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13b47dbe68d030/Carrera/8octavo Semestre/Capstone/Fase2/"/>
    </mc:Choice>
  </mc:AlternateContent>
  <xr:revisionPtr revIDLastSave="275" documentId="8_{23C9A3EF-FDE5-4B84-B015-BD3E921C2E5C}" xr6:coauthVersionLast="47" xr6:coauthVersionMax="47" xr10:uidLastSave="{2ECD6C69-2961-4BCD-B9EF-540F8BE52A66}"/>
  <bookViews>
    <workbookView xWindow="-120" yWindow="-120" windowWidth="29040" windowHeight="15720" xr2:uid="{F55A762E-121A-40AB-91FA-E6C21BC1BF3A}"/>
  </bookViews>
  <sheets>
    <sheet name="Pruebas funcionales RestAPI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<sst xmlns="http://schemas.openxmlformats.org/spreadsheetml/2006/main" count="264" uniqueCount="153">
  <si>
    <t>ID Caso</t>
  </si>
  <si>
    <t xml:space="preserve">Nombre del caso de prueba </t>
  </si>
  <si>
    <t>Descripción</t>
  </si>
  <si>
    <t>Método HTTP</t>
  </si>
  <si>
    <t>Endpoint (URL)</t>
  </si>
  <si>
    <t>Headers</t>
  </si>
  <si>
    <t>Body</t>
  </si>
  <si>
    <t>Precondiciones</t>
  </si>
  <si>
    <t>Resultado esperado</t>
  </si>
  <si>
    <t>Resultado Obtenido</t>
  </si>
  <si>
    <t>Estado (Exitosa/Fallida)</t>
  </si>
  <si>
    <t>Observaciones</t>
  </si>
  <si>
    <t>PF-001</t>
  </si>
  <si>
    <t>Crear usuarios con datos validos</t>
  </si>
  <si>
    <t xml:space="preserve">validar la creacion de usuario con datos validos en el formulario </t>
  </si>
  <si>
    <t>POST</t>
  </si>
  <si>
    <t>/app/register/</t>
  </si>
  <si>
    <t>{
        'Content-Type': 'application/json',
      }</t>
  </si>
  <si>
    <t>La Restapi debe estar en linea</t>
  </si>
  <si>
    <t>{
    "name_user": "funciona7",
    "last_name_user": "test7",
    "year_user": "21",
    "user_type": "Ama de casa",
    "user_sex": "M"
}</t>
  </si>
  <si>
    <t>{
    "id_user": 15,
    "name_user": "funciona7",
    "last_name_user": "test7",
    "year_user": 21,
    "user_type": "Ama de casa",
    "user_sex": "M",
    "date_join": "2024-10-18T13:58:46.991374Z",
    "dispensa": 15
}</t>
  </si>
  <si>
    <t xml:space="preserve">Retorna un 201 con el nuevo  usuario y la dispensa asignada </t>
  </si>
  <si>
    <t>Exitoso</t>
  </si>
  <si>
    <t>Sin observaciones</t>
  </si>
  <si>
    <t>PF-002</t>
  </si>
  <si>
    <t>Crear usuario con datos inválidos</t>
  </si>
  <si>
    <t>PF-003</t>
  </si>
  <si>
    <t xml:space="preserve">Retorna 400 con alerta {
    "name_user": [
        "This field may not be blank."
    ]
} </t>
  </si>
  <si>
    <t>{
    "name_user": "",
    "last_name_user": "test7",
    "year_user": "21",
    "user_type": "Ama de casa",
    "user_sex": "M"
}</t>
  </si>
  <si>
    <t xml:space="preserve">Validar la carga de productos desde una foto de la boleta </t>
  </si>
  <si>
    <t>/app/getinto_ticket/</t>
  </si>
  <si>
    <t>{ "user_id":"1", "file":"file.jpg"}</t>
  </si>
  <si>
    <t>{
    "Message": "Ingreso de alimentos exitoso"
}</t>
  </si>
  <si>
    <t>Retorno 200 con mensaje exito</t>
  </si>
  <si>
    <t xml:space="preserve">PF-004 </t>
  </si>
  <si>
    <t>Ingreso de alimentos por foto de boleta con datos validos</t>
  </si>
  <si>
    <t>Ingreso de alimentos por foto de boleta con datos invalidos</t>
  </si>
  <si>
    <t xml:space="preserve">Validar generacion de error por datos invalidos </t>
  </si>
  <si>
    <t>{ "user_id":"1", "file":"fotorandom"}</t>
  </si>
  <si>
    <t>{
    "error": "Invalid JSON format."
}</t>
  </si>
  <si>
    <t>Retorno 404 con alerta del error</t>
  </si>
  <si>
    <t>PF-005</t>
  </si>
  <si>
    <t>Ingreso manual de alimentos con datos validos</t>
  </si>
  <si>
    <t>Validar carga de alimentos por formulario manual</t>
  </si>
  <si>
    <t>/app/join_aliment/</t>
  </si>
  <si>
    <t>{ "user_id": "1", "name_aliment": "tomate", "unit_measurement": "kg", "load_alimento": "3" }</t>
  </si>
  <si>
    <t>Retornar un 201 con el alimento ingresado</t>
  </si>
  <si>
    <t>{
    "message": "Alimento added successfully.",
    "alimento": {
        "id_alimento": 101,
        "name_alimento": "tomate",
        "unit_measurement": "kg",
        "load_alimento": "3"
    }
}</t>
  </si>
  <si>
    <t>PF-006</t>
  </si>
  <si>
    <t>PF-007</t>
  </si>
  <si>
    <t>PF-008</t>
  </si>
  <si>
    <t>PF-009</t>
  </si>
  <si>
    <t>PF-010</t>
  </si>
  <si>
    <t>PF-011</t>
  </si>
  <si>
    <t>PF-012</t>
  </si>
  <si>
    <t>PF-013</t>
  </si>
  <si>
    <t>PF-014</t>
  </si>
  <si>
    <t>PF-015</t>
  </si>
  <si>
    <t>PF-016</t>
  </si>
  <si>
    <t xml:space="preserve">Ingreso manual de alimentos con datos invalidos </t>
  </si>
  <si>
    <t>{ "user_id": "1", "name_aliment": "tomate", "unit_measurement": "dewd", "load_alimento": "frfre" }</t>
  </si>
  <si>
    <t>Retornar un 400 con el mensaje del error que indica que campo falla</t>
  </si>
  <si>
    <t>{
    "error": "Unit measurement must be kg, gr, lt or ml."
}</t>
  </si>
  <si>
    <t>Eliminacion manual de producto en la dispensa</t>
  </si>
  <si>
    <t>Validar que se realice la eliminacion del producto</t>
  </si>
  <si>
    <t>DELETE</t>
  </si>
  <si>
    <t>/app/delete_alimento/</t>
  </si>
  <si>
    <t xml:space="preserve">Sin header temporalmente </t>
  </si>
  <si>
    <t>{"user_id":"1","dispensa_id":"1","alimento_id":"20"}</t>
  </si>
  <si>
    <t xml:space="preserve">Retorna un 200 con el mesnas de eliminacion exitosa </t>
  </si>
  <si>
    <t>{
    "message": "Alimento deleted successfully."
}</t>
  </si>
  <si>
    <t>Validar que se realice la eliminacio</t>
  </si>
  <si>
    <t xml:space="preserve">Eliminacion manual de producto en la dispensa con datos invalidos </t>
  </si>
  <si>
    <t>{"user_id":"1","dispensa_id":"1","alimento_id":"aaaa"}</t>
  </si>
  <si>
    <t xml:space="preserve">Retorna un 400 e indica que datos deben ser ingresados </t>
  </si>
  <si>
    <t>{
    "error": "User ID, Dispensa ID and Alimento ID must be integers."
}</t>
  </si>
  <si>
    <t xml:space="preserve">Edicion de producto en dispensa  con datos validos </t>
  </si>
  <si>
    <t xml:space="preserve">Validar que le edicion se realiza con exito </t>
  </si>
  <si>
    <t>PUT</t>
  </si>
  <si>
    <t>/app/edit_alimento/</t>
  </si>
  <si>
    <t>{
  "user_id": "1",
  "dispensa_id": "1",
  "alimento_id": "18",
  "name_alimento": "camaron",
  "unit_measurement": "kg",
  "load_alimento": "4"
}</t>
  </si>
  <si>
    <t>Retornar un 200 con el mensaje edicion exitosa y los nuevos valores del producto</t>
  </si>
  <si>
    <t>{
    "message": "Alimento updated successfully.",
    "alimento": {
        "id_alimento": 18,
        "name_alimento": "camaron",
        "unit_measurement": "kg",
        "load_alimento": "4"
    }
}</t>
  </si>
  <si>
    <t xml:space="preserve">Edicion de producto en dispensa  con datos invalidos </t>
  </si>
  <si>
    <t xml:space="preserve">Validar la generacion de error cuando se ingresan datos invalidos </t>
  </si>
  <si>
    <t>{
  "user_id": "1",
  "dispensa_id": "1",
  "alimento_id": "18",
  "name_alimento": "camaron",
  "unit_measurement": "fre4534",
  "load_alimento": "djsksk"
}</t>
  </si>
  <si>
    <t>Retornar un 400 indicando que campo contiene el valor invalido</t>
  </si>
  <si>
    <t>{
    "error": "Load alimento must be a decimal number."
}</t>
  </si>
  <si>
    <t>Validar que se realiza la eliminacion de todos los productos</t>
  </si>
  <si>
    <t xml:space="preserve">Validar que se genera error al cargan datos invalidos </t>
  </si>
  <si>
    <t>/app/delete_minuta_alimentos/</t>
  </si>
  <si>
    <t>{ 
  "user_id": "1",
  "dispensa_id":"1"                                 }</t>
  </si>
  <si>
    <t>{ 
  "user_id": "frerf",
  "dispensa_id":"frefr"                                 }</t>
  </si>
  <si>
    <t>Retornar un 400 indicando que campo que los valores no son del tipo esperado</t>
  </si>
  <si>
    <t>{
    "error": "User ID and Dispensa ID must be integers."
}</t>
  </si>
  <si>
    <t>Retornar un 200 con el mensaje eliminacion exitosa</t>
  </si>
  <si>
    <t>{
    "message": "All alimentos deleted successfully."
}</t>
  </si>
  <si>
    <t>GET</t>
  </si>
  <si>
    <t>Eliminacion masiva de productos en dispensa</t>
  </si>
  <si>
    <t xml:space="preserve">Consultar los productos que existen en dispensa </t>
  </si>
  <si>
    <t xml:space="preserve">Eliminacion masiva de productos en dispensa con datos invalidos </t>
  </si>
  <si>
    <t>Validar que se pueden recuperar los productos almacenados por el usuario</t>
  </si>
  <si>
    <t>/app/dispensa_detail/</t>
  </si>
  <si>
    <t>{
    "id_dispensa": 1,
    "alimentos": [
        {
            "alimento": {
                "id_alimento": 18,
                "name_alimento": "camaron",
                "unit_measurement": "kg",
                "load_alimento": "4.0"
            }
        },</t>
  </si>
  <si>
    <t>Retorna un 200 junto a la lista de alimentos asociado a la dispensa del usuario</t>
  </si>
  <si>
    <t xml:space="preserve">Consultar los productos que existen en dispensa con datos de usuarios inexistentes </t>
  </si>
  <si>
    <t>Validar que se genere error cuando se ingresan datos inexistentes</t>
  </si>
  <si>
    <t>{ 
  "user_id": "40",
  "dispensa_id":"40"                                 }</t>
  </si>
  <si>
    <t>{
    "error": "User not found."
}</t>
  </si>
  <si>
    <t>Retorna un 400 y mensaje de usuario no existente</t>
  </si>
  <si>
    <t xml:space="preserve">Creacion de minuta </t>
  </si>
  <si>
    <t xml:space="preserve">Validar que se genera minuta de forma correcta </t>
  </si>
  <si>
    <t>/app/create_minuta/</t>
  </si>
  <si>
    <t>{
  "user_id": "10",
  "dispensa_id": "10",
  "name_minuta": "TestPruebas",
  "start_date": "2024-10-20",
  "people_number": "1",
  "dietary_preference": "economica",
  "type_food": "almuerzo"
}</t>
  </si>
  <si>
    <t>{
    "message": "Minutas added successfully.",
    "lista_minuta": {
        "id_lista_minuta": 20,
        "nombre_lista_minuta": "TestPruebas",
        "fecha_inicio": "2024-10-20 00:00:00 ",
        "fecha_termino": "2024-10-25T00:00:00Z",
        "state_minuta": true
    },
    "minutas": [
        {
            "type_food": "Almuerzo",
            "name_food": "Atún con pasta en salsa de tomate",
            "fecha": "2024-10-20"
        },
        {
            "type_food": "Almuerzo",
            "name_food": "Salteado de verduras con huevo",
            "fecha": "2024-10-21"
        },
        {
            "type_food": "Almuerzo",
            "name_food": "Galletas con crema y manjar",
            "fecha": "2024-10-22"
        },
        {
            "type_food": "Almuerzo",
            "name_food": "Sopa de Jurel con croquetas de merluza",
            "fecha": "2024-10-23"
        },
        {
            "type_food": "Almuerzo",
            "name_food": "Pasta con salsa de tomate y salchichas",
            "fecha": "2024-10-24"
        },
        {
            "type_food": "Almuerzo",
            "name_food": "Ensalada de gallina con galletas",
            "fecha": "2024-10-25"
        }
    ]
}</t>
  </si>
  <si>
    <t xml:space="preserve">Retorna un 201 y la minuta creada </t>
  </si>
  <si>
    <t>PF-017</t>
  </si>
  <si>
    <t>PF-018</t>
  </si>
  <si>
    <t>PF-019</t>
  </si>
  <si>
    <t>PF-020</t>
  </si>
  <si>
    <t>PF-021</t>
  </si>
  <si>
    <t xml:space="preserve">Creacion de minuta con dispensa vacia </t>
  </si>
  <si>
    <t xml:space="preserve">Valida que si no hay  alimentos asociado a la dispensa del usaurio no se puede generar minuta </t>
  </si>
  <si>
    <t>{
  "user_id": "3",
  "dispensa_id": "3",
  "name_minuta": "TestPruebas",
  "start_date": "2024-10-20",
  "people_number": "1",
  "dietary_preference": "economica",
  "type_food": "almuerzo"
}</t>
  </si>
  <si>
    <t>{
    "error": "No alimentos found in the dispensa."
}</t>
  </si>
  <si>
    <t>Retorna un 400 e indica que no se encontraron alimentos en dispensa</t>
  </si>
  <si>
    <t xml:space="preserve">Desactivar minuta activa </t>
  </si>
  <si>
    <t xml:space="preserve">Valida que se puede desactivar minuta vigente </t>
  </si>
  <si>
    <t>/app/desactivate_minuta/</t>
  </si>
  <si>
    <t>{     "user_id":"1","ListaMinuta_id":"19"}</t>
  </si>
  <si>
    <t xml:space="preserve">Retorna un 200 que indica que minuta se desactivo </t>
  </si>
  <si>
    <t>{
    "message": "Minuta is deactivated."
}</t>
  </si>
  <si>
    <t xml:space="preserve">Consultar si existe minuta activa </t>
  </si>
  <si>
    <t xml:space="preserve">Valida que puede recuperar una minuta si esta activa </t>
  </si>
  <si>
    <t>/app/minuta_detai</t>
  </si>
  <si>
    <t>{ "user_id":"1"}</t>
  </si>
  <si>
    <t>Retorna un 200 y devuelve el detalle de la minuta</t>
  </si>
  <si>
    <t>{
    "state_minuta": "True",
    "lista_minuta": {
        "id_lista_minuta": 20,
        "nombre_lista_minuta": "TestPruebas",
        "fecha_creacion": "2024-10-18",
        "fecha_inicio": "2024-10-20",
        "fecha_termino": "2024-10-25"
    },
    "info_minuta": {
        "tipo_dieta": "economica",
        "cantidad_personas": 1
    },
    "minutas": [
        {
            "id_minuta": 100,
            "type_food": "Almuerzo",
            "name_food": "Atún con pasta en salsa de tomate",
            "fecha": "2024-10-20"
        },
        {
            "id_minuta": 101,
            "type_food": "Almuerzo",
            "name_food": "Salteado de verduras con huevo",
            "fecha": "2024-10-21"
        },
        {
            "id_minuta": 102,
            "type_food": "Almuerzo",
            "name_food": "Galletas con crema y manjar",
            "fecha": "2024-10-22"
        },
        {
            "id_minuta": 103,
            "type_food": "Almuerzo",
            "name_food": "Sopa de Jurel con croquetas de merluza",
            "fecha": "2024-10-23"
        },
        {
            "id_minuta": 104,
            "type_food": "Almuerzo",
            "name_food": "Pasta con salsa de tomate y salchichas",
            "fecha": "2024-10-24"
        },
        {
            "id_minuta": 105,
            "type_food": "Almuerzo",
            "name_food": "Ensalada de gallina con galletas",
            "fecha": "2024-10-25"
        }
    ]
}</t>
  </si>
  <si>
    <t xml:space="preserve">Valida que indica que no existe minuta actica </t>
  </si>
  <si>
    <t>{
    "state_minuta": "False",
    "error": "No active minuta found for the user."
}</t>
  </si>
  <si>
    <t>Retorna un 400  e indica que no hay minuta actica para el usuario</t>
  </si>
  <si>
    <t xml:space="preserve">Consulta historial de minutas del usuario </t>
  </si>
  <si>
    <t>Valida que se puede recuperar el historial de minmutas que ha hecho el usuario</t>
  </si>
  <si>
    <t>/app/minuta_detail/</t>
  </si>
  <si>
    <t>/app/minuta_history/</t>
  </si>
  <si>
    <t xml:space="preserve">Retorna un 200 y devuelve las minutas creadas </t>
  </si>
  <si>
    <t>{
    "minutas": [
        {
            "id_lista_minuta": 18,
            "nombre_lista_minuta": "testnewminuta",
            "fecha_creacion": "2024-10-10",
            "fecha_inicio": "2024-10-09",
            "fecha_termino": "2024-10-11",
            "state_minuta": "False",
            "info_minuta": {
                "tipo_dieta": "economica",
                "cantidad_personas": 2
            }
        },
        {
            "id_lista_minuta": 19,
            "nombre_lista_minuta": "testnewminuta",
            "fecha_creacion": "2024-10-17",
            "fecha_inicio": "2024-10-09",
            "fecha_termino": "2024-10-16",
            "state_minuta": "False",
            "info_minuta": {
                "tipo_dieta": "economica",
                "cantidad_personas": 2
            }
        }
    ]
}</t>
  </si>
  <si>
    <t xml:space="preserve">Solicitar receta de comidas de la minuta </t>
  </si>
  <si>
    <t xml:space="preserve">Validar que se puede solicitar receta de cualquier comida guardada en la minuta </t>
  </si>
  <si>
    <t>/app/get_receta/</t>
  </si>
  <si>
    <t>{
  "user_id": "1",
  "id_lista_minuta": "18",
  "id_alimento": "85"
}</t>
  </si>
  <si>
    <t xml:space="preserve">Retorna un 200 y devuelve la receta de la comida </t>
  </si>
  <si>
    <t>{
    "receta": {
        "ingredientes": [
            {
                "nombre": "Verduras variadas (pimiento, cebolla, zanahoria, brócoli)",
                "cantidad": "1 taza"
            },
            {
                "nombre": "Huevo",
                "cantidad": "1 unidad"
            },
            {
                "nombre": "Aceite de oliva",
                "cantidad": "2 cucharadas"
            },
            {
                "nombre": "Sal y pimienta",
                "cantidad": "al gusto"
            }
        ],
        "paso_a_paso": [
            "Paso 1: Cortar las verduras en trozos pequeños.",
            "Paso 2: Calentar el aceite de oliva en una sartén a fuego medio y saltear las verduras hasta que estén tiernas.",
            "Paso 3: Apartar las verduras en un plato y en la misma sartén, romper el huevo y cocinarlo al gusto.",
            "Paso 4: Servir el huevo sobre las verduras, sazonar con sal y pimienta al gusto, y disfrutar."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</si>
</sst>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A76A1-B81D-4844-B64F-4BC3C5E8AA76}" name="Tabla1" displayName="Tabla1" ref="B4:M25" headerRowDxfId="15" dataDxfId="14">
  <autoFilter ref="B4:M25" xr:uid="{59CA76A1-B81D-4844-B64F-4BC3C5E8AA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A9CE750-B2F2-4E4C-8385-F344D4FCCCD8}" name="ID Caso" totalsRowLabel="Total" dataDxfId="13"/>
    <tableColumn id="2" xr3:uid="{B9FD5BAC-DABE-4E1D-B4B0-7C31901DC651}" name="Nombre del caso de prueba " dataDxfId="12"/>
    <tableColumn id="3" xr3:uid="{3718878A-0E78-471F-AD32-7D3F3FEC0C67}" name="Descripción" dataDxfId="11"/>
    <tableColumn id="4" xr3:uid="{525036EB-A65B-451E-A90A-24547846C9DC}" name="Método HTTP" dataDxfId="10"/>
    <tableColumn id="5" xr3:uid="{B00B3530-BA82-413A-BED4-761450690D68}" name="Endpoint (URL)" dataDxfId="9"/>
    <tableColumn id="6" xr3:uid="{BFE83C49-57F9-43CB-892C-577EAC42BAAF}" name="Headers" dataDxfId="8"/>
    <tableColumn id="7" xr3:uid="{351C769E-6CD9-433B-9679-2DA5A6BC206F}" name="Body" dataDxfId="7"/>
    <tableColumn id="8" xr3:uid="{37F86478-2C8E-4DC4-ADDB-422CD318566E}" name="Precondiciones" dataDxfId="6"/>
    <tableColumn id="9" xr3:uid="{4671E23E-3CE7-40F9-B979-27DA2E2696E6}" name="Resultado esperado" dataDxfId="5"/>
    <tableColumn id="10" xr3:uid="{3871CC19-B8C9-41F1-903D-41868ACF713C}" name="Resultado Obtenido" dataDxfId="4"/>
    <tableColumn id="11" xr3:uid="{E4BC69A8-F4EC-4B3D-B133-DF9ABEE77F42}" name="Estado (Exitosa/Fallida)" dataDxfId="3"/>
    <tableColumn id="12" xr3:uid="{F51406D8-33C6-4956-886D-ADF0BC9A8C9C}" name="Observaciones" totalsRowFunction="cou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0FC3-8FD6-4CED-9C5D-D53F50B95E88}">
  <dimension ref="B4:M25"/>
  <sheetViews>
    <sheetView tabSelected="1" topLeftCell="A24" workbookViewId="0">
      <selection activeCell="H25" sqref="H25"/>
    </sheetView>
  </sheetViews>
  <sheetFormatPr baseColWidth="10" defaultRowHeight="15" x14ac:dyDescent="0.25"/>
  <cols>
    <col min="2" max="2" width="17.5703125" customWidth="1"/>
    <col min="3" max="3" width="16.7109375" customWidth="1"/>
    <col min="4" max="4" width="17.28515625" customWidth="1"/>
    <col min="5" max="5" width="17.42578125" customWidth="1"/>
    <col min="6" max="6" width="21.85546875" customWidth="1"/>
    <col min="7" max="7" width="22" customWidth="1"/>
    <col min="8" max="8" width="31.140625" customWidth="1"/>
    <col min="9" max="9" width="19.42578125" customWidth="1"/>
    <col min="10" max="10" width="21.140625" customWidth="1"/>
    <col min="11" max="11" width="21.85546875" customWidth="1"/>
    <col min="12" max="12" width="24.5703125" customWidth="1"/>
    <col min="13" max="13" width="21.42578125" customWidth="1"/>
  </cols>
  <sheetData>
    <row r="4" spans="2:13" ht="45.75" customHeight="1" x14ac:dyDescent="0.25">
      <c r="B4" s="2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2:13" ht="210" x14ac:dyDescent="0.25">
      <c r="B5" s="3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5" t="s">
        <v>19</v>
      </c>
      <c r="I5" s="1" t="s">
        <v>18</v>
      </c>
      <c r="J5" s="1" t="s">
        <v>21</v>
      </c>
      <c r="K5" s="1" t="s">
        <v>20</v>
      </c>
      <c r="L5" s="1" t="s">
        <v>22</v>
      </c>
      <c r="M5" s="1" t="s">
        <v>23</v>
      </c>
    </row>
    <row r="6" spans="2:13" ht="210" x14ac:dyDescent="0.25">
      <c r="B6" s="3" t="s">
        <v>24</v>
      </c>
      <c r="C6" s="1" t="s">
        <v>25</v>
      </c>
      <c r="D6" s="1" t="s">
        <v>37</v>
      </c>
      <c r="E6" s="1" t="s">
        <v>15</v>
      </c>
      <c r="F6" s="1" t="s">
        <v>16</v>
      </c>
      <c r="G6" s="1" t="s">
        <v>17</v>
      </c>
      <c r="H6" s="5" t="s">
        <v>28</v>
      </c>
      <c r="I6" s="1" t="s">
        <v>18</v>
      </c>
      <c r="J6" s="1" t="s">
        <v>27</v>
      </c>
      <c r="K6" s="1" t="s">
        <v>20</v>
      </c>
      <c r="L6" s="1" t="s">
        <v>22</v>
      </c>
      <c r="M6" s="1" t="s">
        <v>23</v>
      </c>
    </row>
    <row r="7" spans="2:13" ht="94.5" customHeight="1" x14ac:dyDescent="0.25">
      <c r="B7" s="3" t="s">
        <v>26</v>
      </c>
      <c r="C7" s="1" t="s">
        <v>35</v>
      </c>
      <c r="D7" s="1" t="s">
        <v>29</v>
      </c>
      <c r="E7" s="1" t="s">
        <v>15</v>
      </c>
      <c r="F7" s="1" t="s">
        <v>30</v>
      </c>
      <c r="G7" s="1" t="s">
        <v>17</v>
      </c>
      <c r="H7" s="5" t="s">
        <v>31</v>
      </c>
      <c r="I7" s="1" t="s">
        <v>18</v>
      </c>
      <c r="J7" s="1" t="s">
        <v>33</v>
      </c>
      <c r="K7" s="1" t="s">
        <v>32</v>
      </c>
      <c r="L7" s="1" t="s">
        <v>22</v>
      </c>
      <c r="M7" s="1" t="s">
        <v>23</v>
      </c>
    </row>
    <row r="8" spans="2:13" ht="104.25" customHeight="1" x14ac:dyDescent="0.25">
      <c r="B8" s="3" t="s">
        <v>34</v>
      </c>
      <c r="C8" s="1" t="s">
        <v>36</v>
      </c>
      <c r="D8" s="1" t="s">
        <v>37</v>
      </c>
      <c r="E8" s="1" t="s">
        <v>15</v>
      </c>
      <c r="F8" s="1" t="s">
        <v>30</v>
      </c>
      <c r="G8" s="1" t="s">
        <v>17</v>
      </c>
      <c r="H8" s="5" t="s">
        <v>38</v>
      </c>
      <c r="I8" s="1" t="s">
        <v>18</v>
      </c>
      <c r="J8" s="1" t="s">
        <v>40</v>
      </c>
      <c r="K8" s="1" t="s">
        <v>39</v>
      </c>
      <c r="L8" s="1" t="s">
        <v>22</v>
      </c>
      <c r="M8" s="1" t="s">
        <v>23</v>
      </c>
    </row>
    <row r="9" spans="2:13" ht="200.25" customHeight="1" x14ac:dyDescent="0.25">
      <c r="B9" s="3" t="s">
        <v>41</v>
      </c>
      <c r="C9" s="1" t="s">
        <v>42</v>
      </c>
      <c r="D9" s="1" t="s">
        <v>43</v>
      </c>
      <c r="E9" s="1" t="s">
        <v>15</v>
      </c>
      <c r="F9" s="1" t="s">
        <v>44</v>
      </c>
      <c r="G9" s="1" t="s">
        <v>17</v>
      </c>
      <c r="H9" s="4" t="s">
        <v>45</v>
      </c>
      <c r="I9" s="1" t="s">
        <v>18</v>
      </c>
      <c r="J9" s="1" t="s">
        <v>46</v>
      </c>
      <c r="K9" s="1" t="s">
        <v>47</v>
      </c>
      <c r="L9" s="1" t="s">
        <v>22</v>
      </c>
      <c r="M9" s="1" t="s">
        <v>23</v>
      </c>
    </row>
    <row r="10" spans="2:13" ht="117" customHeight="1" x14ac:dyDescent="0.25">
      <c r="B10" s="3" t="s">
        <v>48</v>
      </c>
      <c r="C10" s="1" t="s">
        <v>59</v>
      </c>
      <c r="D10" s="1" t="s">
        <v>37</v>
      </c>
      <c r="E10" s="1" t="s">
        <v>15</v>
      </c>
      <c r="F10" s="1" t="s">
        <v>44</v>
      </c>
      <c r="G10" s="1" t="s">
        <v>17</v>
      </c>
      <c r="H10" s="4" t="s">
        <v>60</v>
      </c>
      <c r="I10" s="1" t="s">
        <v>18</v>
      </c>
      <c r="J10" s="1" t="s">
        <v>61</v>
      </c>
      <c r="K10" s="1" t="s">
        <v>62</v>
      </c>
      <c r="L10" s="1" t="s">
        <v>22</v>
      </c>
      <c r="M10" s="1" t="s">
        <v>23</v>
      </c>
    </row>
    <row r="11" spans="2:13" ht="138.75" customHeight="1" x14ac:dyDescent="0.25">
      <c r="B11" s="3" t="s">
        <v>49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4" t="s">
        <v>68</v>
      </c>
      <c r="I11" s="1" t="s">
        <v>18</v>
      </c>
      <c r="J11" s="1" t="s">
        <v>69</v>
      </c>
      <c r="K11" s="1" t="s">
        <v>70</v>
      </c>
      <c r="L11" s="1" t="s">
        <v>22</v>
      </c>
      <c r="M11" s="1" t="s">
        <v>23</v>
      </c>
    </row>
    <row r="12" spans="2:13" ht="90" x14ac:dyDescent="0.25">
      <c r="B12" s="3" t="s">
        <v>50</v>
      </c>
      <c r="C12" s="1" t="s">
        <v>72</v>
      </c>
      <c r="D12" s="1" t="s">
        <v>71</v>
      </c>
      <c r="E12" s="1" t="s">
        <v>65</v>
      </c>
      <c r="F12" s="1" t="s">
        <v>66</v>
      </c>
      <c r="G12" s="1" t="s">
        <v>67</v>
      </c>
      <c r="H12" s="4" t="s">
        <v>73</v>
      </c>
      <c r="I12" s="1" t="s">
        <v>18</v>
      </c>
      <c r="J12" s="1" t="s">
        <v>74</v>
      </c>
      <c r="K12" s="1" t="s">
        <v>75</v>
      </c>
      <c r="L12" s="1" t="s">
        <v>22</v>
      </c>
      <c r="M12" s="1" t="s">
        <v>23</v>
      </c>
    </row>
    <row r="13" spans="2:13" ht="210" x14ac:dyDescent="0.25">
      <c r="B13" s="3" t="s">
        <v>51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17</v>
      </c>
      <c r="H13" s="4" t="s">
        <v>80</v>
      </c>
      <c r="I13" s="1" t="s">
        <v>18</v>
      </c>
      <c r="J13" s="1" t="s">
        <v>81</v>
      </c>
      <c r="K13" s="1" t="s">
        <v>82</v>
      </c>
      <c r="L13" s="1" t="s">
        <v>22</v>
      </c>
      <c r="M13" s="1" t="s">
        <v>23</v>
      </c>
    </row>
    <row r="14" spans="2:13" ht="120" x14ac:dyDescent="0.25">
      <c r="B14" s="3" t="s">
        <v>52</v>
      </c>
      <c r="C14" s="1" t="s">
        <v>83</v>
      </c>
      <c r="D14" s="1" t="s">
        <v>84</v>
      </c>
      <c r="E14" s="1" t="s">
        <v>78</v>
      </c>
      <c r="F14" s="1" t="s">
        <v>79</v>
      </c>
      <c r="G14" s="1" t="s">
        <v>17</v>
      </c>
      <c r="H14" s="4" t="s">
        <v>85</v>
      </c>
      <c r="I14" s="1" t="s">
        <v>18</v>
      </c>
      <c r="J14" s="1" t="s">
        <v>86</v>
      </c>
      <c r="K14" s="1" t="s">
        <v>87</v>
      </c>
      <c r="L14" s="1" t="s">
        <v>22</v>
      </c>
      <c r="M14" s="1" t="s">
        <v>23</v>
      </c>
    </row>
    <row r="15" spans="2:13" ht="75" x14ac:dyDescent="0.25">
      <c r="B15" s="3" t="s">
        <v>53</v>
      </c>
      <c r="C15" s="1" t="s">
        <v>98</v>
      </c>
      <c r="D15" s="1" t="s">
        <v>88</v>
      </c>
      <c r="E15" s="1" t="s">
        <v>65</v>
      </c>
      <c r="F15" s="1" t="s">
        <v>90</v>
      </c>
      <c r="G15" s="1" t="s">
        <v>67</v>
      </c>
      <c r="H15" s="4" t="s">
        <v>92</v>
      </c>
      <c r="I15" s="1" t="s">
        <v>18</v>
      </c>
      <c r="J15" s="1" t="s">
        <v>95</v>
      </c>
      <c r="K15" s="1" t="s">
        <v>96</v>
      </c>
      <c r="L15" s="1" t="s">
        <v>22</v>
      </c>
      <c r="M15" s="1" t="s">
        <v>23</v>
      </c>
    </row>
    <row r="16" spans="2:13" ht="75" x14ac:dyDescent="0.25">
      <c r="B16" s="3" t="s">
        <v>54</v>
      </c>
      <c r="C16" s="1" t="s">
        <v>100</v>
      </c>
      <c r="D16" s="1" t="s">
        <v>89</v>
      </c>
      <c r="E16" s="1" t="s">
        <v>65</v>
      </c>
      <c r="F16" s="1" t="s">
        <v>90</v>
      </c>
      <c r="G16" s="1" t="s">
        <v>67</v>
      </c>
      <c r="H16" s="4" t="s">
        <v>92</v>
      </c>
      <c r="I16" s="1" t="s">
        <v>18</v>
      </c>
      <c r="J16" s="1" t="s">
        <v>93</v>
      </c>
      <c r="K16" s="1" t="s">
        <v>94</v>
      </c>
      <c r="L16" s="1" t="s">
        <v>22</v>
      </c>
      <c r="M16" s="1" t="s">
        <v>23</v>
      </c>
    </row>
    <row r="17" spans="2:13" ht="154.5" customHeight="1" x14ac:dyDescent="0.25">
      <c r="B17" s="3" t="s">
        <v>55</v>
      </c>
      <c r="C17" s="1" t="s">
        <v>99</v>
      </c>
      <c r="D17" s="1" t="s">
        <v>101</v>
      </c>
      <c r="E17" s="1" t="s">
        <v>97</v>
      </c>
      <c r="F17" s="1" t="s">
        <v>102</v>
      </c>
      <c r="G17" s="1" t="s">
        <v>67</v>
      </c>
      <c r="H17" s="4" t="s">
        <v>91</v>
      </c>
      <c r="I17" s="1" t="s">
        <v>18</v>
      </c>
      <c r="J17" s="1" t="s">
        <v>104</v>
      </c>
      <c r="K17" s="1" t="s">
        <v>103</v>
      </c>
      <c r="L17" s="1" t="s">
        <v>22</v>
      </c>
      <c r="M17" s="1" t="s">
        <v>23</v>
      </c>
    </row>
    <row r="18" spans="2:13" ht="105" x14ac:dyDescent="0.25">
      <c r="B18" s="3" t="s">
        <v>56</v>
      </c>
      <c r="C18" s="1" t="s">
        <v>105</v>
      </c>
      <c r="D18" s="1" t="s">
        <v>106</v>
      </c>
      <c r="E18" s="1" t="s">
        <v>97</v>
      </c>
      <c r="F18" s="1" t="s">
        <v>102</v>
      </c>
      <c r="G18" s="1" t="s">
        <v>67</v>
      </c>
      <c r="H18" s="4" t="s">
        <v>107</v>
      </c>
      <c r="I18" s="1" t="s">
        <v>18</v>
      </c>
      <c r="J18" s="1" t="s">
        <v>109</v>
      </c>
      <c r="K18" s="1" t="s">
        <v>108</v>
      </c>
      <c r="L18" s="1" t="s">
        <v>22</v>
      </c>
      <c r="M18" s="1" t="s">
        <v>23</v>
      </c>
    </row>
    <row r="19" spans="2:13" ht="409.5" x14ac:dyDescent="0.25">
      <c r="B19" s="3" t="s">
        <v>57</v>
      </c>
      <c r="C19" s="1" t="s">
        <v>110</v>
      </c>
      <c r="D19" s="1" t="s">
        <v>111</v>
      </c>
      <c r="E19" s="1" t="s">
        <v>15</v>
      </c>
      <c r="F19" s="1" t="s">
        <v>112</v>
      </c>
      <c r="G19" s="1" t="s">
        <v>17</v>
      </c>
      <c r="H19" s="4" t="s">
        <v>113</v>
      </c>
      <c r="I19" s="1" t="s">
        <v>18</v>
      </c>
      <c r="J19" s="1" t="s">
        <v>115</v>
      </c>
      <c r="K19" s="1" t="s">
        <v>114</v>
      </c>
      <c r="L19" s="1" t="s">
        <v>22</v>
      </c>
      <c r="M19" s="1" t="s">
        <v>23</v>
      </c>
    </row>
    <row r="20" spans="2:13" ht="150" x14ac:dyDescent="0.25">
      <c r="B20" s="3" t="s">
        <v>58</v>
      </c>
      <c r="C20" s="1" t="s">
        <v>121</v>
      </c>
      <c r="D20" s="1" t="s">
        <v>122</v>
      </c>
      <c r="E20" s="1" t="s">
        <v>15</v>
      </c>
      <c r="F20" s="1" t="s">
        <v>112</v>
      </c>
      <c r="G20" s="1" t="s">
        <v>17</v>
      </c>
      <c r="H20" s="4" t="s">
        <v>123</v>
      </c>
      <c r="I20" s="1" t="s">
        <v>18</v>
      </c>
      <c r="J20" s="1" t="s">
        <v>125</v>
      </c>
      <c r="K20" s="1" t="s">
        <v>124</v>
      </c>
      <c r="L20" s="1" t="s">
        <v>22</v>
      </c>
      <c r="M20" s="1" t="s">
        <v>23</v>
      </c>
    </row>
    <row r="21" spans="2:13" ht="60" x14ac:dyDescent="0.25">
      <c r="B21" s="3" t="s">
        <v>116</v>
      </c>
      <c r="C21" s="1" t="s">
        <v>126</v>
      </c>
      <c r="D21" s="1" t="s">
        <v>127</v>
      </c>
      <c r="E21" s="1" t="s">
        <v>78</v>
      </c>
      <c r="F21" s="1" t="s">
        <v>128</v>
      </c>
      <c r="G21" s="1" t="s">
        <v>67</v>
      </c>
      <c r="H21" s="4" t="s">
        <v>129</v>
      </c>
      <c r="I21" s="1" t="s">
        <v>18</v>
      </c>
      <c r="J21" s="1" t="s">
        <v>130</v>
      </c>
      <c r="K21" s="1" t="s">
        <v>131</v>
      </c>
      <c r="L21" s="1" t="s">
        <v>22</v>
      </c>
      <c r="M21" s="1" t="s">
        <v>23</v>
      </c>
    </row>
    <row r="22" spans="2:13" ht="409.5" x14ac:dyDescent="0.25">
      <c r="B22" s="3" t="s">
        <v>117</v>
      </c>
      <c r="C22" s="1" t="s">
        <v>132</v>
      </c>
      <c r="D22" s="1" t="s">
        <v>133</v>
      </c>
      <c r="E22" s="1" t="s">
        <v>97</v>
      </c>
      <c r="F22" s="1" t="s">
        <v>134</v>
      </c>
      <c r="G22" s="1" t="s">
        <v>67</v>
      </c>
      <c r="H22" s="4" t="s">
        <v>135</v>
      </c>
      <c r="I22" s="1" t="s">
        <v>18</v>
      </c>
      <c r="J22" s="1" t="s">
        <v>136</v>
      </c>
      <c r="K22" s="1" t="s">
        <v>137</v>
      </c>
      <c r="L22" s="1" t="s">
        <v>22</v>
      </c>
      <c r="M22" s="1" t="s">
        <v>23</v>
      </c>
    </row>
    <row r="23" spans="2:13" ht="105" x14ac:dyDescent="0.25">
      <c r="B23" s="3" t="s">
        <v>118</v>
      </c>
      <c r="C23" s="1" t="s">
        <v>132</v>
      </c>
      <c r="D23" s="1" t="s">
        <v>138</v>
      </c>
      <c r="E23" s="1" t="s">
        <v>97</v>
      </c>
      <c r="F23" s="1" t="s">
        <v>143</v>
      </c>
      <c r="G23" s="1" t="s">
        <v>67</v>
      </c>
      <c r="H23" s="4" t="s">
        <v>135</v>
      </c>
      <c r="I23" s="1" t="s">
        <v>18</v>
      </c>
      <c r="J23" s="1" t="s">
        <v>140</v>
      </c>
      <c r="K23" s="1" t="s">
        <v>139</v>
      </c>
      <c r="L23" s="1" t="s">
        <v>22</v>
      </c>
      <c r="M23" s="1" t="s">
        <v>23</v>
      </c>
    </row>
    <row r="24" spans="2:13" ht="409.5" x14ac:dyDescent="0.25">
      <c r="B24" s="3" t="s">
        <v>119</v>
      </c>
      <c r="C24" s="1" t="s">
        <v>141</v>
      </c>
      <c r="D24" s="1" t="s">
        <v>142</v>
      </c>
      <c r="E24" s="1" t="s">
        <v>97</v>
      </c>
      <c r="F24" s="1" t="s">
        <v>144</v>
      </c>
      <c r="G24" s="1" t="s">
        <v>67</v>
      </c>
      <c r="H24" s="4" t="s">
        <v>135</v>
      </c>
      <c r="I24" s="1" t="s">
        <v>18</v>
      </c>
      <c r="J24" s="1" t="s">
        <v>145</v>
      </c>
      <c r="K24" s="1" t="s">
        <v>146</v>
      </c>
      <c r="L24" s="1" t="s">
        <v>22</v>
      </c>
      <c r="M24" s="1" t="s">
        <v>23</v>
      </c>
    </row>
    <row r="25" spans="2:13" ht="409.5" x14ac:dyDescent="0.25">
      <c r="B25" s="3" t="s">
        <v>120</v>
      </c>
      <c r="C25" s="1" t="s">
        <v>147</v>
      </c>
      <c r="D25" s="1" t="s">
        <v>148</v>
      </c>
      <c r="E25" s="1" t="s">
        <v>15</v>
      </c>
      <c r="F25" s="1" t="s">
        <v>149</v>
      </c>
      <c r="G25" s="1" t="s">
        <v>17</v>
      </c>
      <c r="H25" s="6" t="s">
        <v>150</v>
      </c>
      <c r="I25" s="1" t="s">
        <v>18</v>
      </c>
      <c r="J25" s="1" t="s">
        <v>151</v>
      </c>
      <c r="K25" s="1" t="s">
        <v>152</v>
      </c>
      <c r="L25" s="1" t="s">
        <v>22</v>
      </c>
      <c r="M25" s="1" t="s">
        <v>23</v>
      </c>
    </row>
  </sheetData>
  <phoneticPr fontId="2" type="noConversion"/>
  <conditionalFormatting sqref="L4:L25">
    <cfRule type="cellIs" dxfId="1" priority="1" operator="equal">
      <formula>"T$L$5:$L$6"</formula>
    </cfRule>
  </conditionalFormatting>
  <conditionalFormatting sqref="L5:L25">
    <cfRule type="cellIs" dxfId="0" priority="4" operator="equal">
      <formula>$L$5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B8E7-BADE-4B3A-B6E0-8DE3599888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4786-07D6-44E4-A8F9-40796AFE3A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BE82-A88F-4786-869F-0ABFD96821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7CB-B361-415D-B65E-9152A9456A3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Pruebas funcionales RestAPI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Jesús Bovet-Valenzuela</dc:creator>
  <cp:lastModifiedBy>Alejandro Jesús Bovet-Valenzuela</cp:lastModifiedBy>
  <dcterms:created xsi:type="dcterms:W3CDTF">2024-10-18T12:53:14Z</dcterms:created>
  <dcterms:modified xsi:type="dcterms:W3CDTF">2024-10-18T23:51:47Z</dcterms:modified>
</cp:coreProperties>
</file>