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N:\8. Informacion Area\Indicadores\2026\6. Junio\"/>
    </mc:Choice>
  </mc:AlternateContent>
  <xr:revisionPtr revIDLastSave="0" documentId="13_ncr:1_{76834F89-F41A-4DD9-BA58-657EC3F967D9}" xr6:coauthVersionLast="47" xr6:coauthVersionMax="47" xr10:uidLastSave="{00000000-0000-0000-0000-000000000000}"/>
  <bookViews>
    <workbookView xWindow="-120" yWindow="-120" windowWidth="29040" windowHeight="15720" tabRatio="743" xr2:uid="{49BB48FE-F0A9-410C-9883-ECA713500EEA}"/>
  </bookViews>
  <sheets>
    <sheet name="Activos Jun 2026" sheetId="2" r:id="rId1"/>
    <sheet name="Ingresos Jun" sheetId="3" r:id="rId2"/>
    <sheet name="Retirados Jun" sheetId="1" r:id="rId3"/>
  </sheets>
  <definedNames>
    <definedName name="_xlnm._FilterDatabase" localSheetId="0" hidden="1">'Activos Jun 2026'!$A$2:$S$314</definedName>
    <definedName name="_xlnm._FilterDatabase" localSheetId="1" hidden="1">'Ingresos Jun'!$A$1:$Y$1</definedName>
    <definedName name="_xlnm._FilterDatabase" localSheetId="2" hidden="1">'Retirados Jun'!$A$1:$Z$1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5" i="1" l="1"/>
  <c r="A55" i="3"/>
  <c r="A316" i="2"/>
</calcChain>
</file>

<file path=xl/sharedStrings.xml><?xml version="1.0" encoding="utf-8"?>
<sst xmlns="http://schemas.openxmlformats.org/spreadsheetml/2006/main" count="5510" uniqueCount="1181">
  <si>
    <t>CARGO</t>
  </si>
  <si>
    <t>TELEFONO</t>
  </si>
  <si>
    <t>VICEPRESIDENCIA</t>
  </si>
  <si>
    <t>REGIONAL</t>
  </si>
  <si>
    <t>ZONA</t>
  </si>
  <si>
    <t>CAJA DE COMPENSACION</t>
  </si>
  <si>
    <t>ANALISTA DE CREDITO JUNIOR</t>
  </si>
  <si>
    <t>VICEPRESIDENCIA COMERCIAL</t>
  </si>
  <si>
    <t>GERENCIA ZONA 12</t>
  </si>
  <si>
    <t>ARMENIA SUR</t>
  </si>
  <si>
    <t>FEMENINO</t>
  </si>
  <si>
    <t>GERENCIA ZONA 15</t>
  </si>
  <si>
    <t>MASCULINO</t>
  </si>
  <si>
    <t>GERENCIA ZONA 6</t>
  </si>
  <si>
    <t>GERENCIA ZONA 11</t>
  </si>
  <si>
    <t>SUBA</t>
  </si>
  <si>
    <t>DOSQUEBRADAS</t>
  </si>
  <si>
    <t>GERENCIA ZONA 7</t>
  </si>
  <si>
    <t>FONTIBON</t>
  </si>
  <si>
    <t>GERENCIA ZONA 14</t>
  </si>
  <si>
    <t>BARRANQUILLA</t>
  </si>
  <si>
    <t>GERENCIA ZONA 8</t>
  </si>
  <si>
    <t>ISTMINA</t>
  </si>
  <si>
    <t>GERENCIA ZONA 4</t>
  </si>
  <si>
    <t>GERENCIA ZONA 2</t>
  </si>
  <si>
    <t>SUR</t>
  </si>
  <si>
    <t>ANALISTA DE CREDITO JUNIOR BANCA</t>
  </si>
  <si>
    <t>GERENCIA ZONA 9</t>
  </si>
  <si>
    <t>VILLAVICENCIO</t>
  </si>
  <si>
    <t>GERENCIA ZONA 3</t>
  </si>
  <si>
    <t>ACACIAS</t>
  </si>
  <si>
    <t>LA DORADA</t>
  </si>
  <si>
    <t>TULUA</t>
  </si>
  <si>
    <t>AUXILIAR INTEGRAL</t>
  </si>
  <si>
    <t>GERENCIA ZONA 1</t>
  </si>
  <si>
    <t>MONTERIA</t>
  </si>
  <si>
    <t>PRINCIPAL</t>
  </si>
  <si>
    <t>PEREIRA</t>
  </si>
  <si>
    <t>QUEBRADASECA</t>
  </si>
  <si>
    <t>GERENCIA ZONA 13</t>
  </si>
  <si>
    <t>RIOHACHA</t>
  </si>
  <si>
    <t>TUNJA</t>
  </si>
  <si>
    <t>SANTANDER DE QUILICHAO</t>
  </si>
  <si>
    <t>CERETE</t>
  </si>
  <si>
    <t>BELLAVISTA</t>
  </si>
  <si>
    <t>PUERTO TEJADA</t>
  </si>
  <si>
    <t>PRINCIPAL BOGOTA</t>
  </si>
  <si>
    <t>ITAGUI</t>
  </si>
  <si>
    <t>GERENCIA ZONA 5</t>
  </si>
  <si>
    <t>BOSA</t>
  </si>
  <si>
    <t>RIONEGRO</t>
  </si>
  <si>
    <t>BARRANCABERMEJA</t>
  </si>
  <si>
    <t>CUCUTA</t>
  </si>
  <si>
    <t>CASONA</t>
  </si>
  <si>
    <t>JAMUNDI</t>
  </si>
  <si>
    <t>GERENCIA ZONA 10</t>
  </si>
  <si>
    <t>PITALITO</t>
  </si>
  <si>
    <t>CIUDAD BOLIVAR</t>
  </si>
  <si>
    <t>AV. ORIENTAL</t>
  </si>
  <si>
    <t>DESEPAZ</t>
  </si>
  <si>
    <t>CUBA</t>
  </si>
  <si>
    <t>PASTO</t>
  </si>
  <si>
    <t>VICEPRESIDENCIA FINANCIERA Y ADTIVA</t>
  </si>
  <si>
    <t>MODELO</t>
  </si>
  <si>
    <t>ZIPAQUIRA</t>
  </si>
  <si>
    <t>GIRON</t>
  </si>
  <si>
    <t>LAS MERCEDES</t>
  </si>
  <si>
    <t>MAICAO</t>
  </si>
  <si>
    <t>GRANADA</t>
  </si>
  <si>
    <t>LA PLATA</t>
  </si>
  <si>
    <t>YOPAL</t>
  </si>
  <si>
    <t>CHAPARRAL</t>
  </si>
  <si>
    <t>BELLO</t>
  </si>
  <si>
    <t>VILLETA</t>
  </si>
  <si>
    <t>MONTELIBANO</t>
  </si>
  <si>
    <t>APARTADO</t>
  </si>
  <si>
    <t>PUERTO GAITAN</t>
  </si>
  <si>
    <t>SINCELEJO</t>
  </si>
  <si>
    <t>CARTAGENA</t>
  </si>
  <si>
    <t>ZARZAL</t>
  </si>
  <si>
    <t>TUMACO</t>
  </si>
  <si>
    <t>SOLEDAD</t>
  </si>
  <si>
    <t>VALLEDUPAR</t>
  </si>
  <si>
    <t>NEIVA</t>
  </si>
  <si>
    <t>LORICA</t>
  </si>
  <si>
    <t>JUNIN</t>
  </si>
  <si>
    <t>CAJERO PRINCIPAL</t>
  </si>
  <si>
    <t>GARZON</t>
  </si>
  <si>
    <t>CALARCA</t>
  </si>
  <si>
    <t>AUTOPISTA NORTE</t>
  </si>
  <si>
    <t>LETICIA</t>
  </si>
  <si>
    <t>ARMENIA</t>
  </si>
  <si>
    <t>SOACHA</t>
  </si>
  <si>
    <t>OCAÑA</t>
  </si>
  <si>
    <t>FONSECA</t>
  </si>
  <si>
    <t>QUIBDO</t>
  </si>
  <si>
    <t>SAN GIL</t>
  </si>
  <si>
    <t>IBAGUE</t>
  </si>
  <si>
    <t>DUITAMA</t>
  </si>
  <si>
    <t>BUCARAMANGA</t>
  </si>
  <si>
    <t>KENNEDY</t>
  </si>
  <si>
    <t>FUSAGASUGA</t>
  </si>
  <si>
    <t>BELEN</t>
  </si>
  <si>
    <t>VICEPRESIDENCIA PRODUCTOS Y CANALES</t>
  </si>
  <si>
    <t>CERRITO</t>
  </si>
  <si>
    <t>SOGAMOSO</t>
  </si>
  <si>
    <t>SAN JOSE DEL GUAVIARE</t>
  </si>
  <si>
    <t>EL ESPINAL</t>
  </si>
  <si>
    <t>SAN JUAN DEL CESAR</t>
  </si>
  <si>
    <t xml:space="preserve">ANALISTA DE CREDITO JUNIOR </t>
  </si>
  <si>
    <t>ALFONSO LOPEZ</t>
  </si>
  <si>
    <t>ARAUCA</t>
  </si>
  <si>
    <t>MOCOA</t>
  </si>
  <si>
    <t>CHIA</t>
  </si>
  <si>
    <t>SANTA MARTA</t>
  </si>
  <si>
    <t>SANTA HELENA</t>
  </si>
  <si>
    <t>PLANADAS</t>
  </si>
  <si>
    <t>TAME</t>
  </si>
  <si>
    <t>BUENAVENTURA</t>
  </si>
  <si>
    <t>PUERTO ASIS</t>
  </si>
  <si>
    <t>IPIALES</t>
  </si>
  <si>
    <t>MANIZALES</t>
  </si>
  <si>
    <t>SANTA LIBRADA</t>
  </si>
  <si>
    <t>CALLE QUINTA</t>
  </si>
  <si>
    <t>PORTADA AL MAR</t>
  </si>
  <si>
    <t>VICEPRESIDENCIA DE TEC. Y OPERACIONES</t>
  </si>
  <si>
    <t>CIENAGA</t>
  </si>
  <si>
    <t>ANALISTA DE INGENIERIA BANCARIA</t>
  </si>
  <si>
    <t>CALIMA</t>
  </si>
  <si>
    <t>PRADERA</t>
  </si>
  <si>
    <t>SABANALARGA</t>
  </si>
  <si>
    <t>FLORESTA</t>
  </si>
  <si>
    <t>LA UNION NARIÑO</t>
  </si>
  <si>
    <t>PALMIRA</t>
  </si>
  <si>
    <t>AUXILIAR OPERACIONES REMESAS</t>
  </si>
  <si>
    <t>10120-COORDINACION OPERACIONES DE REMESAS</t>
  </si>
  <si>
    <t>JEFATURA OPERACIONES DE REMESAS</t>
  </si>
  <si>
    <t>LA UNION</t>
  </si>
  <si>
    <t>POBLADO</t>
  </si>
  <si>
    <t>FUNZA</t>
  </si>
  <si>
    <t>NORTE</t>
  </si>
  <si>
    <t>EL BORDO</t>
  </si>
  <si>
    <t>SIBUNDOY</t>
  </si>
  <si>
    <t>LAUREANO GOMEZ</t>
  </si>
  <si>
    <t>FLORIDA</t>
  </si>
  <si>
    <t>CARTAGO</t>
  </si>
  <si>
    <t>MAGANGUE</t>
  </si>
  <si>
    <t>JEFATURA DESARROLLO DE TECNOLOGIA</t>
  </si>
  <si>
    <t xml:space="preserve">AUXILIAR INTEGRAL </t>
  </si>
  <si>
    <t>SAN VICENTE DEL CAGUAN</t>
  </si>
  <si>
    <t>COMFANDI</t>
  </si>
  <si>
    <t>COMFACAUCA</t>
  </si>
  <si>
    <t>COMFACESAR</t>
  </si>
  <si>
    <t>COMBARRANQUILLA</t>
  </si>
  <si>
    <t>COMFAMILIAR HUILA</t>
  </si>
  <si>
    <t xml:space="preserve">COMFENALCO IBAGUE  </t>
  </si>
  <si>
    <t>COMFABOY</t>
  </si>
  <si>
    <t>COMFENALCO VALLE</t>
  </si>
  <si>
    <t>CALI</t>
  </si>
  <si>
    <t>COMFAMILIAR PUTUMAYO</t>
  </si>
  <si>
    <t>EPS SURA</t>
  </si>
  <si>
    <t>COMFAMA ANTIOQUIA</t>
  </si>
  <si>
    <t>COLPENSIONES</t>
  </si>
  <si>
    <t>CAJASAN</t>
  </si>
  <si>
    <t>CAJAMAG</t>
  </si>
  <si>
    <t>COMFAMILIAR DEL RISARALDA</t>
  </si>
  <si>
    <t>SAVIA SALUD</t>
  </si>
  <si>
    <t>COMFENALCO QUINDIO</t>
  </si>
  <si>
    <t>COOSALUD EPS</t>
  </si>
  <si>
    <t>RIOSUCIO</t>
  </si>
  <si>
    <t>A.I.C.</t>
  </si>
  <si>
    <t>COMFAMILIAR CALDAS</t>
  </si>
  <si>
    <t>VICEPRESIDENCIA JURIDICA</t>
  </si>
  <si>
    <t>CAFAMAZ</t>
  </si>
  <si>
    <t>JEFATURA DE SELECCION Y COMPENSACION</t>
  </si>
  <si>
    <t>EMSSANAR</t>
  </si>
  <si>
    <t>MUTUAL SER</t>
  </si>
  <si>
    <t>COMFAORIENTE</t>
  </si>
  <si>
    <t>COMFAMILIAR DE LA GUAJIRA</t>
  </si>
  <si>
    <t>VEINTE DE JULIO</t>
  </si>
  <si>
    <t>SOS SERVICIO OCCIDENTAL DE SALUD</t>
  </si>
  <si>
    <t>COMCAJA</t>
  </si>
  <si>
    <t>COMFACHOCO</t>
  </si>
  <si>
    <t>COMFACASANARE</t>
  </si>
  <si>
    <t>COMFIAR</t>
  </si>
  <si>
    <t>CAPITAL SALUD</t>
  </si>
  <si>
    <t>COMFASUCRE</t>
  </si>
  <si>
    <t>COMFACOR</t>
  </si>
  <si>
    <t>COMFACA</t>
  </si>
  <si>
    <t>NUEVA E.P.S. S.A.</t>
  </si>
  <si>
    <t>E.P.S. SANITAS</t>
  </si>
  <si>
    <t>PORVENIR S.A.</t>
  </si>
  <si>
    <t>PROTECCION S.A.</t>
  </si>
  <si>
    <t>FAMISANAR E.P.S.</t>
  </si>
  <si>
    <t>COMPENSAR</t>
  </si>
  <si>
    <t>COFREM</t>
  </si>
  <si>
    <t>COLFONDOS PENSIONES Y CESANTIAS</t>
  </si>
  <si>
    <t>SALUD TOTAL ENTIDAD PROMOTORA DE SALUD</t>
  </si>
  <si>
    <t>COMFENALCO CARTAGENA CAJA DE COMPESACION FAMILIAR DE FENALCO ANDI</t>
  </si>
  <si>
    <t>POBLADO CAMPESTRE</t>
  </si>
  <si>
    <t xml:space="preserve">ANALISTA DE CREDITO </t>
  </si>
  <si>
    <t>CONTRIBUTIVO COOSALUD</t>
  </si>
  <si>
    <t>AUXILIAR ADMINISTRATIVO</t>
  </si>
  <si>
    <t>GERENCIA DE INNOVACION</t>
  </si>
  <si>
    <t>CHINCHINA</t>
  </si>
  <si>
    <t>ANALISTA DE TALENTO HUMANO</t>
  </si>
  <si>
    <t>SALUDMIA EPS</t>
  </si>
  <si>
    <t>10097-AD. GERENCIA DE LIBRANZAS</t>
  </si>
  <si>
    <t>GERENCIA ZONA 16</t>
  </si>
  <si>
    <t>PIENDAMO</t>
  </si>
  <si>
    <t xml:space="preserve">COMFENALCO VALLE </t>
  </si>
  <si>
    <t>VILLANUEVA</t>
  </si>
  <si>
    <t>GERENCIA DE CANALES Y MEDIOS DE PAGO</t>
  </si>
  <si>
    <t>GERENCIA DE PMO</t>
  </si>
  <si>
    <t>GERENCIA DE OPERACIONES</t>
  </si>
  <si>
    <t>PULIDO ESPINOSA WILLY ANDERSON</t>
  </si>
  <si>
    <t>pulidoe28@hotmail.com</t>
  </si>
  <si>
    <t>ASMET SALUD</t>
  </si>
  <si>
    <t>ANALISTA SENIOR DESARROLLO DE TECNOLOGIA</t>
  </si>
  <si>
    <t>GERENCIA DE TECNOLOGIA</t>
  </si>
  <si>
    <t>10078-JEFATURA DESARROLLO DE TECNOLOGIA</t>
  </si>
  <si>
    <t>GERENCIA DE LIBRANZAS</t>
  </si>
  <si>
    <t>ATALAYA</t>
  </si>
  <si>
    <t xml:space="preserve">ANALISTA DE CREDITO JUNIOR  </t>
  </si>
  <si>
    <t>50161-ALFONSO LOPEZ ZONA 02</t>
  </si>
  <si>
    <t>50160-FLORESTA ZONA 01</t>
  </si>
  <si>
    <t>VICEPRESIDENCIA DE TALENTO HUMANO Y SOSTENIBILIDAD</t>
  </si>
  <si>
    <t>NUEVA EPS S.A MOVILIDAD</t>
  </si>
  <si>
    <t>SUBSIDIADO MUTUAL SER</t>
  </si>
  <si>
    <t>10010-SELECCION Y COMPENSACION</t>
  </si>
  <si>
    <t>GERENCIA DE RECURSOS ADMINISTRATIVOS</t>
  </si>
  <si>
    <t>10014-GERENCIA DE RIESGOS</t>
  </si>
  <si>
    <t>FOSYGA</t>
  </si>
  <si>
    <t>CAPRESOCA</t>
  </si>
  <si>
    <t>MACAREO FIGUEROA VIVIANA SOFIA</t>
  </si>
  <si>
    <t>EPS INDIGENA MALLAMAS</t>
  </si>
  <si>
    <t>ANALISTA DE CREDITO JUNIOR I</t>
  </si>
  <si>
    <t>ANALISTA DE CREDITO</t>
  </si>
  <si>
    <t>ADMINISTRATIVO</t>
  </si>
  <si>
    <t>10116-OPERACIONES DE CARTERA</t>
  </si>
  <si>
    <t>GONZALEZ ESTUPIÑAN ANGIE VIVIANA</t>
  </si>
  <si>
    <t>JEFATURA OPERACIONES DE CARTERA</t>
  </si>
  <si>
    <t>CAMPO RAMIREZ ANGIE ALEJANDRA</t>
  </si>
  <si>
    <t>aacamporamirez2@gmail.com</t>
  </si>
  <si>
    <t>VICEPRESIDENCIA DE INNOVACION Y MERCADEO</t>
  </si>
  <si>
    <t>VICEPRESIDENCIA FINANCIERA Y ADMINISTRATIVA</t>
  </si>
  <si>
    <t>VICEPRESIDENCIA DE PRODUCTOS Y CANALES</t>
  </si>
  <si>
    <t>CAJA DE COMPENSACION FAMILIAR DE NARIÑO</t>
  </si>
  <si>
    <t>RIVERA ROZO FRANCISCO JAVIER</t>
  </si>
  <si>
    <t>francisco.javier.rivera.90@gmail.com</t>
  </si>
  <si>
    <t>50175-ZARZAL ZONA 04</t>
  </si>
  <si>
    <t>50160-SUR ZONA 01</t>
  </si>
  <si>
    <t>10062-COMPRAS Y SERVICIOS ADMINISTRATIVOS</t>
  </si>
  <si>
    <t>COORDINACION DE COMPRAS</t>
  </si>
  <si>
    <t>MONGE MENESES ANGELICA MARIA</t>
  </si>
  <si>
    <t>menesesmaria.1919@gmail.com</t>
  </si>
  <si>
    <t>COORDINACION DE LIBRANZAS</t>
  </si>
  <si>
    <t>MACIAS FERNANDEZ JHON ALEXANDER</t>
  </si>
  <si>
    <t>alexmc0303@hotmail.com</t>
  </si>
  <si>
    <t>GERENTE DE OFICINA</t>
  </si>
  <si>
    <t>AGUDELO OSORNO DANIELA</t>
  </si>
  <si>
    <t>3054143272-3184957246</t>
  </si>
  <si>
    <t>SUBGERENTE COMERCIAL EXPANSION</t>
  </si>
  <si>
    <t>VICEPRESIDENCIA DE TECNOLOGIA Y OPERACIONES</t>
  </si>
  <si>
    <t>ANALISTA GESTION DEL CAMBIO</t>
  </si>
  <si>
    <t>ALVARADO GOMEZ LAURA VALENTINA</t>
  </si>
  <si>
    <t xml:space="preserve">valeng88883@gmail.com    </t>
  </si>
  <si>
    <t>ENCISO LOPEZ DIANA MARCELA</t>
  </si>
  <si>
    <t>dimarce.21@hotmail.com</t>
  </si>
  <si>
    <t>ANALISTA DE COMPRAS</t>
  </si>
  <si>
    <t>JEFATURA PROCESOS JURIDICOS Y RECUPERACION DE CARTERA</t>
  </si>
  <si>
    <t>POLO FIGUEROA LYNDA NATHALIE</t>
  </si>
  <si>
    <t>nathalypolofigueroa@gmail.com</t>
  </si>
  <si>
    <t>10105-JEFATURA DE SERVICIO AL CLIENTE</t>
  </si>
  <si>
    <t>VILLAPINZON</t>
  </si>
  <si>
    <t>RODRIGUEZ ROJAS JESSIE ALEJANDRA</t>
  </si>
  <si>
    <t>50161-PORTADA AL MAR ZONA 02</t>
  </si>
  <si>
    <t>VICEPRESIDENCIA INNOVACION Y MERCADEO</t>
  </si>
  <si>
    <t>JEFATURA EXPERIENCIA AL CLIENTE</t>
  </si>
  <si>
    <t>ANALISTA DE COBRANZAS</t>
  </si>
  <si>
    <t>10165-PROCESOS JUR - REC CARTERA</t>
  </si>
  <si>
    <t>COORDINACION DE COBRANZAS</t>
  </si>
  <si>
    <t>10166-PROYECTO ORIGINACION MICROFINANZAS</t>
  </si>
  <si>
    <t>VICEPRESIDENCIA DE RIESGOS</t>
  </si>
  <si>
    <t>10016-RIESGO OPERACIONAL</t>
  </si>
  <si>
    <t>SONSON</t>
  </si>
  <si>
    <t>GALVAN FLOREZ JOSE ANGEL</t>
  </si>
  <si>
    <t>jose.aga7@hotmail.com</t>
  </si>
  <si>
    <t>COMFACUNDI</t>
  </si>
  <si>
    <t>ANALISTA DE RIESGO OPERATIVO</t>
  </si>
  <si>
    <t>DIAGO ALEMEZA EVILA</t>
  </si>
  <si>
    <t>3208883360-3148663128</t>
  </si>
  <si>
    <t>isabel06-11@hotmail.com</t>
  </si>
  <si>
    <t>MANRIQUE CHARRIS JEEFRI</t>
  </si>
  <si>
    <t>jefreym7@gmail.com</t>
  </si>
  <si>
    <t>OLIVERA CORREDOR JADIR ERNESTO</t>
  </si>
  <si>
    <t>cabajad@hotmail.com</t>
  </si>
  <si>
    <t>ALVAREZ VALENCIA ALEJANDRA</t>
  </si>
  <si>
    <t>ale2518@hotmail.com</t>
  </si>
  <si>
    <t>CUARAN LEYTON KAREN ELISA</t>
  </si>
  <si>
    <t>karenleytoon@gmail.com</t>
  </si>
  <si>
    <t>BERTEL BARRETO OSCAR DANIEL</t>
  </si>
  <si>
    <t>3044091142-3003810090</t>
  </si>
  <si>
    <t>oscarbertel0903@gmail.com</t>
  </si>
  <si>
    <t>ESPINOSA MESTRA LESLIE ANDREA</t>
  </si>
  <si>
    <t>espinosaleslie70@gmail.com</t>
  </si>
  <si>
    <t>MARTINEZ SANCHEZ ANGELA PAOLA</t>
  </si>
  <si>
    <t>angelita.021090@hotmail.com</t>
  </si>
  <si>
    <t>MORA ECHAVARRIA DANIELA</t>
  </si>
  <si>
    <t>danielamora.96@hotmail.com</t>
  </si>
  <si>
    <t>ACEVEDO ARDILA YENNIFER</t>
  </si>
  <si>
    <t>yennifacevedo@gmail.com</t>
  </si>
  <si>
    <t>ROMAN BONILLA DAYANA ALEXANDRA</t>
  </si>
  <si>
    <t>alexabonilla741@gmail.com</t>
  </si>
  <si>
    <t>ARISTIZABAL LEON JUAN DAVID</t>
  </si>
  <si>
    <t>3113293222-3242801061</t>
  </si>
  <si>
    <t>ARENILLA SANABRIA YENNIFER</t>
  </si>
  <si>
    <t>jenniaresana@gmail.com; jenniferarenilla@hotmail.com</t>
  </si>
  <si>
    <t>ORTIZ RIVAS JUAN CAMILO</t>
  </si>
  <si>
    <t>URIBE RENDON ALEXANDRA</t>
  </si>
  <si>
    <t>ANALISTA FUNCIONAL MEDIOS DE PAGO</t>
  </si>
  <si>
    <t>alexandra.726@hotmail.com</t>
  </si>
  <si>
    <t>GERENCIA AGILIDAD Y TRANSFORMACION</t>
  </si>
  <si>
    <t>10108-GERENCIA AGILIDAD Y TRANSFORMACION</t>
  </si>
  <si>
    <t>AGUIRRE TAPASCO MARLENY</t>
  </si>
  <si>
    <t>naguirreta@gmail.com</t>
  </si>
  <si>
    <t>DIAZ LOPEZ SINDY MILENA</t>
  </si>
  <si>
    <t>milelopez181422@gmail.com</t>
  </si>
  <si>
    <t>RODRIGUEZ GARNICA BRAYAN JOSE</t>
  </si>
  <si>
    <t>brayanrodriguez9601@gmail.com</t>
  </si>
  <si>
    <t>TRUJILLO ROSERO JEFFERSON</t>
  </si>
  <si>
    <t>jeffer22@gmail.com</t>
  </si>
  <si>
    <t>ANDRADE SUAREZ DORA LILIANA</t>
  </si>
  <si>
    <t>liliandrade0308@gmail.com</t>
  </si>
  <si>
    <t>PERDOMO GIRALDO MARIA PAULA</t>
  </si>
  <si>
    <t xml:space="preserve">AUXILIAR DE LIBRANZAS </t>
  </si>
  <si>
    <t>mariapaulaperdomo24@gmail.com</t>
  </si>
  <si>
    <t>SANCHEZ HURTADO YULY CAROLINA</t>
  </si>
  <si>
    <t>yulas77@hotmail.com</t>
  </si>
  <si>
    <t>BRAND SALINAS ARGEMIRO</t>
  </si>
  <si>
    <t>brandsalinas1992@gmail.com</t>
  </si>
  <si>
    <t>PEREA BRAVO MONICA</t>
  </si>
  <si>
    <t>monipeb@hotmail.es</t>
  </si>
  <si>
    <t>MEDINA HERNANDEZ LILIANA PATRICIA</t>
  </si>
  <si>
    <t>hernandelili00@gmail.com</t>
  </si>
  <si>
    <t>VERGARA HERNANDEZ JORGE LUIS</t>
  </si>
  <si>
    <t>jorge_jvh@hotmail.com</t>
  </si>
  <si>
    <t>BENAVIDES ARCOS YIMMY JAVIER</t>
  </si>
  <si>
    <t>yimmybenavides717@gmail.com</t>
  </si>
  <si>
    <t>MENDOZA MALAGON RUBEN DARIO</t>
  </si>
  <si>
    <t>rubencho.196@hotmail.com</t>
  </si>
  <si>
    <t>jessiealejandra7@gmail.com</t>
  </si>
  <si>
    <t>10152-JEFATURA LABORATORIO DIGITAL</t>
  </si>
  <si>
    <t>JEFATURA DE LABORATORIO DIGITAL</t>
  </si>
  <si>
    <t>GONZALEZ VERA VALERIA</t>
  </si>
  <si>
    <t>gonzalezvaleria0203@gmail.com</t>
  </si>
  <si>
    <t>SUAREZ REDONDO MADELEIN</t>
  </si>
  <si>
    <t>mmsuarez@uniguajira.edu.co</t>
  </si>
  <si>
    <t>ZAPATA GARCIA ANDRES FELIPE</t>
  </si>
  <si>
    <t>andresfezaga@gmail.com</t>
  </si>
  <si>
    <t>CABEZAS MORALES DEISY ALEJANDRA</t>
  </si>
  <si>
    <t>cabezasalejandra4@gmail.com</t>
  </si>
  <si>
    <t>BOHORQUEZ RODRIGUEZ LUIS SERVULO</t>
  </si>
  <si>
    <t>3102915493-3214148878</t>
  </si>
  <si>
    <t>1983lucho@gmail.com</t>
  </si>
  <si>
    <t>GONZALEZ CHICACAUSA RUTH MARIANA</t>
  </si>
  <si>
    <t>rumagochi@hotmail.com</t>
  </si>
  <si>
    <t>VALLEJO TORO ANGIE TATIANA</t>
  </si>
  <si>
    <t>atvallejo12@gmail.com; tatianatoro0926@gmail.com</t>
  </si>
  <si>
    <t>BOTERO ROSO YESSICA ALEJANDRA</t>
  </si>
  <si>
    <t>3225982642-3204921346</t>
  </si>
  <si>
    <t>jessibotero0522@gmail.com</t>
  </si>
  <si>
    <t>TORRES SANTRICH GENESIS PAOLA</t>
  </si>
  <si>
    <t>genesistorressantrich@gmail.com; gtorres311@uan.edu.co</t>
  </si>
  <si>
    <t>PADILLA CANTILLO DIANA PAOLA</t>
  </si>
  <si>
    <t>dianypadilla@hotmail.com</t>
  </si>
  <si>
    <t>HOYOS DE LA PUENTE LUIS DAVID</t>
  </si>
  <si>
    <t>luishoyospuente2015@gmail.com</t>
  </si>
  <si>
    <t>IMBOL CORREA JUAN CAMILO</t>
  </si>
  <si>
    <t>imbolcamilo31@gmail.com</t>
  </si>
  <si>
    <t>DIAZ MARTINEZ BAYRON EMIRO</t>
  </si>
  <si>
    <t>contadorbayron6@gmail.com</t>
  </si>
  <si>
    <t>ESTEVEZ MESA YULY ANDREA</t>
  </si>
  <si>
    <t>andreaestevez8807@gmail.com</t>
  </si>
  <si>
    <t>MORALES JIMENEZ DANIEL</t>
  </si>
  <si>
    <t>danielmoralesjio@gmail.com</t>
  </si>
  <si>
    <t>QUINTERO GALLARDO CAMILO ERNESTO</t>
  </si>
  <si>
    <t>camiloquinta21@gmail.com</t>
  </si>
  <si>
    <t>LLORENTE ROMERO MAIRA ALEJANDRA</t>
  </si>
  <si>
    <t>3218131975-3022911188</t>
  </si>
  <si>
    <t>mayromero180@gmail.com</t>
  </si>
  <si>
    <t>BENJUMEA URARIYU KAYNA</t>
  </si>
  <si>
    <t>benjumeakayna@gmail.com</t>
  </si>
  <si>
    <t>SULBARAN OLMOS ANA MARIA</t>
  </si>
  <si>
    <t>asulbaranolmos@gmail.com</t>
  </si>
  <si>
    <t>PINEDA FUENTES CLAUDIA DANIELA</t>
  </si>
  <si>
    <t>danisanti1212@hotmail.com</t>
  </si>
  <si>
    <t>YARA BOTERO DANIELA</t>
  </si>
  <si>
    <t>daniela.yara@correounivalle.edu.co</t>
  </si>
  <si>
    <t>MEJIA TAMAYO KEVIN JOEL</t>
  </si>
  <si>
    <t>3013793826-3012060104</t>
  </si>
  <si>
    <t>kevinmejia2326@hotmail.com</t>
  </si>
  <si>
    <t>MENDOZA AMARIS EDWAR FABIAN</t>
  </si>
  <si>
    <t>eduar_m91@hotmail.com</t>
  </si>
  <si>
    <t>CUELLAR PEREZ JOSE CARLOS</t>
  </si>
  <si>
    <t>3122003401-3225966249</t>
  </si>
  <si>
    <t>3122003401carlos@gmail.com</t>
  </si>
  <si>
    <t>FUENTES SANCHEZ DIANA ALEJANDRA</t>
  </si>
  <si>
    <t>dianaalejafuentes@yahoo.com</t>
  </si>
  <si>
    <t>GARCIA CADAVID JULIAN DAVID</t>
  </si>
  <si>
    <t>juliangarciacadavid@gmail.com</t>
  </si>
  <si>
    <t>BERMUDEZ PEREZ CARLOS ENRIQUE</t>
  </si>
  <si>
    <t>carlos.bermudez.1909@gmail.com</t>
  </si>
  <si>
    <t>RAMIREZ MORA ANGIE PAOLA</t>
  </si>
  <si>
    <t>paola.ancovimotors@gmail.com</t>
  </si>
  <si>
    <t>MENDOZA ROMERO DIEGO ARMANDO</t>
  </si>
  <si>
    <t>d.mendoza02@hotmail.com</t>
  </si>
  <si>
    <t>GOMEZ MONTILLA GUSTAVO ADOLFO</t>
  </si>
  <si>
    <t>marceema89@outlook.com</t>
  </si>
  <si>
    <t>MONROY GARCIA ALEXANDRA YURLEY</t>
  </si>
  <si>
    <t>alexxamonroy88@gmail.com</t>
  </si>
  <si>
    <t>ANDRADE HURTADO KEVIN STEEVEN</t>
  </si>
  <si>
    <t>kevinandradehurtado@gmail.com</t>
  </si>
  <si>
    <t>GARCIA GARZON KAREN GIMENA</t>
  </si>
  <si>
    <t>karengimenagarcia@gmail.com</t>
  </si>
  <si>
    <t>OLAYA SERNA MARYSELLY</t>
  </si>
  <si>
    <t>yarleisy_14@hotmail.com</t>
  </si>
  <si>
    <t>ROMERO BELEÑO GINA PAOLA</t>
  </si>
  <si>
    <t>giparobe_21@hotmail.com</t>
  </si>
  <si>
    <t>BADILLO AMAYA FREYA ZAILETH</t>
  </si>
  <si>
    <t>freyabadillo123@hotmail.com</t>
  </si>
  <si>
    <t>VILLANUEVA FLOREZ KELYS JOHANA</t>
  </si>
  <si>
    <t>turismocartagena@hotmail.com</t>
  </si>
  <si>
    <t>ZAMBRANO BORRERO ALBERTO MARIO</t>
  </si>
  <si>
    <t>albertozambrano1902@gmail.com</t>
  </si>
  <si>
    <t>PASTRANA RODRIGUEZ JESSICA PAOLA</t>
  </si>
  <si>
    <t>tatianapastrana1110@gmail.com</t>
  </si>
  <si>
    <t>CORTES MOYANO JOSE DANIEL</t>
  </si>
  <si>
    <t>wolfss88@hotmail.es</t>
  </si>
  <si>
    <t>DIEZ ALVAREZ JONATHAN ARTURO</t>
  </si>
  <si>
    <t>jonathandiez.jada@gmail.com</t>
  </si>
  <si>
    <t>GONZALEZ LESMES ELKIN JULIAN</t>
  </si>
  <si>
    <t>juliangonzalez1120@gmail.com</t>
  </si>
  <si>
    <t>BARAJAS CALDERON FABIAN ALBERTO</t>
  </si>
  <si>
    <t>santiagobar2240@gmail.com</t>
  </si>
  <si>
    <t>OSPINA SEPULVEDA JUAN DIEGO</t>
  </si>
  <si>
    <t>juandiego123654@gmail.com</t>
  </si>
  <si>
    <t>JIMENEZ RUIZ DICKSON JAVIER</t>
  </si>
  <si>
    <t>dimenez.96@gmail.com</t>
  </si>
  <si>
    <t>diejesasa@gmail.com</t>
  </si>
  <si>
    <t>SUAREZ CANDAMIL LIDIS ESTHER</t>
  </si>
  <si>
    <t>suarezlidis@gmail.com</t>
  </si>
  <si>
    <t>OLAYA PALADINEZ GEIDY YESENIA</t>
  </si>
  <si>
    <t xml:space="preserve">geidyolaya@hotmail.com </t>
  </si>
  <si>
    <t>ORTEGA HOYOS EIBAR ANDRES</t>
  </si>
  <si>
    <t>eivar892012@hotmail.com</t>
  </si>
  <si>
    <t>CIFUENTES SANDOVAL MONICA ALEXANDRA</t>
  </si>
  <si>
    <t>macifuentes044@gmail.com; m-on-alexa21@hotmail.com</t>
  </si>
  <si>
    <t>PEREZ BRITO EDWAR DE JESUS</t>
  </si>
  <si>
    <t>eduardbrito103@gmail.com</t>
  </si>
  <si>
    <t>AREVALO VALENCIA ZEBASTIAN JOSE</t>
  </si>
  <si>
    <t>sebastianarevalovalencia0@gmail.com</t>
  </si>
  <si>
    <t>ESCORCIA CASTRO ANYELI MELIZA</t>
  </si>
  <si>
    <t>meliza1234@hotmail.com</t>
  </si>
  <si>
    <t>PINZON BENITEZ ANA MILENA</t>
  </si>
  <si>
    <t>anamilenapinzonbenitez@gmail.com</t>
  </si>
  <si>
    <t>PINZON MELGAREJO LILIANA</t>
  </si>
  <si>
    <t>lpinzonmelgarejo@gmail.com</t>
  </si>
  <si>
    <t>CASTRO CAMACHO YINETH MARCELA</t>
  </si>
  <si>
    <t>MURGAS DAZA IVAN ANDRES</t>
  </si>
  <si>
    <t>ivanmurgas97@gmail.com</t>
  </si>
  <si>
    <t>CORREA GOMEZ YURY VANESSA</t>
  </si>
  <si>
    <t>3113092626-3185312836</t>
  </si>
  <si>
    <t>yuryvanessa_15@hotmail.com</t>
  </si>
  <si>
    <t>ACOSTA TORRES SERGIO IVAN</t>
  </si>
  <si>
    <t>sergio16acosta99@gmail.com</t>
  </si>
  <si>
    <t>VARGAS GUTIERREZ ANDRES JOSE</t>
  </si>
  <si>
    <t>andres122307@hotmail.com</t>
  </si>
  <si>
    <t>GARCIA DIAZ DIANA ALEXANDRA</t>
  </si>
  <si>
    <t>alexandra.garcia30@outlook.com</t>
  </si>
  <si>
    <t>CUSPOCA CORREDOR JOSE DANIEL</t>
  </si>
  <si>
    <t>daniel-cuspoca@outlook.com</t>
  </si>
  <si>
    <t>GIRON CASTILLO JAN CARLOS</t>
  </si>
  <si>
    <t>jancarlosgiron1@gmail.com</t>
  </si>
  <si>
    <t>ARDILA MONTOYA GREGORIO ANDRES</t>
  </si>
  <si>
    <t>gregoardila@hotmail.com</t>
  </si>
  <si>
    <t>ACOSTA RAMIREZ ADRIANA ALEXANDRA</t>
  </si>
  <si>
    <t>aaar0390@gmail.com</t>
  </si>
  <si>
    <t>HERNANDEZ BOTERO SEBASTIAN</t>
  </si>
  <si>
    <t>shb.2196@gmail.com</t>
  </si>
  <si>
    <t>CARDENAS MENESES WILMER STIVEN</t>
  </si>
  <si>
    <t>3008929320-3006087609</t>
  </si>
  <si>
    <t>wilmercardenas6@gmail.com</t>
  </si>
  <si>
    <t>GOMEZ PIAMBA DIEGO ANDRES</t>
  </si>
  <si>
    <t>diegomez16104@gmail.com</t>
  </si>
  <si>
    <t>DEVIA RODRIGUEZ JAIDER LUBIN</t>
  </si>
  <si>
    <t>deviarodriguezjaider@gmail.com</t>
  </si>
  <si>
    <t>CACERES CANCINO KAREN STHEPANNI</t>
  </si>
  <si>
    <t>kcaceres81@unab.edu.co</t>
  </si>
  <si>
    <t>LOPEZ LINARES YESSICA LORENA</t>
  </si>
  <si>
    <t>ylopezlina@gmail.com</t>
  </si>
  <si>
    <t>DAVID AGUDELO MAIKOL STIVEN</t>
  </si>
  <si>
    <t>msda1791@gmail.com</t>
  </si>
  <si>
    <t>ALARCON BRIÑEZ WILLIAM JOSE</t>
  </si>
  <si>
    <t>williamjosealarconbrinez@gmail.com</t>
  </si>
  <si>
    <t>jeiscaar0308@hotmail.com</t>
  </si>
  <si>
    <t>ESTEBAN MONSALVE ANGEL ARLEY</t>
  </si>
  <si>
    <t>angel-arley@hotmail.com</t>
  </si>
  <si>
    <t>FLOREZ ARGUELLO FABER AUGUSTO</t>
  </si>
  <si>
    <t>3202597276-3143404991</t>
  </si>
  <si>
    <t>fafa1914@hotmail.es</t>
  </si>
  <si>
    <t>CASTILLO GOMEZ JAISER JESUS</t>
  </si>
  <si>
    <t>3247285845-3153031051</t>
  </si>
  <si>
    <t>jaisercastillo161@gmail.com</t>
  </si>
  <si>
    <t>MEJIA JIMENEZ KEVIN ANDRES</t>
  </si>
  <si>
    <t>mejiajimenezkevinandres@gmail.com</t>
  </si>
  <si>
    <t>PARRA RODRIGUEZ LUIS ALEJANDRO</t>
  </si>
  <si>
    <t>rojoamalejo@gmail.com</t>
  </si>
  <si>
    <t>JAIMES FONTECHA LUIS EDUARDO</t>
  </si>
  <si>
    <t>luisjaimes.eduardo@gmail.com</t>
  </si>
  <si>
    <t>CONTRERAS CALA OSCAR IVAN</t>
  </si>
  <si>
    <t>racsonavi@hotmail.es</t>
  </si>
  <si>
    <t>CASTRO OTERO ANGIE CAROLINA</t>
  </si>
  <si>
    <t>angieotero2003@gmail.com</t>
  </si>
  <si>
    <t>VARGAS VELOZA MAYRA DEL PILAR</t>
  </si>
  <si>
    <t>mapicar@gmail.com</t>
  </si>
  <si>
    <t>PEREZ GARCIA ELKIN YESID</t>
  </si>
  <si>
    <t>gyesid565@gmail.com</t>
  </si>
  <si>
    <t>VALDERRAMA GONZALEZ HOSMELL</t>
  </si>
  <si>
    <t>hosmell0.7@gmail.com</t>
  </si>
  <si>
    <t>SOTO TOVAR CARLOS ALBERTO</t>
  </si>
  <si>
    <t>castsoto29@gmail.com</t>
  </si>
  <si>
    <t>JIMENEZ NUÑEZ MELISSA IBETH</t>
  </si>
  <si>
    <t>melissajimeneznunez@gmail.com</t>
  </si>
  <si>
    <t>ANDRADE VILLAMIZAR ELKIN HUMBERTO</t>
  </si>
  <si>
    <t>elkinhandrade@gmail.com</t>
  </si>
  <si>
    <t>BLANCO RODRIGUEZ DEYBER FERNANDO</t>
  </si>
  <si>
    <t>deyber8510@gmail.com</t>
  </si>
  <si>
    <t>BERNAL FUENTES DIANA FERNANDA</t>
  </si>
  <si>
    <t>dianis.0103f@gmail.com</t>
  </si>
  <si>
    <t>GARCIA CUBILLOS CRISTIAN CAMILO</t>
  </si>
  <si>
    <t>cristiancamilogarciacubillos@gmail.com</t>
  </si>
  <si>
    <t>BELTRAN DELGADILLO NELSON JAIR</t>
  </si>
  <si>
    <t>nelsonjairbeltran6@gmail.com</t>
  </si>
  <si>
    <t>CARREÑO FIGUEROA FREDY ALEXANDER</t>
  </si>
  <si>
    <t>fredy10at@gmail.com</t>
  </si>
  <si>
    <t>FANDIÑO ROMERO DAVID ANTONIO</t>
  </si>
  <si>
    <t>davidfr14@hotmail.com</t>
  </si>
  <si>
    <t>ORTIZ VILLARREAL CRISTIAN EDUARDO</t>
  </si>
  <si>
    <t>cristian-2504-01@hotmail.com</t>
  </si>
  <si>
    <t>COCINERO HERNANDEZ YURY ESTEFANY</t>
  </si>
  <si>
    <t>yurycoci12@gmail.com</t>
  </si>
  <si>
    <t xml:space="preserve">linazuleysp@gmail.com </t>
  </si>
  <si>
    <t>HUERTAS PATIÑO LEONARDO ANDRES</t>
  </si>
  <si>
    <t>leo.andres24@hotmail.com</t>
  </si>
  <si>
    <t>OTERO MENDEZ INGRID TATIANA</t>
  </si>
  <si>
    <t>tatyanaotero@hotmail.com</t>
  </si>
  <si>
    <t>BELTRAN CUBILLOS GLADYS DIOSELINA</t>
  </si>
  <si>
    <t>bgladys16@yahoo.com</t>
  </si>
  <si>
    <t>VELASCO PARADA ESTEBAN DAVID</t>
  </si>
  <si>
    <t>estebonte3@gmail.com</t>
  </si>
  <si>
    <t>TORRES PARRA JUAN ESTEBAN</t>
  </si>
  <si>
    <t>juanes_1503@yahoo.com.co</t>
  </si>
  <si>
    <t>CARRILLO TORRES VIVIAN ANDRES</t>
  </si>
  <si>
    <t>vivianandrescarrillotorres@gmail.com</t>
  </si>
  <si>
    <t>SUAZA LOPEZ ANGELICA</t>
  </si>
  <si>
    <t>angeliicasuazalopez@gmail.com</t>
  </si>
  <si>
    <t>RESTREPO BELTRAN XIMENA</t>
  </si>
  <si>
    <t>PILLIMUE PENAGOS JUAN CAMILO</t>
  </si>
  <si>
    <t>cspvt10@hotmail.com</t>
  </si>
  <si>
    <t>SANTACRUZ VILLOTA MARIO ALEXANDER</t>
  </si>
  <si>
    <t>mariosanta617@gmail.com</t>
  </si>
  <si>
    <t>BERRIO GARCIA KAROL HASBLEIDY</t>
  </si>
  <si>
    <t>karolberrio4.5@gmail.com</t>
  </si>
  <si>
    <t>VILLAMIL BRIYITH VANESSA</t>
  </si>
  <si>
    <t>briyithvanessavillamil@gmail.com</t>
  </si>
  <si>
    <t>JIMENEZ CUEVAS MYRIAN JOHANA</t>
  </si>
  <si>
    <t>johana.jimenez5625@gmail.com</t>
  </si>
  <si>
    <t>CASTILLO GRISMALDO WILFRAN</t>
  </si>
  <si>
    <t>wilfrancastillo081216@gmail.com</t>
  </si>
  <si>
    <t>AUXILIAR DE VICEPRESIDENCIA</t>
  </si>
  <si>
    <t>MORELO GONZALEZ ALEJANDRA</t>
  </si>
  <si>
    <t>RIOS RAMIREZ DINEYI ESTEFANY</t>
  </si>
  <si>
    <t>OROZCO BONIVENTO SHIRLEY VIENA</t>
  </si>
  <si>
    <t>GARCIA GARCIA YANITH MARIA</t>
  </si>
  <si>
    <t>ESPINEL MONTAÑA DIANA MILENA</t>
  </si>
  <si>
    <t>LOPEZ GIRALDO ENIT LITNAYUT</t>
  </si>
  <si>
    <t>TAQUES RAMOS JULIO CESAR</t>
  </si>
  <si>
    <t>ESLAVA SERRANO TATIANA</t>
  </si>
  <si>
    <t>DURANGO ARBOLEDA ALEJANDRA</t>
  </si>
  <si>
    <t>ALBAN VIVEROS GUISELLE MARCELA</t>
  </si>
  <si>
    <t>LOPEZ MARTINEZ JOHANA ROCIO</t>
  </si>
  <si>
    <t>NARVAEZ TORRES JENIFFER</t>
  </si>
  <si>
    <t>disneyrios@hotmail.com</t>
  </si>
  <si>
    <t>shirleyorozco85@yahoo.es</t>
  </si>
  <si>
    <t>yanithg16@gmail.com</t>
  </si>
  <si>
    <t>despinelmontana@gmail.com</t>
  </si>
  <si>
    <t> enithlopez2004@gmail.com</t>
  </si>
  <si>
    <t>juliotaques11@gmail.com</t>
  </si>
  <si>
    <t>tatianaeslavaserrano@gmail.com</t>
  </si>
  <si>
    <t>alejandradurango58@gmail.com</t>
  </si>
  <si>
    <t>galban@estudiantes.areandina.edu.co</t>
  </si>
  <si>
    <t>joys18_22@yahoo.es</t>
  </si>
  <si>
    <t>jenial024@hotmail.com</t>
  </si>
  <si>
    <t>ANALISTA DE PROTECCION AL CONSUMIDOR FINANCIERO</t>
  </si>
  <si>
    <t>YEPES CACERES STEWELL JAIR</t>
  </si>
  <si>
    <t>PARRA PARRA JHEFERSON DUVAN</t>
  </si>
  <si>
    <t>ARANDIA SANCHEZ OSMAN ANDRES</t>
  </si>
  <si>
    <t>MENDEZ MOLINA LEITHER ALEJANDRO</t>
  </si>
  <si>
    <t>AVILA CRISTANCHO ANDRES CAMILO</t>
  </si>
  <si>
    <t>QUINTERO TRIGOS RODRIGO</t>
  </si>
  <si>
    <t>HOYOS LOPEZ DANIELA</t>
  </si>
  <si>
    <t>ORTEGA CERON LINA MARCELA</t>
  </si>
  <si>
    <t>stewelljair@gmail.com</t>
  </si>
  <si>
    <t>jhparra96@gmail.com</t>
  </si>
  <si>
    <t>osmanandresarandia@gmail.com</t>
  </si>
  <si>
    <t>alejandro981129@gmail.com</t>
  </si>
  <si>
    <t>kamiloa345@gmail.com</t>
  </si>
  <si>
    <t>rodrigoquintero499@gmail.com</t>
  </si>
  <si>
    <t>danihoyos25@hotmail.com</t>
  </si>
  <si>
    <t>lmortegac@uqvirtual.edu.co</t>
  </si>
  <si>
    <t>ymcastro21@hotmail.com; ymcastro2105@gmail.com</t>
  </si>
  <si>
    <t>3223320258-3202834658</t>
  </si>
  <si>
    <t>restrepobeltranximena@gmail.com</t>
  </si>
  <si>
    <t>PATERNINA LEYTON ESTEFANY</t>
  </si>
  <si>
    <t>SERPA MANZANO DEIVIS JOSE</t>
  </si>
  <si>
    <t>VERDUGO PEREZ DIANA NAYIVE</t>
  </si>
  <si>
    <t>PENAGOS RUIZ DIANA MARCELA</t>
  </si>
  <si>
    <t>JIMENEZ PEREZ JENNY LISSETH</t>
  </si>
  <si>
    <t>DIAZ ARIZA DULCELINA MAYORIE</t>
  </si>
  <si>
    <t>TINOCO GOMEZ WILLIAM RICARDO</t>
  </si>
  <si>
    <t>HURTADO PALACIOS JHORMAN ANDRES</t>
  </si>
  <si>
    <t>SANCHEZ QUINTO KAREN YURLEIDY</t>
  </si>
  <si>
    <t>TORRES CHALACA MARIA ELIZABETH</t>
  </si>
  <si>
    <t>GUERRA VILLOTA KEVIN DANIEL</t>
  </si>
  <si>
    <t>ALVAREZ DIAZ ALEXANDER</t>
  </si>
  <si>
    <t>CASTRILLON RODRIGUEZ ANDRES DAVID</t>
  </si>
  <si>
    <t>estefanylp26@gmail.com</t>
  </si>
  <si>
    <t>deivisserpa@gmail.com</t>
  </si>
  <si>
    <t>dianaverdugo17@hotmail.com</t>
  </si>
  <si>
    <t>dianapenagosr@yahoo.com</t>
  </si>
  <si>
    <t>lissjim90@gmail.com</t>
  </si>
  <si>
    <t>mayoriediaz707@gmail.com</t>
  </si>
  <si>
    <t>vivianasmf08@gmail.com</t>
  </si>
  <si>
    <t>ricardotinoco1208@gmail.com</t>
  </si>
  <si>
    <t>jhoranhurpal@gmail.com</t>
  </si>
  <si>
    <t>3205059123-3146057053</t>
  </si>
  <si>
    <t>karenyurlesan@gmail.com</t>
  </si>
  <si>
    <t>isabelpsico2527@gmail.com</t>
  </si>
  <si>
    <t>kevin.daniel126@hotmail.com</t>
  </si>
  <si>
    <t>alexander39c@gmail.com</t>
  </si>
  <si>
    <t>andrescastrillon0108@gmail.com</t>
  </si>
  <si>
    <t>ORTIZ FELIZZOLA KELLY JOHANA</t>
  </si>
  <si>
    <t>DE LA HOZ BOSCAN ALBERTO DE JESUS</t>
  </si>
  <si>
    <t>GOMEZ SIERRA NICOLAS</t>
  </si>
  <si>
    <t xml:space="preserve">CASTILLO BENAVIDES NATALIA </t>
  </si>
  <si>
    <t>PERDOMO PEREZ CRISTIAN CAMILO</t>
  </si>
  <si>
    <t>TRIANA SEGURA ANGIE DANIELA</t>
  </si>
  <si>
    <t>CONTRERAS BELTRAN LEIDY MILADY</t>
  </si>
  <si>
    <t>DIAZ MORA OLGA LUCIA</t>
  </si>
  <si>
    <t>GALLEGO CARREÑO JULIANA BRIYITH</t>
  </si>
  <si>
    <t>PEDREROS TOVAR ALEXANDER</t>
  </si>
  <si>
    <t>CASAS CAMARGO JENNY MARCELA</t>
  </si>
  <si>
    <t>PARALES SEQUERA CAMILO ANDRES</t>
  </si>
  <si>
    <t>CUENU MICOLTA JHON JAIRO</t>
  </si>
  <si>
    <t>PATIÑO LAMPREA EVELYN</t>
  </si>
  <si>
    <t>CARTAGENA RAMIREZ AUDY STYVENS</t>
  </si>
  <si>
    <t>RIASCOS TORRES INGRI VANESSA</t>
  </si>
  <si>
    <t>BLANDON RAMIREZ ALEXANDER</t>
  </si>
  <si>
    <t>DEL CASTILLO ORTIZ NOLBERT GERMAN</t>
  </si>
  <si>
    <t>daquies18@hotmail.com</t>
  </si>
  <si>
    <t>albertodejesus100894@gmail.com</t>
  </si>
  <si>
    <t>nicolasgomezsierra9@gmail.com</t>
  </si>
  <si>
    <t xml:space="preserve">natalia.castillob@hotmail.com </t>
  </si>
  <si>
    <t>cristi.perde@gmail.com</t>
  </si>
  <si>
    <t xml:space="preserve"> angietriana98@gmail.com</t>
  </si>
  <si>
    <t>leidymiladycontreras11@gmail.com</t>
  </si>
  <si>
    <t>luchadiaz11@gmail.com</t>
  </si>
  <si>
    <t>julis.gallegoca11@gmail.com</t>
  </si>
  <si>
    <t>alex253925@hotmail.com</t>
  </si>
  <si>
    <t>lulu12010@hotmail.com</t>
  </si>
  <si>
    <t>camiloparales466@gmail.com</t>
  </si>
  <si>
    <t>jhonccm23@gmail.com</t>
  </si>
  <si>
    <t>evelynlamprea01@gmail.com</t>
  </si>
  <si>
    <t>audy40.cartagena@gmail.com</t>
  </si>
  <si>
    <t>riascostorresingridvanessa@gmail.com</t>
  </si>
  <si>
    <t>3234884577-3234884577</t>
  </si>
  <si>
    <t>alexbla2014@hotmail.com</t>
  </si>
  <si>
    <t>3235721354-3167038973</t>
  </si>
  <si>
    <t>germandelcastilloortiz@gmail.com</t>
  </si>
  <si>
    <t>BARRANQUILLA EL PRADO</t>
  </si>
  <si>
    <t>CALVO CUELLO RODRIGO JOSE</t>
  </si>
  <si>
    <t>GARCIA SALCEDO DAYRON ALFONSO</t>
  </si>
  <si>
    <t>CARO FONG GERMAN ALDAYR</t>
  </si>
  <si>
    <t>ARIZA GARCIA YINA PAOLA</t>
  </si>
  <si>
    <t>SILVA HORTUA JORGE MATEO</t>
  </si>
  <si>
    <t>CARDOZO MARTINEZ ANGELA PAOLA</t>
  </si>
  <si>
    <t>PEÑALOZA FRANCO MARCO ANTONIO</t>
  </si>
  <si>
    <t>CASTRO RAMIREZ FABIAN RICARDO</t>
  </si>
  <si>
    <t>FLOREZ BARRERA BRAYAN ARLEY</t>
  </si>
  <si>
    <t>MUÑOZ VARGAS CRISTIAN ANDRES</t>
  </si>
  <si>
    <t>MENDEZ BARRETO BRAYAN STIVEN</t>
  </si>
  <si>
    <t>CHACON VALENCIA YENNI FABIOLA</t>
  </si>
  <si>
    <t>LOZANO CARVAJAL JUAN CARLOS</t>
  </si>
  <si>
    <t>CORTES LEYVA ANDREA XIMENA</t>
  </si>
  <si>
    <t>RODRIGUEZ CURREA ANGI SULEIDY</t>
  </si>
  <si>
    <t>ESCOBAR BELTRAN ANYI CAMILA</t>
  </si>
  <si>
    <t>ALCALA CASTILLO MANUEL SEBASTIAN</t>
  </si>
  <si>
    <t>LOPEZ TOCORA JHON SEBASTIAN</t>
  </si>
  <si>
    <t>MORENO CORTES JUAN MANUEL</t>
  </si>
  <si>
    <t>FLOREZ NORA ANGELICA</t>
  </si>
  <si>
    <t>RODRIGUEZ MONTOYA DANIEL ENRIQUE</t>
  </si>
  <si>
    <t>VALLEJOS CARDENAS DANIELA ESTEFANNY</t>
  </si>
  <si>
    <t>MEJIA PARRA IVAN CAMILO</t>
  </si>
  <si>
    <t>MADROÑERO GONZALEZ YURLEY JOHANA</t>
  </si>
  <si>
    <t>SALAZAR ZULUAGA JOHN SEBASTIAN</t>
  </si>
  <si>
    <t>rjcalvad_78@hotmail.com</t>
  </si>
  <si>
    <t>dayrogarcia00@gmail.com</t>
  </si>
  <si>
    <t>gcarofong@gmail.com</t>
  </si>
  <si>
    <t>yinababy_9005@hotmail.com</t>
  </si>
  <si>
    <t xml:space="preserve">mateojsh@gmail.com </t>
  </si>
  <si>
    <t>angelapcardozo1@hotmail.com</t>
  </si>
  <si>
    <t>marcoantonio1942@hotmail.com</t>
  </si>
  <si>
    <t xml:space="preserve">fabiankastro33@gmail.com </t>
  </si>
  <si>
    <t>b.rayan15413@hotmail.com</t>
  </si>
  <si>
    <t>cristiander1999@gmail.com</t>
  </si>
  <si>
    <t>bmendez111@gmail.com</t>
  </si>
  <si>
    <t>yennicitacha@hotmail.com</t>
  </si>
  <si>
    <t>29lozanojuan@gmail.com</t>
  </si>
  <si>
    <t>cortesleyvaandreaximena@gmail.com</t>
  </si>
  <si>
    <t>angievivianagonzalez008@gmail.com</t>
  </si>
  <si>
    <t>ansurocu@hotmail.com</t>
  </si>
  <si>
    <t>esbeca.23@gmail.com</t>
  </si>
  <si>
    <t>sebastianalcala2411@gmail.com</t>
  </si>
  <si>
    <t>sebaslopez94@outlook.com</t>
  </si>
  <si>
    <t>juanmanuelmorenocortes292002@gmail.com</t>
  </si>
  <si>
    <t>angelicaflorez0507@hotmail.com</t>
  </si>
  <si>
    <t>danielrmontoya993@gmail.com</t>
  </si>
  <si>
    <t>danielaevallejos559@gmail.com</t>
  </si>
  <si>
    <t>camilomp100@gmail.com</t>
  </si>
  <si>
    <t xml:space="preserve">tifanyjohana4444@hotmail.com </t>
  </si>
  <si>
    <t>johnsebastian0322@gmail.com</t>
  </si>
  <si>
    <t>50162-EL BORDO ZONA 03</t>
  </si>
  <si>
    <t>50172-SOLEDAD ZONA 15</t>
  </si>
  <si>
    <t>50168-PRINCIPAL BOGOTA ZONA 09</t>
  </si>
  <si>
    <t>50164-MANIZALES ZONA 05</t>
  </si>
  <si>
    <t>50162-CASONA ZONA 03</t>
  </si>
  <si>
    <t>50176-VALLEDUPAR ZONA 14</t>
  </si>
  <si>
    <t>50166-BOSA ZONA 07</t>
  </si>
  <si>
    <t>50160-JUNIN ZONA 01</t>
  </si>
  <si>
    <t>50171-NEIVA ZONA 12</t>
  </si>
  <si>
    <t>50176-SANTA MARTA ZONA 14</t>
  </si>
  <si>
    <t>50170-TAME ZONA 11</t>
  </si>
  <si>
    <t>50170-ARAUCA ZONA 11</t>
  </si>
  <si>
    <t>50173-CERETE ZONA 16</t>
  </si>
  <si>
    <t>50160-SANTANDER DE QUILICHAO ZONA 01</t>
  </si>
  <si>
    <t>50170-GRANADA ZONA 11</t>
  </si>
  <si>
    <t>50173-MONTERIA ZONA 16</t>
  </si>
  <si>
    <t>50167-SAN GIL ZONA 08</t>
  </si>
  <si>
    <t>50171-PITALITO ZONA 12</t>
  </si>
  <si>
    <t>50167-OCAÑA ZONA 08</t>
  </si>
  <si>
    <t>50170-YOPAL ZONA 11</t>
  </si>
  <si>
    <t>50161-CALIMA ZONA 02</t>
  </si>
  <si>
    <t>50164-PEREIRA ZONA 05</t>
  </si>
  <si>
    <t>50170-ACACIAS ZONA 11</t>
  </si>
  <si>
    <t>50173-SINCELEJO ZONA 16</t>
  </si>
  <si>
    <t>50172-BARRANQUILLA EL PRADO ZONA 15</t>
  </si>
  <si>
    <t>50171-PUERTO ASIS ZONA 12</t>
  </si>
  <si>
    <t>50163-FUSAGASUGA ZONA 13</t>
  </si>
  <si>
    <t>50168-GIRON ZONA 09</t>
  </si>
  <si>
    <t>50169-ITAGUI ZONA 10</t>
  </si>
  <si>
    <t>50162-PRADERA ZONA 03</t>
  </si>
  <si>
    <t>50176-RIOHACHA ZONA 14</t>
  </si>
  <si>
    <t>50167-ZIPAQUIRA ZONA 08</t>
  </si>
  <si>
    <t>50164-CHINCHINA ZONA 05</t>
  </si>
  <si>
    <t>50166-SOACHA ZONA 07</t>
  </si>
  <si>
    <t>50173-MAGANGUE ZONA 16</t>
  </si>
  <si>
    <t>50168-AUTOPISTA NORTE ZONA 09</t>
  </si>
  <si>
    <t>50163-CHAPARRAL ZONA 13</t>
  </si>
  <si>
    <t>50166-FUNZA ZONA 07</t>
  </si>
  <si>
    <t>50163-LA DORADA ZONA 13</t>
  </si>
  <si>
    <t>50165-PASTO ZONA 06</t>
  </si>
  <si>
    <t>50168-KENNEDY ZONA 09</t>
  </si>
  <si>
    <t>50172-SABANALARGA ZONA 15</t>
  </si>
  <si>
    <t>50175-ARMENIA ZONA 04</t>
  </si>
  <si>
    <t>50172-CIENAGA ZONA 15</t>
  </si>
  <si>
    <t>50163-EL ESPINAL ZONA 13</t>
  </si>
  <si>
    <t>50169-ISTMINA ZONA 10</t>
  </si>
  <si>
    <t>50164-DOSQUEBRADAS ZONA 05</t>
  </si>
  <si>
    <t>50167-DUITAMA ZONA 08</t>
  </si>
  <si>
    <t>50171-LA PLATA ZONA 12</t>
  </si>
  <si>
    <t>50165-LA UNION NARIÑO ZONA 06</t>
  </si>
  <si>
    <t>50175-LAS MERCEDES ZONA 04</t>
  </si>
  <si>
    <t>50170-PUERTO GAITAN ZONA 11</t>
  </si>
  <si>
    <t>50171-SAN VICENTE DEL CAGUAN ZONA 12</t>
  </si>
  <si>
    <t>50176-FONSECA ZONA 14</t>
  </si>
  <si>
    <t>50165-TUMACO ZONA 06</t>
  </si>
  <si>
    <t>50165-IPIALES ZONA 06</t>
  </si>
  <si>
    <t>50175-TULUA ZONA 04</t>
  </si>
  <si>
    <t>50169-RIONEGRO ZONA 10</t>
  </si>
  <si>
    <t>50175-ARMENIA SUR ZONA 04</t>
  </si>
  <si>
    <t>50166-ATALAYA  ZONA 07</t>
  </si>
  <si>
    <t>50169-QUIBDO ZONA 10</t>
  </si>
  <si>
    <t>50168-QUEBRADASECA ZONA 09</t>
  </si>
  <si>
    <t>50172-CARTAGENA ZONA 15</t>
  </si>
  <si>
    <t>50169-BELEN ZONA 10</t>
  </si>
  <si>
    <t>50168-CIUDAD BOLIVAR ZONA 09</t>
  </si>
  <si>
    <t>50167-CHIA ZONA 08</t>
  </si>
  <si>
    <t>50164-CUBA ZONA 05</t>
  </si>
  <si>
    <t>50173-LORICA ZONA 16</t>
  </si>
  <si>
    <t>50173-MONTELIBANO ZONA 16</t>
  </si>
  <si>
    <t>50162-MODELO ZONA 03</t>
  </si>
  <si>
    <t>50160-PUERTO TEJADA ZONA 01</t>
  </si>
  <si>
    <t>50176-SAN JUAN DEL CESAR ZONA 14</t>
  </si>
  <si>
    <t>50167-VILLAPINZON ZONA 08</t>
  </si>
  <si>
    <t>50166-VEINTE DE JULIO ZONA 07</t>
  </si>
  <si>
    <t>50162-POBLADO CAMPESTRE ZONA 03</t>
  </si>
  <si>
    <t>50163-PLANADAS ZONA 13</t>
  </si>
  <si>
    <t>50170-VILLANUEVA ZONA 11</t>
  </si>
  <si>
    <t>50171-GARZON ZONA 12</t>
  </si>
  <si>
    <t>50161-NORTE ZONA 02</t>
  </si>
  <si>
    <t>50163-IBAGUE ZONA 13</t>
  </si>
  <si>
    <t>50176-MAICAO ZONA 14</t>
  </si>
  <si>
    <t>50167-TUNJA  ZONA 08</t>
  </si>
  <si>
    <t>50161-BELLAVISTA ZONA 02</t>
  </si>
  <si>
    <t>50166-CUCUTA ZONA 07</t>
  </si>
  <si>
    <t>50171-MOCOA ZONA 12</t>
  </si>
  <si>
    <t>50166-VILLETA ZONA 07</t>
  </si>
  <si>
    <t>50167-BARRANCABERMEJA ZONA 08</t>
  </si>
  <si>
    <t>50160-JAMUNDI ZONA 01</t>
  </si>
  <si>
    <t>50164-RIOSUCIO ZONA 05</t>
  </si>
  <si>
    <t>50170-VILLAVICENCIO ZONA 11</t>
  </si>
  <si>
    <t>50169-BELLO ZONA 10</t>
  </si>
  <si>
    <t>50167-SOGAMOSO ZONA 08</t>
  </si>
  <si>
    <t>50175-CALARCA ZONA 04</t>
  </si>
  <si>
    <t>50169-AV. ORIENTAL ZONA 10</t>
  </si>
  <si>
    <t>50169-APARTADO ZONA 10</t>
  </si>
  <si>
    <t>50162-DESEPAZ ZONA 03</t>
  </si>
  <si>
    <t>50168-FONTIBON ZONA 09</t>
  </si>
  <si>
    <t>50166-SUBA ZONA 07</t>
  </si>
  <si>
    <t>50164-CARTAGO ZONA 05</t>
  </si>
  <si>
    <t>3014884887-3054553973</t>
  </si>
  <si>
    <t>AUXILIAR OPERATIVO</t>
  </si>
  <si>
    <t>GERENCIA DE RIESGO NO FINANCIERO</t>
  </si>
  <si>
    <t>angienataliag228@gmail.com</t>
  </si>
  <si>
    <t>danielslopez.970@gmail.com</t>
  </si>
  <si>
    <t>erikabello222418@gmail.com</t>
  </si>
  <si>
    <t>jimenagd798@gmail.com</t>
  </si>
  <si>
    <t>mizarmichell@gmail.com</t>
  </si>
  <si>
    <t>tavo210413@gmail.com</t>
  </si>
  <si>
    <t>hbotero819@hotmail.com</t>
  </si>
  <si>
    <t xml:space="preserve">javierurrea13@hotmail.com </t>
  </si>
  <si>
    <t>palaciostata32@gmail.com</t>
  </si>
  <si>
    <t>3218170970-3218170970</t>
  </si>
  <si>
    <t>parraropdrie@gmail.com</t>
  </si>
  <si>
    <t>morales9226@hotmail.com</t>
  </si>
  <si>
    <t>clauyanzap@hotmail.com</t>
  </si>
  <si>
    <t xml:space="preserve">lilianasuarez1013@gmail.com </t>
  </si>
  <si>
    <t xml:space="preserve">marisolbejarano36@gmail.com </t>
  </si>
  <si>
    <t>GERENCIA REGIONAL NORTE</t>
  </si>
  <si>
    <t>GERENCIA REGIONAL CENTRO</t>
  </si>
  <si>
    <t>GERENCIA REGIONAL SUR</t>
  </si>
  <si>
    <t>50168-SANTA LIBRADA ZONA 09</t>
  </si>
  <si>
    <t>GOMEZ ACOSTA ANGIE NATALIA</t>
  </si>
  <si>
    <t>LOPEZ SANCHEZ DANIELA</t>
  </si>
  <si>
    <t>BELLO MILLAN ERIKA TATIANA</t>
  </si>
  <si>
    <t>GARCIA DIAZ GIMENA ROCIO</t>
  </si>
  <si>
    <t>MIZAR CAMELO MICHELL DAYANA</t>
  </si>
  <si>
    <t>CASTAÑO ALVAREZ GUSTAVO ADOLFO</t>
  </si>
  <si>
    <t>BOTERO TOBAR HADBLEIDY</t>
  </si>
  <si>
    <t>URREA SANCHEZ JAVIER ALBERTO</t>
  </si>
  <si>
    <t>PALACIOS CAICEDO JUDITH TATIANA</t>
  </si>
  <si>
    <t>PARRA RODRIGUEZ EDWAR</t>
  </si>
  <si>
    <t>MORALES LARREA YOFAN ALEXANDER</t>
  </si>
  <si>
    <t>ZAPATA ZAPATA CLAUDIA YANETH</t>
  </si>
  <si>
    <t>SUAREZ LOPEZ JEIMMY LILIANA</t>
  </si>
  <si>
    <t>BEJARANO LOPEZ MARISOL</t>
  </si>
  <si>
    <t>jose-aj94@hotmail.com</t>
  </si>
  <si>
    <t>javier.florez23@gmail.com</t>
  </si>
  <si>
    <t>diesanes@hotmail.com</t>
  </si>
  <si>
    <t>diegonigrinis1991@hotmail.com</t>
  </si>
  <si>
    <t>jeison.fonseca0428@gmail.com</t>
  </si>
  <si>
    <t>danielarincon802@gmail.com</t>
  </si>
  <si>
    <t>mariagutierrez290415@gmail.com</t>
  </si>
  <si>
    <t>diana.restrepo1998@gmail.com</t>
  </si>
  <si>
    <t>paulaperdomo7@gmail.com</t>
  </si>
  <si>
    <t>mar.celos.k@hotmail.com</t>
  </si>
  <si>
    <t>chaqueafabian@gmail.com</t>
  </si>
  <si>
    <t>wijesan@gmail.com</t>
  </si>
  <si>
    <t>hernandezreynel5@gmail.com</t>
  </si>
  <si>
    <t>mariasvan1404@gmail.com</t>
  </si>
  <si>
    <t>yupazma09@gmail.com</t>
  </si>
  <si>
    <t>juanmanuelgrisales17@gmail.com</t>
  </si>
  <si>
    <t>karla189jansasoy@gmail.com</t>
  </si>
  <si>
    <t>david.cabrero@cun.edu.co</t>
  </si>
  <si>
    <t>3157724630-3174979685</t>
  </si>
  <si>
    <t>niamontoyach91@gmail.com</t>
  </si>
  <si>
    <t>daniel_sanz_1@hotmail.com</t>
  </si>
  <si>
    <t>monroyalzatef@gmail.com</t>
  </si>
  <si>
    <t>juandavidangel1991@gmail.com</t>
  </si>
  <si>
    <t>braianosorio2211@gmail.com</t>
  </si>
  <si>
    <t>50162-FLORIDA ZONA 03</t>
  </si>
  <si>
    <t>50169-SONSON ZONA 10</t>
  </si>
  <si>
    <t>QUINTERO CASSIANI JOSE ALEJANDRO</t>
  </si>
  <si>
    <t>FLOREZ VANEGAS JAVIER RICARDO</t>
  </si>
  <si>
    <t>REBOLLEDO AYALA LINA MARIA</t>
  </si>
  <si>
    <t>AVILA NEGRINIS DIEGO MANUEL</t>
  </si>
  <si>
    <t>FONSECA VASQUEZ JEISON ENRIQUE</t>
  </si>
  <si>
    <t>RINCON RODRIGUEZ CAROL DANIELA</t>
  </si>
  <si>
    <t>GUTIERREZ CORREA MARIA EUGENIA</t>
  </si>
  <si>
    <t>RESTREPO CORTES DIANA MARCELA</t>
  </si>
  <si>
    <t>PERDOMO ARIAS PAULA ANDREA</t>
  </si>
  <si>
    <t>PULIDO RODRIGUEZ INGRID MARCELA</t>
  </si>
  <si>
    <t>CHAQUEA MOSQUERA FABIAN ALEXIS</t>
  </si>
  <si>
    <t>SANTOS FAJARDO WILSON JESUS</t>
  </si>
  <si>
    <t>HERNANDEZ SAPUANA REYNEL</t>
  </si>
  <si>
    <t>RIASCOS RIASCOS MARIA VICTORIA</t>
  </si>
  <si>
    <t>PAZ MACHADO YULIETH</t>
  </si>
  <si>
    <t>GRISALES MARTINEZ JUAN MANUEL</t>
  </si>
  <si>
    <t>JANSASOY DELGADO KARLA ALEXANDRA</t>
  </si>
  <si>
    <t>CABRERA ROSERO DAVID MAURICIO</t>
  </si>
  <si>
    <t>MONTOYA CHAVEZ STEFANIA</t>
  </si>
  <si>
    <t>SANCHEZ RODRIGUEZ OSCAR DANIEL</t>
  </si>
  <si>
    <t>MONROY ALZATE FABIAN DE JESUS</t>
  </si>
  <si>
    <t>ANGEL PIEDRAHITA JUAN DAVID</t>
  </si>
  <si>
    <t>OSORIO MARIN BRYAND AUGUSTO</t>
  </si>
  <si>
    <t>juandavidaristizaballeon@gmail.com</t>
  </si>
  <si>
    <t>3243174693-3137021945</t>
  </si>
  <si>
    <t>ANALISTA DE COMPENSACION Y ESTRUCTURA</t>
  </si>
  <si>
    <t xml:space="preserve">slendyromero15@gmail.com </t>
  </si>
  <si>
    <t>santiagoalbarracin094@gmail.com</t>
  </si>
  <si>
    <t>javiz_1490@hotmail.com</t>
  </si>
  <si>
    <t>ep08301@gmail.com</t>
  </si>
  <si>
    <t>3004573232-3156539864</t>
  </si>
  <si>
    <t>krenruiz1997@hotmail.com</t>
  </si>
  <si>
    <t>sarraville@hotmail.com</t>
  </si>
  <si>
    <t>agudelodaniela656@gmail.com</t>
  </si>
  <si>
    <t>anllylorenaalbansanchez@gmail.com</t>
  </si>
  <si>
    <t>harryzamoraramos@hotmail.com</t>
  </si>
  <si>
    <t>je202265@gmail.com</t>
  </si>
  <si>
    <t>ROMERO NIETO MARYAN SLENDY</t>
  </si>
  <si>
    <t>ALBARRACIN CORTES ALEX SANTIAGO</t>
  </si>
  <si>
    <t>ZAPATA OCHOA IVAN JAVIER</t>
  </si>
  <si>
    <t>PEREZ CARDENAS ERIKA LILIANA</t>
  </si>
  <si>
    <t>RUIZ HOYOS KAREN PAOLA</t>
  </si>
  <si>
    <t>VILLEGAS SARRAZOLA FEDERICO</t>
  </si>
  <si>
    <t>ALBAN SANCHEZ ANLLY LORENA</t>
  </si>
  <si>
    <t>ZAMORA RAMOS HARRY</t>
  </si>
  <si>
    <t>ESTACIO ARDILA JULIO CESAR</t>
  </si>
  <si>
    <t>alejandramorelog02@gmail.com</t>
  </si>
  <si>
    <t>RAMOS OSORIO DIEGO FERNANDO</t>
  </si>
  <si>
    <t>AUXILIAR PROCESOS BANCARIOS Y GARANTIAS</t>
  </si>
  <si>
    <t>COORDINACION PROCESOS BANCARIOS Y GARANTIAS</t>
  </si>
  <si>
    <t>3147702884-3208342443</t>
  </si>
  <si>
    <t xml:space="preserve">kren.cortz0513@gmail.com </t>
  </si>
  <si>
    <t>michelgomezhernandez5@gmail.com</t>
  </si>
  <si>
    <t>yanethh154@gmail.com</t>
  </si>
  <si>
    <t xml:space="preserve"> camilo.ortiz.1997.com@gmail.com</t>
  </si>
  <si>
    <t>alejorg1234@gmail.com</t>
  </si>
  <si>
    <t>dapabon12@hotmail.com</t>
  </si>
  <si>
    <t>katherinefonnegra@hotmail.com</t>
  </si>
  <si>
    <t>CORTES NARANJO KAREN LILIANA</t>
  </si>
  <si>
    <t>GOMEZ HERNANDEZ MICHEL DAYANA</t>
  </si>
  <si>
    <t>HERNANDEZ TORRES FRANCI YANETH</t>
  </si>
  <si>
    <t>RUIZ GUTIERREZ EDWIN ALEJANDRO</t>
  </si>
  <si>
    <t>MOLINA PABON JHONNY DANIEL</t>
  </si>
  <si>
    <t>FONNEGRA SUAZA KATHERINE</t>
  </si>
  <si>
    <t>MEJIA COLON KEVIN ELIAS</t>
  </si>
  <si>
    <t>RODRIGUEZ ROMERO YURY LISETH</t>
  </si>
  <si>
    <t>GARCIA LEAL LEONARDO</t>
  </si>
  <si>
    <t>LUGO VARGAS JHONIER ANDRES</t>
  </si>
  <si>
    <t>RUIZ TOBAR FREDY ANDRES</t>
  </si>
  <si>
    <t>PEREA CORTES YAJAIRA</t>
  </si>
  <si>
    <t>BURBANO MUÑOZ NELSON ALEXANDER</t>
  </si>
  <si>
    <t>CHAVEZ GELPUD LIZETH CAROLINA</t>
  </si>
  <si>
    <t>MESA GONZALEZ ANA CAMILA</t>
  </si>
  <si>
    <t>PARRA MUÑOZ YULIE JIMENA</t>
  </si>
  <si>
    <t>kevinmcolo2002@gmail.com</t>
  </si>
  <si>
    <t>yury.rodriguez99@gmail.com</t>
  </si>
  <si>
    <t xml:space="preserve"> leodeabril05@gmail.com</t>
  </si>
  <si>
    <t>jhonierlugo5@gmail.com</t>
  </si>
  <si>
    <t>fredyruiz@unimayor.edu.co</t>
  </si>
  <si>
    <t>pereayaja02@gmail.com</t>
  </si>
  <si>
    <t>nelson110694@gmail.com</t>
  </si>
  <si>
    <t>lizethcarolinacg1@gmail.com</t>
  </si>
  <si>
    <t>camvals23@hotmail.com </t>
  </si>
  <si>
    <t>jimenaparra03@gmail.com</t>
  </si>
  <si>
    <t>50162-POBLADO ZONA 03</t>
  </si>
  <si>
    <t>50160-CALLE QUINTA ZONA 01</t>
  </si>
  <si>
    <t>50175-CERRITO ZONA 04</t>
  </si>
  <si>
    <t>3147011316-3002721126</t>
  </si>
  <si>
    <t>SANCHEZ PARRA LINA ZULEY</t>
  </si>
  <si>
    <t>shaelmar93@gmail.com</t>
  </si>
  <si>
    <t xml:space="preserve">andresbarretoarias@hotmail.com </t>
  </si>
  <si>
    <t xml:space="preserve">viviana4125@hotmail.com </t>
  </si>
  <si>
    <t>sebastian.zapatar95@hotmail.com</t>
  </si>
  <si>
    <t>oscargiovannylopezdiaz7@gmail.com</t>
  </si>
  <si>
    <t>danieljra22@gmail.com</t>
  </si>
  <si>
    <t xml:space="preserve"> sergioandreider@hotmail.com</t>
  </si>
  <si>
    <t>faridramirezllanos7@gmail.com</t>
  </si>
  <si>
    <t xml:space="preserve">dijobahe@gmail.com </t>
  </si>
  <si>
    <t>ositastephy@hotmail.com</t>
  </si>
  <si>
    <t>orlapaz2422@hotmail.com</t>
  </si>
  <si>
    <t>marcelaarenas2@hotmail.com</t>
  </si>
  <si>
    <t>saragonzalezflorez5@gmail.com</t>
  </si>
  <si>
    <t>sebastian.s.92@hotmail.com</t>
  </si>
  <si>
    <t>c_camilo_27@hotmail.com</t>
  </si>
  <si>
    <t>davidmontealegre04@gmail.com</t>
  </si>
  <si>
    <t>davlopez@outlook.com</t>
  </si>
  <si>
    <t>lizethcarolinamy07@gmail.com</t>
  </si>
  <si>
    <t>fabianudenar@gmail.com</t>
  </si>
  <si>
    <t>3209963496-3134526001</t>
  </si>
  <si>
    <t>jalejandro.garcia11@gmail.com</t>
  </si>
  <si>
    <t>luismatabanchoyarias93@gmail.com</t>
  </si>
  <si>
    <t xml:space="preserve"> ventasecafetero@gmail.com</t>
  </si>
  <si>
    <t>jenniferflorez25@gmail.com</t>
  </si>
  <si>
    <t>MARTINEZ MONSALVO SHARON ELIZABETH</t>
  </si>
  <si>
    <t>BARRETO ARIAS ANDRES JACOB</t>
  </si>
  <si>
    <t>UYABAN CASELLA ANGIE VIVIANA</t>
  </si>
  <si>
    <t>ZAPATA ROMERO SEBASTIAN</t>
  </si>
  <si>
    <t>LOPEZ DIAZ OSCAR GIOVANNY</t>
  </si>
  <si>
    <t>RODRIGUEZ ALVIRA DANIEL JOSE</t>
  </si>
  <si>
    <t>PERALTA GONZALEZ SERGIO ANDRES</t>
  </si>
  <si>
    <t>RAMIREZ LLANOS FARID</t>
  </si>
  <si>
    <t>BARRERA HERAZO DIEGO JOSE</t>
  </si>
  <si>
    <t>MONOGA VILLAMIZAR SINDY MILENA</t>
  </si>
  <si>
    <t>DURANGO BANDERA STEPHANY DEL CARMEN</t>
  </si>
  <si>
    <t>MENJURA VELANDIA BRAYAN ANDREY</t>
  </si>
  <si>
    <t>PAZ CRUZ ORLANDO</t>
  </si>
  <si>
    <t>BURBANO ARENAS SANDRA MARCELA</t>
  </si>
  <si>
    <t>GONZALEZ FLOREZ SARA</t>
  </si>
  <si>
    <t>SOTELO MUÑOZ SEBASTIAN FELIPE</t>
  </si>
  <si>
    <t>GIRALDO OBANDO CHRISTIAN CAMILO</t>
  </si>
  <si>
    <t>MONTEALEGRE ECHEVERRI DAVID ALEJANDRO</t>
  </si>
  <si>
    <t>LOPEZ CORDOBA JUAN DAVID</t>
  </si>
  <si>
    <t>MUÑOZ YANDUN LIZETH CAROLINA</t>
  </si>
  <si>
    <t>REYES MUÑOZ LEONARDO FABIAN</t>
  </si>
  <si>
    <t>GARCIA TOMBE JEISON ALEJANDRO</t>
  </si>
  <si>
    <t>MATABANCHOY ARIAS LUIS ALBERTH</t>
  </si>
  <si>
    <t>CASTAÑEDA HINCAPIE LUIS FERNANDO</t>
  </si>
  <si>
    <t>PINEDA FLOREZ JENNIFER</t>
  </si>
  <si>
    <t>50160-PIENDAMO ZONA 01</t>
  </si>
  <si>
    <t>50165-SIBUNDOY ZONA 06</t>
  </si>
  <si>
    <t>milevillamizar47@gmail.com; mida1605@gmail.com</t>
  </si>
  <si>
    <t>brayan.menjura23@outlook.com</t>
  </si>
  <si>
    <t>10025-GERENCIA REGIONAL SUR</t>
  </si>
  <si>
    <t>10028-GERENCIA REGIONAL NORTE</t>
  </si>
  <si>
    <t>10026-GERENCIA REGIONAL CENTRO</t>
  </si>
  <si>
    <t>CARABALI ARMERO JENYFFER ISABEL</t>
  </si>
  <si>
    <t>juanmartinez01062002@gmail.com</t>
  </si>
  <si>
    <t>dfcalenciaja@gmail.com</t>
  </si>
  <si>
    <t>giselamontanomicolta@gmail.com</t>
  </si>
  <si>
    <t>Johnnymauricio06@hotmail.com</t>
  </si>
  <si>
    <t>camilalg18@outlook.com</t>
  </si>
  <si>
    <t>andres030790@hotmail.com</t>
  </si>
  <si>
    <t>MARTINEZ VANEGAS JUAN JOSE</t>
  </si>
  <si>
    <t>VALENCIA JARAMILLO DANIEL FELIPE</t>
  </si>
  <si>
    <t>MONTAÑO MICOLTA GISELA</t>
  </si>
  <si>
    <t>LARRAHONDO RAMOS JOHNNY MAURICIO</t>
  </si>
  <si>
    <t>LOZANO GONZALEZ MARIA CAMILA</t>
  </si>
  <si>
    <t>VASQUEZ MONTOYA ANDRES FELIPE</t>
  </si>
  <si>
    <t xml:space="preserve">leonardovellojin3@gmail.com </t>
  </si>
  <si>
    <t>samaba15@outlook.com</t>
  </si>
  <si>
    <t>tatianagudelo1066@gmail.com</t>
  </si>
  <si>
    <t>angelik.415@hotmail.com</t>
  </si>
  <si>
    <t>yanierdms@gmail.com</t>
  </si>
  <si>
    <t>orlandomojica1@hotmail.com.co</t>
  </si>
  <si>
    <t>marialuzbkz@gmail.com</t>
  </si>
  <si>
    <t>pealvace_21@hotmail.com</t>
  </si>
  <si>
    <t>yayita685@hotmail.com</t>
  </si>
  <si>
    <t>jhongues98@gmail.com</t>
  </si>
  <si>
    <t>3216706840-3138941165</t>
  </si>
  <si>
    <t>cajeramosquera2022@gmail.com</t>
  </si>
  <si>
    <t xml:space="preserve">	edwardordo17@gmail.com</t>
  </si>
  <si>
    <t>zamy84@gmail.com</t>
  </si>
  <si>
    <t>50170-SANTA HELENA ZONA 11</t>
  </si>
  <si>
    <t>VELLOJIN SANCHEZ LEONARDO</t>
  </si>
  <si>
    <t>BARRIOS DE LA HOZ SANDRA MARIA</t>
  </si>
  <si>
    <t>AGUDELO DIAZ TATIANA YULIETH</t>
  </si>
  <si>
    <t>PEREZ RANGEL MARIA ANGELICA</t>
  </si>
  <si>
    <t>MENDES SALINAS YANIER DANIEL</t>
  </si>
  <si>
    <t>CAGUEÑAS MOJICA ORLANDO</t>
  </si>
  <si>
    <t>BALCAZAR ALVAREZ IDALUZ</t>
  </si>
  <si>
    <t>VARGAS ACEVEDO PEDRO ALFONSO</t>
  </si>
  <si>
    <t>GOMEZ CUEVAS JENNY YASMIN</t>
  </si>
  <si>
    <t>QUINTERO CUELLAR JHON EDINSON</t>
  </si>
  <si>
    <t>MOSQUERA ZUÑIGA YENNY</t>
  </si>
  <si>
    <t>ORDOÑEZ GUERRERO JOSE EDWARD</t>
  </si>
  <si>
    <t>ZABALA RAMIREZ SANDRA MILENA</t>
  </si>
  <si>
    <t>3104789848-3239781783</t>
  </si>
  <si>
    <t>adrianaluciamr99@gmail.com</t>
  </si>
  <si>
    <t>jorgebarretoromero@outlook.com</t>
  </si>
  <si>
    <t>taniamendoza1992@hotmail.com</t>
  </si>
  <si>
    <t>mayralejandrahernandez@gmail.com</t>
  </si>
  <si>
    <t>kelligomez1102@hotmal.com</t>
  </si>
  <si>
    <t xml:space="preserve"> johncano43@gmail.com</t>
  </si>
  <si>
    <t>yelsid_828@hotmail.com</t>
  </si>
  <si>
    <t>3123366346-3206228235</t>
  </si>
  <si>
    <t>martinezarboleda42@gmail.com</t>
  </si>
  <si>
    <t>MEZA RODRIGUEZ ADRIANA LUCIA</t>
  </si>
  <si>
    <t>BARRETO ROMERO JORGE ALEJANDRO</t>
  </si>
  <si>
    <t>MENDOZA VENERA MARIA ESTHER</t>
  </si>
  <si>
    <t>HERNANDEZ CANTILLO MAIRA ALEJANDRA</t>
  </si>
  <si>
    <t>GOMEZ CONTRERAS KELLY VANESA</t>
  </si>
  <si>
    <t>CANO CHAVEZ JOHN EYDER</t>
  </si>
  <si>
    <t>SIERRA HOLGUIN YESID YAIR</t>
  </si>
  <si>
    <t>MARTINEZ ARBOLEDA KAREM TATIANA</t>
  </si>
  <si>
    <t>3212548117-3042145993</t>
  </si>
  <si>
    <t>taniamendoza1992@hotmail.com; taniamendoza673@gmail.com</t>
  </si>
  <si>
    <t>mayralejandrahernadez@gmail.com</t>
  </si>
  <si>
    <t>brenda.pontonherrera@gmail.com</t>
  </si>
  <si>
    <t xml:space="preserve"> aldairalvarezariza@gmail.com </t>
  </si>
  <si>
    <t>erikanarvaezlopez21@gmail.com</t>
  </si>
  <si>
    <t>lacostavergara@gmail.com</t>
  </si>
  <si>
    <t>biviresteban@gmail.com</t>
  </si>
  <si>
    <t xml:space="preserve">osoriopava@gmail.com </t>
  </si>
  <si>
    <t xml:space="preserve">kevin11leandro@gmail.com </t>
  </si>
  <si>
    <t xml:space="preserve">mjpiedrahita23@gmail.com </t>
  </si>
  <si>
    <t>marientunja@gmail.com</t>
  </si>
  <si>
    <t>clarosangie16@gmail.com</t>
  </si>
  <si>
    <t>talparmo29@gmail.com</t>
  </si>
  <si>
    <t>alex1122jerez@gmail.com</t>
  </si>
  <si>
    <t>kevinhernandez0321@gmail.com</t>
  </si>
  <si>
    <t>ns3543485@gmail.com</t>
  </si>
  <si>
    <t>kaliche_421@hotmail.com</t>
  </si>
  <si>
    <t>pikolasagudelo@hotmail.com</t>
  </si>
  <si>
    <t>77.mayerli@gmail.com</t>
  </si>
  <si>
    <t>gustavoduranguzman57@gmail.com</t>
  </si>
  <si>
    <t>edwincaicedolx@gmail.com</t>
  </si>
  <si>
    <t>amayadaniela715@gmail.com</t>
  </si>
  <si>
    <t>yeisy_52_@hotmail.com</t>
  </si>
  <si>
    <t>cristianacevedo159@gmail.com</t>
  </si>
  <si>
    <t>limarmelendez@gmail.com</t>
  </si>
  <si>
    <t>PONTON HERRERA BRENDA PAOLA</t>
  </si>
  <si>
    <t>ALVAREZ ARIZA ALDAIR DE JESUS</t>
  </si>
  <si>
    <t>NARVAEZ LOPEZ ERIKA PATRICIA</t>
  </si>
  <si>
    <t>ACOSTA VERGARA LUIS MIGUEL</t>
  </si>
  <si>
    <t>RUIZ ESTEBAN SANDRA BIVIANA</t>
  </si>
  <si>
    <t>OSORIO PAVA JAIRO ANDRES</t>
  </si>
  <si>
    <t>TRIANA GARZON KEVIN LEANDRO</t>
  </si>
  <si>
    <t>PIEDRAHITA MARLLI JULIETH</t>
  </si>
  <si>
    <t>BELLON ROBLES LEIDY ROCIO</t>
  </si>
  <si>
    <t>CAYCEDO CLAROS ANGIE CATHERINE</t>
  </si>
  <si>
    <t>PARRA MORENO TANIA ALEJANDRA</t>
  </si>
  <si>
    <t>JEREZ VILLAMIZAR ALEXANDER</t>
  </si>
  <si>
    <t>HERNANDEZ SUAREZ KEVIN YEFFREY</t>
  </si>
  <si>
    <t>SOTO RODRIGUEZ NICOLAS CAMILO</t>
  </si>
  <si>
    <t>ANDRADE MEJIA CARLOS ARTURO</t>
  </si>
  <si>
    <t>AGUDELO GOMEZ NICOLAS</t>
  </si>
  <si>
    <t>MUÑOZ JURADO MAYERLI HEIRANIA</t>
  </si>
  <si>
    <t>DURAN GUZMAN GUSTAVO ADOLFO</t>
  </si>
  <si>
    <t>CAICEDO LOPERA EDWIN ANTONIO</t>
  </si>
  <si>
    <t>AMAYA ALFONSO SHIRLEY DANIELA</t>
  </si>
  <si>
    <t>ARENA MARTINEZ YEISY MAIRENA</t>
  </si>
  <si>
    <t>ACEVEDO GIRALDO CRISTIAN</t>
  </si>
  <si>
    <t>ROJAS MELENDEZ LINA MARCELA</t>
  </si>
  <si>
    <t>edwardordo17@gmail.com</t>
  </si>
  <si>
    <t>CEDULA</t>
  </si>
  <si>
    <t>COLABORADOR</t>
  </si>
  <si>
    <t>FECHA INGRESO</t>
  </si>
  <si>
    <t>CENTRO DE COSTOS</t>
  </si>
  <si>
    <t>COD OFIC</t>
  </si>
  <si>
    <t>OFICINA</t>
  </si>
  <si>
    <t>LOCA</t>
  </si>
  <si>
    <t>LOCALIDAD PAGO</t>
  </si>
  <si>
    <t>EMAIL</t>
  </si>
  <si>
    <t>FECHA NACIMIENTO</t>
  </si>
  <si>
    <t>SEXO</t>
  </si>
  <si>
    <t>ENTIDAD DE SALUD</t>
  </si>
  <si>
    <t>FONDO DE PENSIONES</t>
  </si>
  <si>
    <t>CAJA DE COMPENSACIÓN</t>
  </si>
  <si>
    <t>FECHA RETIRO</t>
  </si>
  <si>
    <t>CENTRO DE COSTO</t>
  </si>
  <si>
    <t>PATIA</t>
  </si>
  <si>
    <t>BOGOTA NORTE</t>
  </si>
  <si>
    <t>VICEPRESIDENCIA DE INNOVACION Y MERC.</t>
  </si>
  <si>
    <t>PRESIDENCIA Y AREAS ADMINISTRATIVAS</t>
  </si>
  <si>
    <t>BOGOTA SUR</t>
  </si>
  <si>
    <t>POPAYAN</t>
  </si>
  <si>
    <t>MEDELLIN</t>
  </si>
  <si>
    <t xml:space="preserve">SONSON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</si>
</sst>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$&quot;\ * #,##0_-;\-&quot;$&quot;\ * #,##0_-;_-&quot;$&quot;\ * &quot;-&quot;_-;_-@_-"/>
    <numFmt numFmtId="43" formatCode="_-* #,##0.00_-;\-* #,##0.00_-;_-* &quot;-&quot;??_-;_-@_-"/>
    <numFmt numFmtId="164" formatCode="dd/mm/yyyy;@"/>
    <numFmt numFmtId="165" formatCode="_-[$$-240A]\ * #,##0.00_-;\-[$$-240A]\ * #,##0.00_-;_-[$$-240A]\ * &quot;-&quot;??_-;_-@_-"/>
    <numFmt numFmtId="166" formatCode="yyyy\-mm\-dd"/>
    <numFmt numFmtId="168" formatCode="_-* #,##0_-;\-* #,##0_-;_-* &quot;-&quot;??_-;_-@_-"/>
    <numFmt numFmtId="170" formatCode="yyyy\-mm\-dd;@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E8E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5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2" applyNumberFormat="1" applyFont="1" applyFill="1" applyBorder="1" applyAlignment="1">
      <alignment horizontal="center" vertical="center"/>
    </xf>
    <xf numFmtId="165" fontId="2" fillId="2" borderId="1" xfId="2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2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164" fontId="3" fillId="0" borderId="1" xfId="0" applyNumberFormat="1" applyFont="1" applyBorder="1" applyAlignment="1">
      <alignment horizontal="left" vertical="center"/>
    </xf>
    <xf numFmtId="0" fontId="3" fillId="0" borderId="1" xfId="2" applyNumberFormat="1" applyFont="1" applyBorder="1" applyAlignment="1">
      <alignment horizontal="left" vertical="center"/>
    </xf>
    <xf numFmtId="164" fontId="3" fillId="0" borderId="1" xfId="0" applyNumberFormat="1" applyFont="1" applyBorder="1" applyAlignment="1" applyProtection="1">
      <alignment horizontal="left" vertical="center"/>
      <protection locked="0"/>
    </xf>
    <xf numFmtId="0" fontId="3" fillId="0" borderId="1" xfId="1" applyNumberFormat="1" applyFont="1" applyFill="1" applyBorder="1" applyAlignment="1">
      <alignment horizontal="left" vertical="center"/>
    </xf>
    <xf numFmtId="0" fontId="3" fillId="0" borderId="1" xfId="0" applyFont="1" applyBorder="1" applyAlignment="1" applyProtection="1">
      <alignment horizontal="left" vertical="center"/>
      <protection locked="0"/>
    </xf>
    <xf numFmtId="170" fontId="3" fillId="0" borderId="1" xfId="0" applyNumberFormat="1" applyFont="1" applyBorder="1" applyAlignment="1">
      <alignment vertical="center"/>
    </xf>
    <xf numFmtId="0" fontId="0" fillId="0" borderId="1" xfId="0" applyBorder="1"/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168" fontId="3" fillId="0" borderId="0" xfId="1" applyNumberFormat="1" applyFont="1" applyAlignment="1">
      <alignment horizontal="right" vertical="center"/>
    </xf>
    <xf numFmtId="0" fontId="3" fillId="0" borderId="0" xfId="2" applyNumberFormat="1" applyFont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right" vertical="center"/>
      <protection locked="0"/>
    </xf>
    <xf numFmtId="0" fontId="0" fillId="0" borderId="1" xfId="0" applyBorder="1" applyAlignment="1">
      <alignment vertical="center"/>
    </xf>
    <xf numFmtId="166" fontId="2" fillId="4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3" borderId="1" xfId="2" applyNumberFormat="1" applyFont="1" applyFill="1" applyBorder="1" applyAlignment="1">
      <alignment horizontal="center" vertical="center" wrapText="1"/>
    </xf>
    <xf numFmtId="166" fontId="2" fillId="3" borderId="1" xfId="0" applyNumberFormat="1" applyFont="1" applyFill="1" applyBorder="1" applyAlignment="1">
      <alignment horizontal="center" vertical="center" wrapText="1"/>
    </xf>
    <xf numFmtId="166" fontId="2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3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horizontal="center" vertical="center"/>
    </xf>
    <xf numFmtId="0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 applyProtection="1">
      <alignment horizontal="center" vertical="center"/>
      <protection locked="0"/>
    </xf>
    <xf numFmtId="166" fontId="3" fillId="0" borderId="1" xfId="0" applyNumberFormat="1" applyFont="1" applyBorder="1" applyAlignment="1" applyProtection="1">
      <alignment horizontal="center" vertical="center"/>
      <protection locked="0"/>
    </xf>
    <xf numFmtId="166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right" vertical="center"/>
    </xf>
    <xf numFmtId="166" fontId="3" fillId="0" borderId="0" xfId="2" applyNumberFormat="1" applyFont="1" applyFill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2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 wrapText="1"/>
    </xf>
    <xf numFmtId="0" fontId="2" fillId="4" borderId="1" xfId="2" applyNumberFormat="1" applyFont="1" applyFill="1" applyBorder="1" applyAlignment="1">
      <alignment horizontal="center" vertical="center" wrapText="1"/>
    </xf>
  </cellXfs>
  <cellStyles count="3">
    <cellStyle name="Millares" xfId="1" builtinId="3"/>
    <cellStyle name="Moneda [0]" xfId="2" builtinId="7"/>
    <cellStyle name="Normal" xfId="0" builtinId="0"/>
  </cellStyles>
  <dxfs count="11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900FF"/>
      <color rgb="FF00CC99"/>
      <color rgb="FFFF7C80"/>
      <color rgb="FFEE8E00"/>
      <color rgb="FF8254B4"/>
      <color rgb="FF66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uandavidaristizaballeo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4B87A-A4F7-4FB4-9A18-D6C922833DAA}">
  <sheetPr>
    <tabColor rgb="FF00CC99"/>
    <pageSetUpPr autoPageBreaks="0"/>
  </sheetPr>
  <dimension ref="A1:X316"/>
  <sheetViews>
    <sheetView tabSelected="1" zoomScale="80" zoomScaleNormal="80" workbookViewId="0">
      <pane ySplit="1" topLeftCell="A2" activePane="bottomLeft" state="frozen"/>
      <selection pane="bottomLeft" activeCell="E12" sqref="E12"/>
    </sheetView>
  </sheetViews>
  <sheetFormatPr baseColWidth="10" defaultColWidth="9.140625" defaultRowHeight="15" customHeight="1" x14ac:dyDescent="0.25"/>
  <cols>
    <col min="1" max="1" width="12" style="19" bestFit="1" customWidth="1"/>
    <col min="2" max="2" width="45" style="20" bestFit="1" customWidth="1"/>
    <col min="3" max="3" width="54.42578125" style="10" bestFit="1" customWidth="1"/>
    <col min="4" max="4" width="16.28515625" style="48" bestFit="1" customWidth="1"/>
    <col min="5" max="5" width="57" style="25" bestFit="1" customWidth="1"/>
    <col min="6" max="6" width="62.7109375" style="26" bestFit="1" customWidth="1"/>
    <col min="7" max="7" width="19.140625" style="26" bestFit="1" customWidth="1"/>
    <col min="8" max="8" width="48.85546875" style="20" bestFit="1" customWidth="1"/>
    <col min="9" max="9" width="10.28515625" style="20" bestFit="1" customWidth="1"/>
    <col min="10" max="10" width="51.7109375" style="20" bestFit="1" customWidth="1"/>
    <col min="11" max="11" width="6.7109375" style="23" bestFit="1" customWidth="1"/>
    <col min="12" max="12" width="42.42578125" style="42" bestFit="1" customWidth="1"/>
    <col min="13" max="13" width="23.7109375" style="43" bestFit="1" customWidth="1"/>
    <col min="14" max="14" width="57.42578125" style="20" bestFit="1" customWidth="1"/>
    <col min="15" max="15" width="20.140625" style="20" bestFit="1" customWidth="1"/>
    <col min="16" max="16" width="12" style="48" bestFit="1" customWidth="1"/>
    <col min="17" max="17" width="45.28515625" style="23" bestFit="1" customWidth="1"/>
    <col min="18" max="18" width="37.5703125" style="20" bestFit="1" customWidth="1"/>
    <col min="19" max="19" width="76.85546875" style="21" bestFit="1" customWidth="1"/>
    <col min="20" max="20" width="76.85546875" style="10" bestFit="1" customWidth="1"/>
    <col min="21" max="22" width="14.5703125" style="10" customWidth="1"/>
    <col min="23" max="23" width="50.7109375" style="10" customWidth="1"/>
    <col min="24" max="24" width="27.7109375" style="10" customWidth="1"/>
    <col min="25" max="16384" width="9.140625" style="10"/>
  </cols>
  <sheetData>
    <row r="1" spans="1:24" ht="36" customHeight="1" x14ac:dyDescent="0.25">
      <c r="A1" s="32" t="s">
        <v>1157</v>
      </c>
      <c r="B1" s="32" t="s">
        <v>1158</v>
      </c>
      <c r="C1" s="32" t="s">
        <v>0</v>
      </c>
      <c r="D1" s="31" t="s">
        <v>1159</v>
      </c>
      <c r="E1" s="32" t="s">
        <v>2</v>
      </c>
      <c r="F1" s="32" t="s">
        <v>3</v>
      </c>
      <c r="G1" s="32" t="s">
        <v>4</v>
      </c>
      <c r="H1" s="32" t="s">
        <v>1160</v>
      </c>
      <c r="I1" s="33" t="s">
        <v>1161</v>
      </c>
      <c r="J1" s="52" t="s">
        <v>1162</v>
      </c>
      <c r="K1" s="52" t="s">
        <v>1163</v>
      </c>
      <c r="L1" s="52" t="s">
        <v>1164</v>
      </c>
      <c r="M1" s="35" t="s">
        <v>1</v>
      </c>
      <c r="N1" s="35" t="s">
        <v>1165</v>
      </c>
      <c r="O1" s="36" t="s">
        <v>1166</v>
      </c>
      <c r="P1" s="32" t="s">
        <v>1167</v>
      </c>
      <c r="Q1" s="32" t="s">
        <v>1168</v>
      </c>
      <c r="R1" s="32" t="s">
        <v>1169</v>
      </c>
      <c r="S1" s="32" t="s">
        <v>1170</v>
      </c>
      <c r="T1" s="20"/>
      <c r="U1" s="20"/>
      <c r="V1" s="22"/>
      <c r="W1" s="20"/>
      <c r="X1" s="21"/>
    </row>
    <row r="2" spans="1:24" ht="15" customHeight="1" x14ac:dyDescent="0.25">
      <c r="A2" s="18">
        <v>34446077</v>
      </c>
      <c r="B2" s="5" t="s">
        <v>290</v>
      </c>
      <c r="C2" s="9" t="s">
        <v>6</v>
      </c>
      <c r="D2" s="45">
        <v>42528</v>
      </c>
      <c r="E2" s="5" t="s">
        <v>7</v>
      </c>
      <c r="F2" s="5" t="s">
        <v>861</v>
      </c>
      <c r="G2" s="5" t="s">
        <v>29</v>
      </c>
      <c r="H2" s="5" t="s">
        <v>742</v>
      </c>
      <c r="I2" s="8">
        <v>129</v>
      </c>
      <c r="J2" s="5" t="s">
        <v>141</v>
      </c>
      <c r="K2" s="44">
        <v>629</v>
      </c>
      <c r="L2" s="40" t="s">
        <v>1173</v>
      </c>
      <c r="M2" s="5" t="s">
        <v>291</v>
      </c>
      <c r="N2" s="5" t="s">
        <v>292</v>
      </c>
      <c r="O2" s="47">
        <v>30503</v>
      </c>
      <c r="P2" s="13" t="s">
        <v>10</v>
      </c>
      <c r="Q2" s="13" t="s">
        <v>189</v>
      </c>
      <c r="R2" s="13" t="s">
        <v>192</v>
      </c>
      <c r="S2" s="5" t="s">
        <v>151</v>
      </c>
    </row>
    <row r="3" spans="1:24" ht="15" customHeight="1" x14ac:dyDescent="0.25">
      <c r="A3" s="18">
        <v>1072188973</v>
      </c>
      <c r="B3" s="5" t="s">
        <v>295</v>
      </c>
      <c r="C3" s="9" t="s">
        <v>236</v>
      </c>
      <c r="D3" s="45">
        <v>45532</v>
      </c>
      <c r="E3" s="5" t="s">
        <v>7</v>
      </c>
      <c r="F3" s="5" t="s">
        <v>860</v>
      </c>
      <c r="G3" s="5" t="s">
        <v>27</v>
      </c>
      <c r="H3" s="5" t="s">
        <v>744</v>
      </c>
      <c r="I3" s="40">
        <v>24</v>
      </c>
      <c r="J3" s="5" t="s">
        <v>46</v>
      </c>
      <c r="K3" s="44">
        <v>524</v>
      </c>
      <c r="L3" s="40" t="s">
        <v>1174</v>
      </c>
      <c r="M3" s="6">
        <v>3008579010</v>
      </c>
      <c r="N3" s="6" t="s">
        <v>296</v>
      </c>
      <c r="O3" s="45">
        <v>31832</v>
      </c>
      <c r="P3" s="5" t="s">
        <v>12</v>
      </c>
      <c r="Q3" s="13" t="s">
        <v>160</v>
      </c>
      <c r="R3" s="13" t="s">
        <v>191</v>
      </c>
      <c r="S3" s="5" t="s">
        <v>288</v>
      </c>
    </row>
    <row r="4" spans="1:24" ht="15" customHeight="1" x14ac:dyDescent="0.25">
      <c r="A4" s="18">
        <v>1053790615</v>
      </c>
      <c r="B4" s="5" t="s">
        <v>324</v>
      </c>
      <c r="C4" s="9" t="s">
        <v>237</v>
      </c>
      <c r="D4" s="45">
        <v>45791</v>
      </c>
      <c r="E4" s="9" t="s">
        <v>7</v>
      </c>
      <c r="F4" s="5" t="s">
        <v>861</v>
      </c>
      <c r="G4" s="5" t="s">
        <v>48</v>
      </c>
      <c r="H4" s="5" t="s">
        <v>745</v>
      </c>
      <c r="I4" s="40">
        <v>40</v>
      </c>
      <c r="J4" s="5" t="s">
        <v>121</v>
      </c>
      <c r="K4" s="44">
        <v>540</v>
      </c>
      <c r="L4" s="40" t="s">
        <v>121</v>
      </c>
      <c r="M4" s="6">
        <v>3122237945</v>
      </c>
      <c r="N4" s="6" t="s">
        <v>325</v>
      </c>
      <c r="O4" s="45">
        <v>32475</v>
      </c>
      <c r="P4" s="5" t="s">
        <v>10</v>
      </c>
      <c r="Q4" s="13" t="s">
        <v>190</v>
      </c>
      <c r="R4" s="13" t="s">
        <v>191</v>
      </c>
      <c r="S4" s="5" t="s">
        <v>171</v>
      </c>
    </row>
    <row r="5" spans="1:24" ht="15" customHeight="1" x14ac:dyDescent="0.25">
      <c r="A5" s="27">
        <v>1101175328</v>
      </c>
      <c r="B5" s="9" t="s">
        <v>337</v>
      </c>
      <c r="C5" s="9" t="s">
        <v>236</v>
      </c>
      <c r="D5" s="46">
        <v>45784</v>
      </c>
      <c r="E5" s="13" t="s">
        <v>7</v>
      </c>
      <c r="F5" s="5" t="s">
        <v>860</v>
      </c>
      <c r="G5" s="5" t="s">
        <v>21</v>
      </c>
      <c r="H5" s="5" t="s">
        <v>758</v>
      </c>
      <c r="I5" s="7">
        <v>119</v>
      </c>
      <c r="J5" s="13" t="s">
        <v>96</v>
      </c>
      <c r="K5" s="44">
        <v>619</v>
      </c>
      <c r="L5" s="40" t="s">
        <v>96</v>
      </c>
      <c r="M5" s="14">
        <v>3167104289</v>
      </c>
      <c r="N5" s="14" t="s">
        <v>338</v>
      </c>
      <c r="O5" s="45">
        <v>32393</v>
      </c>
      <c r="P5" s="11" t="s">
        <v>10</v>
      </c>
      <c r="Q5" s="13" t="s">
        <v>189</v>
      </c>
      <c r="R5" s="13" t="s">
        <v>192</v>
      </c>
      <c r="S5" s="5" t="s">
        <v>163</v>
      </c>
    </row>
    <row r="6" spans="1:24" ht="15" customHeight="1" x14ac:dyDescent="0.25">
      <c r="A6" s="27">
        <v>1085915155</v>
      </c>
      <c r="B6" s="9" t="s">
        <v>271</v>
      </c>
      <c r="C6" s="27" t="s">
        <v>134</v>
      </c>
      <c r="D6" s="46">
        <v>45840</v>
      </c>
      <c r="E6" s="9" t="s">
        <v>263</v>
      </c>
      <c r="F6" s="5" t="s">
        <v>214</v>
      </c>
      <c r="G6" s="9" t="s">
        <v>238</v>
      </c>
      <c r="H6" s="5" t="s">
        <v>135</v>
      </c>
      <c r="I6" s="40">
        <v>800</v>
      </c>
      <c r="J6" s="9" t="s">
        <v>136</v>
      </c>
      <c r="K6" s="44">
        <v>903</v>
      </c>
      <c r="L6" s="40" t="s">
        <v>125</v>
      </c>
      <c r="M6" s="5">
        <v>3164686566</v>
      </c>
      <c r="N6" s="13" t="s">
        <v>272</v>
      </c>
      <c r="O6" s="45">
        <v>32400</v>
      </c>
      <c r="P6" s="15" t="s">
        <v>10</v>
      </c>
      <c r="Q6" s="13" t="s">
        <v>160</v>
      </c>
      <c r="R6" s="13" t="s">
        <v>191</v>
      </c>
      <c r="S6" s="5" t="s">
        <v>157</v>
      </c>
    </row>
    <row r="7" spans="1:24" ht="15" customHeight="1" x14ac:dyDescent="0.25">
      <c r="A7" s="18">
        <v>94536445</v>
      </c>
      <c r="B7" s="5" t="s">
        <v>330</v>
      </c>
      <c r="C7" s="9" t="s">
        <v>218</v>
      </c>
      <c r="D7" s="45">
        <v>46042</v>
      </c>
      <c r="E7" s="5" t="s">
        <v>263</v>
      </c>
      <c r="F7" s="5" t="s">
        <v>219</v>
      </c>
      <c r="G7" s="5" t="s">
        <v>238</v>
      </c>
      <c r="H7" s="5" t="s">
        <v>220</v>
      </c>
      <c r="I7" s="8">
        <v>800</v>
      </c>
      <c r="J7" s="5" t="s">
        <v>147</v>
      </c>
      <c r="K7" s="44">
        <v>903</v>
      </c>
      <c r="L7" s="40" t="s">
        <v>125</v>
      </c>
      <c r="M7" s="6">
        <v>3175005958</v>
      </c>
      <c r="N7" s="6" t="s">
        <v>331</v>
      </c>
      <c r="O7" s="45">
        <v>30791</v>
      </c>
      <c r="P7" s="5" t="s">
        <v>12</v>
      </c>
      <c r="Q7" s="13" t="s">
        <v>190</v>
      </c>
      <c r="R7" s="13" t="s">
        <v>192</v>
      </c>
      <c r="S7" s="5" t="s">
        <v>157</v>
      </c>
    </row>
    <row r="8" spans="1:24" ht="15" customHeight="1" x14ac:dyDescent="0.25">
      <c r="A8" s="18">
        <v>1085635281</v>
      </c>
      <c r="B8" s="5" t="s">
        <v>347</v>
      </c>
      <c r="C8" s="9" t="s">
        <v>237</v>
      </c>
      <c r="D8" s="45">
        <v>45861</v>
      </c>
      <c r="E8" s="5" t="s">
        <v>7</v>
      </c>
      <c r="F8" s="5" t="s">
        <v>860</v>
      </c>
      <c r="G8" s="5" t="s">
        <v>8</v>
      </c>
      <c r="H8" s="5" t="s">
        <v>767</v>
      </c>
      <c r="I8" s="8">
        <v>146</v>
      </c>
      <c r="J8" s="5" t="s">
        <v>119</v>
      </c>
      <c r="K8" s="44">
        <v>646</v>
      </c>
      <c r="L8" s="40" t="s">
        <v>119</v>
      </c>
      <c r="M8" s="6">
        <v>3226865490</v>
      </c>
      <c r="N8" s="6" t="s">
        <v>348</v>
      </c>
      <c r="O8" s="45">
        <v>33781</v>
      </c>
      <c r="P8" s="5" t="s">
        <v>12</v>
      </c>
      <c r="Q8" s="13" t="s">
        <v>227</v>
      </c>
      <c r="R8" s="13" t="s">
        <v>191</v>
      </c>
      <c r="S8" s="5" t="s">
        <v>159</v>
      </c>
    </row>
    <row r="9" spans="1:24" ht="15" customHeight="1" x14ac:dyDescent="0.25">
      <c r="A9" s="18">
        <v>1069734062</v>
      </c>
      <c r="B9" s="5" t="s">
        <v>627</v>
      </c>
      <c r="C9" s="9" t="s">
        <v>109</v>
      </c>
      <c r="D9" s="45">
        <v>46106</v>
      </c>
      <c r="E9" s="9" t="s">
        <v>7</v>
      </c>
      <c r="F9" s="5" t="s">
        <v>860</v>
      </c>
      <c r="G9" s="5" t="s">
        <v>39</v>
      </c>
      <c r="H9" s="5" t="s">
        <v>768</v>
      </c>
      <c r="I9" s="40">
        <v>89</v>
      </c>
      <c r="J9" s="5" t="s">
        <v>101</v>
      </c>
      <c r="K9" s="44">
        <v>589</v>
      </c>
      <c r="L9" s="40" t="s">
        <v>101</v>
      </c>
      <c r="M9" s="6">
        <v>3203322227</v>
      </c>
      <c r="N9" s="6" t="s">
        <v>640</v>
      </c>
      <c r="O9" s="45">
        <v>33200</v>
      </c>
      <c r="P9" s="5" t="s">
        <v>10</v>
      </c>
      <c r="Q9" s="13" t="s">
        <v>193</v>
      </c>
      <c r="R9" s="13" t="s">
        <v>191</v>
      </c>
      <c r="S9" s="5" t="s">
        <v>288</v>
      </c>
    </row>
    <row r="10" spans="1:24" ht="15" customHeight="1" x14ac:dyDescent="0.25">
      <c r="A10" s="18">
        <v>1099210505</v>
      </c>
      <c r="B10" s="5" t="s">
        <v>349</v>
      </c>
      <c r="C10" s="9" t="s">
        <v>237</v>
      </c>
      <c r="D10" s="45">
        <v>46050</v>
      </c>
      <c r="E10" s="5" t="s">
        <v>7</v>
      </c>
      <c r="F10" s="5" t="s">
        <v>860</v>
      </c>
      <c r="G10" s="5" t="s">
        <v>21</v>
      </c>
      <c r="H10" s="5" t="s">
        <v>758</v>
      </c>
      <c r="I10" s="8">
        <v>119</v>
      </c>
      <c r="J10" s="5" t="s">
        <v>96</v>
      </c>
      <c r="K10" s="44">
        <v>619</v>
      </c>
      <c r="L10" s="40" t="s">
        <v>96</v>
      </c>
      <c r="M10" s="6">
        <v>3192754623</v>
      </c>
      <c r="N10" s="6" t="s">
        <v>350</v>
      </c>
      <c r="O10" s="45">
        <v>33980</v>
      </c>
      <c r="P10" s="5" t="s">
        <v>12</v>
      </c>
      <c r="Q10" s="13" t="s">
        <v>227</v>
      </c>
      <c r="R10" s="13" t="s">
        <v>191</v>
      </c>
      <c r="S10" s="5" t="s">
        <v>163</v>
      </c>
    </row>
    <row r="11" spans="1:24" ht="15" customHeight="1" x14ac:dyDescent="0.25">
      <c r="A11" s="18">
        <v>1065657753</v>
      </c>
      <c r="B11" s="5" t="s">
        <v>1103</v>
      </c>
      <c r="C11" s="9" t="s">
        <v>262</v>
      </c>
      <c r="D11" s="45">
        <v>46190</v>
      </c>
      <c r="E11" s="9" t="s">
        <v>7</v>
      </c>
      <c r="F11" s="5" t="s">
        <v>859</v>
      </c>
      <c r="G11" s="5" t="s">
        <v>19</v>
      </c>
      <c r="H11" s="5" t="s">
        <v>747</v>
      </c>
      <c r="I11" s="40">
        <v>82</v>
      </c>
      <c r="J11" s="5" t="s">
        <v>82</v>
      </c>
      <c r="K11" s="44">
        <v>582</v>
      </c>
      <c r="L11" s="40" t="s">
        <v>82</v>
      </c>
      <c r="M11" s="6">
        <v>3014211133</v>
      </c>
      <c r="N11" s="27" t="s">
        <v>1094</v>
      </c>
      <c r="O11" s="45">
        <v>34275</v>
      </c>
      <c r="P11" s="5" t="s">
        <v>10</v>
      </c>
      <c r="Q11" s="14" t="s">
        <v>197</v>
      </c>
      <c r="R11" s="14" t="s">
        <v>192</v>
      </c>
      <c r="S11" s="14" t="s">
        <v>152</v>
      </c>
    </row>
    <row r="12" spans="1:24" ht="15" customHeight="1" x14ac:dyDescent="0.25">
      <c r="A12" s="18">
        <v>1042433353</v>
      </c>
      <c r="B12" s="5" t="s">
        <v>345</v>
      </c>
      <c r="C12" s="9" t="s">
        <v>237</v>
      </c>
      <c r="D12" s="45">
        <v>45861</v>
      </c>
      <c r="E12" s="9" t="s">
        <v>7</v>
      </c>
      <c r="F12" s="5" t="s">
        <v>859</v>
      </c>
      <c r="G12" s="5" t="s">
        <v>11</v>
      </c>
      <c r="H12" s="5" t="s">
        <v>766</v>
      </c>
      <c r="I12" s="8">
        <v>115</v>
      </c>
      <c r="J12" s="5" t="s">
        <v>690</v>
      </c>
      <c r="K12" s="44">
        <v>615</v>
      </c>
      <c r="L12" s="40" t="s">
        <v>20</v>
      </c>
      <c r="M12" s="6">
        <v>3007764891</v>
      </c>
      <c r="N12" s="6" t="s">
        <v>346</v>
      </c>
      <c r="O12" s="45">
        <v>32925</v>
      </c>
      <c r="P12" s="5" t="s">
        <v>12</v>
      </c>
      <c r="Q12" s="13" t="s">
        <v>160</v>
      </c>
      <c r="R12" s="13" t="s">
        <v>192</v>
      </c>
      <c r="S12" s="5" t="s">
        <v>153</v>
      </c>
    </row>
    <row r="13" spans="1:24" ht="15" customHeight="1" x14ac:dyDescent="0.25">
      <c r="A13" s="27">
        <v>1095827274</v>
      </c>
      <c r="B13" s="9" t="s">
        <v>328</v>
      </c>
      <c r="C13" s="27" t="s">
        <v>33</v>
      </c>
      <c r="D13" s="46">
        <v>46028</v>
      </c>
      <c r="E13" s="9" t="s">
        <v>7</v>
      </c>
      <c r="F13" s="5" t="s">
        <v>860</v>
      </c>
      <c r="G13" s="5" t="s">
        <v>27</v>
      </c>
      <c r="H13" s="5" t="s">
        <v>1047</v>
      </c>
      <c r="I13" s="8">
        <v>600</v>
      </c>
      <c r="J13" s="9" t="s">
        <v>65</v>
      </c>
      <c r="K13" s="44">
        <v>901</v>
      </c>
      <c r="L13" s="40" t="s">
        <v>7</v>
      </c>
      <c r="M13" s="5">
        <v>3188401625</v>
      </c>
      <c r="N13" s="13" t="s">
        <v>329</v>
      </c>
      <c r="O13" s="45">
        <v>35070</v>
      </c>
      <c r="P13" s="15" t="s">
        <v>12</v>
      </c>
      <c r="Q13" s="13" t="s">
        <v>190</v>
      </c>
      <c r="R13" s="13" t="s">
        <v>191</v>
      </c>
      <c r="S13" s="5" t="s">
        <v>163</v>
      </c>
    </row>
    <row r="14" spans="1:24" ht="15" customHeight="1" x14ac:dyDescent="0.25">
      <c r="A14" s="9">
        <v>1003062271</v>
      </c>
      <c r="B14" s="9" t="s">
        <v>343</v>
      </c>
      <c r="C14" s="9" t="s">
        <v>148</v>
      </c>
      <c r="D14" s="47">
        <v>45994</v>
      </c>
      <c r="E14" s="9" t="s">
        <v>7</v>
      </c>
      <c r="F14" s="5" t="s">
        <v>859</v>
      </c>
      <c r="G14" s="9" t="s">
        <v>208</v>
      </c>
      <c r="H14" s="5" t="s">
        <v>1046</v>
      </c>
      <c r="I14" s="28">
        <v>600</v>
      </c>
      <c r="J14" s="16" t="s">
        <v>35</v>
      </c>
      <c r="K14" s="44">
        <v>901</v>
      </c>
      <c r="L14" s="40" t="s">
        <v>7</v>
      </c>
      <c r="M14" s="5">
        <v>3043992075</v>
      </c>
      <c r="N14" s="27" t="s">
        <v>344</v>
      </c>
      <c r="O14" s="45">
        <v>36825</v>
      </c>
      <c r="P14" s="5" t="s">
        <v>10</v>
      </c>
      <c r="Q14" s="13" t="s">
        <v>228</v>
      </c>
      <c r="R14" s="13" t="s">
        <v>191</v>
      </c>
      <c r="S14" s="5" t="s">
        <v>187</v>
      </c>
    </row>
    <row r="15" spans="1:24" ht="15" customHeight="1" x14ac:dyDescent="0.25">
      <c r="A15" s="18">
        <v>1143994418</v>
      </c>
      <c r="B15" s="5" t="s">
        <v>299</v>
      </c>
      <c r="C15" s="9" t="s">
        <v>26</v>
      </c>
      <c r="D15" s="45">
        <v>45714</v>
      </c>
      <c r="E15" s="9" t="s">
        <v>7</v>
      </c>
      <c r="F15" s="9" t="s">
        <v>861</v>
      </c>
      <c r="G15" s="5" t="s">
        <v>29</v>
      </c>
      <c r="H15" s="5" t="s">
        <v>746</v>
      </c>
      <c r="I15" s="40">
        <v>6</v>
      </c>
      <c r="J15" s="5" t="s">
        <v>53</v>
      </c>
      <c r="K15" s="44">
        <v>506</v>
      </c>
      <c r="L15" s="40" t="s">
        <v>158</v>
      </c>
      <c r="M15" s="6">
        <v>3007914979</v>
      </c>
      <c r="N15" s="6" t="s">
        <v>300</v>
      </c>
      <c r="O15" s="45">
        <v>36143</v>
      </c>
      <c r="P15" s="5" t="s">
        <v>10</v>
      </c>
      <c r="Q15" s="13" t="s">
        <v>189</v>
      </c>
      <c r="R15" s="13" t="s">
        <v>191</v>
      </c>
      <c r="S15" s="5" t="s">
        <v>157</v>
      </c>
    </row>
    <row r="16" spans="1:24" ht="15" customHeight="1" x14ac:dyDescent="0.25">
      <c r="A16" s="27">
        <v>1144208698</v>
      </c>
      <c r="B16" s="9" t="s">
        <v>275</v>
      </c>
      <c r="C16" s="9" t="s">
        <v>202</v>
      </c>
      <c r="D16" s="46">
        <v>46057</v>
      </c>
      <c r="E16" s="13" t="s">
        <v>244</v>
      </c>
      <c r="F16" s="5" t="s">
        <v>203</v>
      </c>
      <c r="G16" s="9" t="s">
        <v>238</v>
      </c>
      <c r="H16" s="5" t="s">
        <v>352</v>
      </c>
      <c r="I16" s="8">
        <v>934</v>
      </c>
      <c r="J16" s="9" t="s">
        <v>353</v>
      </c>
      <c r="K16" s="44">
        <v>905</v>
      </c>
      <c r="L16" s="40" t="s">
        <v>1175</v>
      </c>
      <c r="M16" s="5">
        <v>3007863787</v>
      </c>
      <c r="N16" s="13" t="s">
        <v>351</v>
      </c>
      <c r="O16" s="45">
        <v>36119</v>
      </c>
      <c r="P16" s="15" t="s">
        <v>10</v>
      </c>
      <c r="Q16" s="13" t="s">
        <v>160</v>
      </c>
      <c r="R16" s="13" t="s">
        <v>192</v>
      </c>
      <c r="S16" s="5" t="s">
        <v>157</v>
      </c>
    </row>
    <row r="17" spans="1:19" ht="15" customHeight="1" x14ac:dyDescent="0.25">
      <c r="A17" s="27">
        <v>1006052875</v>
      </c>
      <c r="B17" s="9" t="s">
        <v>354</v>
      </c>
      <c r="C17" s="9" t="s">
        <v>202</v>
      </c>
      <c r="D17" s="46">
        <v>46057</v>
      </c>
      <c r="E17" s="13" t="s">
        <v>244</v>
      </c>
      <c r="F17" s="5" t="s">
        <v>203</v>
      </c>
      <c r="G17" s="9" t="s">
        <v>238</v>
      </c>
      <c r="H17" s="5" t="s">
        <v>352</v>
      </c>
      <c r="I17" s="8">
        <v>934</v>
      </c>
      <c r="J17" s="9" t="s">
        <v>353</v>
      </c>
      <c r="K17" s="44">
        <v>905</v>
      </c>
      <c r="L17" s="40" t="s">
        <v>1175</v>
      </c>
      <c r="M17" s="5">
        <v>3150016795</v>
      </c>
      <c r="N17" s="13" t="s">
        <v>355</v>
      </c>
      <c r="O17" s="45">
        <v>37654</v>
      </c>
      <c r="P17" s="15" t="s">
        <v>10</v>
      </c>
      <c r="Q17" s="13" t="s">
        <v>180</v>
      </c>
      <c r="R17" s="13" t="s">
        <v>192</v>
      </c>
      <c r="S17" s="5" t="s">
        <v>157</v>
      </c>
    </row>
    <row r="18" spans="1:19" ht="15" customHeight="1" x14ac:dyDescent="0.25">
      <c r="A18" s="18">
        <v>1065898919</v>
      </c>
      <c r="B18" s="5" t="s">
        <v>316</v>
      </c>
      <c r="C18" s="9" t="s">
        <v>237</v>
      </c>
      <c r="D18" s="45">
        <v>45735</v>
      </c>
      <c r="E18" s="9" t="s">
        <v>7</v>
      </c>
      <c r="F18" s="5" t="s">
        <v>860</v>
      </c>
      <c r="G18" s="5" t="s">
        <v>21</v>
      </c>
      <c r="H18" s="5" t="s">
        <v>760</v>
      </c>
      <c r="I18" s="8">
        <v>118</v>
      </c>
      <c r="J18" s="5" t="s">
        <v>93</v>
      </c>
      <c r="K18" s="44">
        <v>618</v>
      </c>
      <c r="L18" s="40" t="s">
        <v>93</v>
      </c>
      <c r="M18" s="6">
        <v>3103679604</v>
      </c>
      <c r="N18" s="6" t="s">
        <v>317</v>
      </c>
      <c r="O18" s="45">
        <v>34439</v>
      </c>
      <c r="P18" s="5" t="s">
        <v>10</v>
      </c>
      <c r="Q18" s="13" t="s">
        <v>190</v>
      </c>
      <c r="R18" s="13" t="s">
        <v>191</v>
      </c>
      <c r="S18" s="5" t="s">
        <v>152</v>
      </c>
    </row>
    <row r="19" spans="1:19" ht="15" customHeight="1" x14ac:dyDescent="0.25">
      <c r="A19" s="18">
        <v>1114453208</v>
      </c>
      <c r="B19" s="5" t="s">
        <v>869</v>
      </c>
      <c r="C19" s="9" t="s">
        <v>289</v>
      </c>
      <c r="D19" s="45">
        <v>46134</v>
      </c>
      <c r="E19" s="5" t="s">
        <v>283</v>
      </c>
      <c r="F19" s="5" t="s">
        <v>843</v>
      </c>
      <c r="G19" s="5" t="s">
        <v>238</v>
      </c>
      <c r="H19" s="5" t="s">
        <v>284</v>
      </c>
      <c r="I19" s="8">
        <v>500</v>
      </c>
      <c r="J19" s="5" t="s">
        <v>843</v>
      </c>
      <c r="K19" s="44">
        <v>900</v>
      </c>
      <c r="L19" s="40" t="s">
        <v>1176</v>
      </c>
      <c r="M19" s="6">
        <v>3178530219</v>
      </c>
      <c r="N19" s="6" t="s">
        <v>850</v>
      </c>
      <c r="O19" s="45">
        <v>33104</v>
      </c>
      <c r="P19" s="5" t="s">
        <v>10</v>
      </c>
      <c r="Q19" s="13" t="s">
        <v>189</v>
      </c>
      <c r="R19" s="13" t="s">
        <v>162</v>
      </c>
      <c r="S19" s="5" t="s">
        <v>157</v>
      </c>
    </row>
    <row r="20" spans="1:19" ht="15" customHeight="1" x14ac:dyDescent="0.25">
      <c r="A20" s="27">
        <v>1063806577</v>
      </c>
      <c r="B20" s="9" t="s">
        <v>308</v>
      </c>
      <c r="C20" s="27" t="s">
        <v>279</v>
      </c>
      <c r="D20" s="46">
        <v>46007</v>
      </c>
      <c r="E20" s="9" t="s">
        <v>172</v>
      </c>
      <c r="F20" s="5" t="s">
        <v>270</v>
      </c>
      <c r="G20" s="9" t="s">
        <v>238</v>
      </c>
      <c r="H20" s="5" t="s">
        <v>280</v>
      </c>
      <c r="I20" s="8">
        <v>966</v>
      </c>
      <c r="J20" s="9" t="s">
        <v>281</v>
      </c>
      <c r="K20" s="44">
        <v>906</v>
      </c>
      <c r="L20" s="40" t="s">
        <v>172</v>
      </c>
      <c r="M20" s="5">
        <v>3212204598</v>
      </c>
      <c r="N20" s="13" t="s">
        <v>309</v>
      </c>
      <c r="O20" s="45">
        <v>35254</v>
      </c>
      <c r="P20" s="15" t="s">
        <v>10</v>
      </c>
      <c r="Q20" s="13" t="s">
        <v>190</v>
      </c>
      <c r="R20" s="13" t="s">
        <v>196</v>
      </c>
      <c r="S20" s="5" t="s">
        <v>157</v>
      </c>
    </row>
    <row r="21" spans="1:19" ht="15" customHeight="1" x14ac:dyDescent="0.25">
      <c r="A21" s="9">
        <v>1002655140</v>
      </c>
      <c r="B21" s="9" t="s">
        <v>358</v>
      </c>
      <c r="C21" s="9" t="s">
        <v>237</v>
      </c>
      <c r="D21" s="47">
        <v>45882</v>
      </c>
      <c r="E21" s="9" t="s">
        <v>7</v>
      </c>
      <c r="F21" s="5" t="s">
        <v>861</v>
      </c>
      <c r="G21" s="5" t="s">
        <v>48</v>
      </c>
      <c r="H21" s="5" t="s">
        <v>774</v>
      </c>
      <c r="I21" s="40">
        <v>42</v>
      </c>
      <c r="J21" s="9" t="s">
        <v>204</v>
      </c>
      <c r="K21" s="44">
        <v>542</v>
      </c>
      <c r="L21" s="40" t="s">
        <v>204</v>
      </c>
      <c r="M21" s="5">
        <v>3126364786</v>
      </c>
      <c r="N21" s="13" t="s">
        <v>359</v>
      </c>
      <c r="O21" s="45">
        <v>37263</v>
      </c>
      <c r="P21" s="15" t="s">
        <v>12</v>
      </c>
      <c r="Q21" s="13" t="s">
        <v>197</v>
      </c>
      <c r="R21" s="13" t="s">
        <v>192</v>
      </c>
      <c r="S21" s="5" t="s">
        <v>171</v>
      </c>
    </row>
    <row r="22" spans="1:19" ht="15" customHeight="1" x14ac:dyDescent="0.25">
      <c r="A22" s="27">
        <v>1144097147</v>
      </c>
      <c r="B22" s="9" t="s">
        <v>318</v>
      </c>
      <c r="C22" s="27" t="s">
        <v>951</v>
      </c>
      <c r="D22" s="46">
        <v>46155</v>
      </c>
      <c r="E22" s="9" t="s">
        <v>263</v>
      </c>
      <c r="F22" s="9" t="s">
        <v>241</v>
      </c>
      <c r="G22" s="9" t="s">
        <v>238</v>
      </c>
      <c r="H22" s="5" t="s">
        <v>239</v>
      </c>
      <c r="I22" s="8">
        <v>800</v>
      </c>
      <c r="J22" s="9" t="s">
        <v>952</v>
      </c>
      <c r="K22" s="44">
        <v>903</v>
      </c>
      <c r="L22" s="40" t="s">
        <v>125</v>
      </c>
      <c r="M22" s="5">
        <v>3216518676</v>
      </c>
      <c r="N22" s="13" t="s">
        <v>957</v>
      </c>
      <c r="O22" s="45">
        <v>35611</v>
      </c>
      <c r="P22" s="15" t="s">
        <v>12</v>
      </c>
      <c r="Q22" s="9" t="s">
        <v>189</v>
      </c>
      <c r="R22" s="9" t="s">
        <v>191</v>
      </c>
      <c r="S22" s="9" t="s">
        <v>157</v>
      </c>
    </row>
    <row r="23" spans="1:19" ht="15" customHeight="1" x14ac:dyDescent="0.25">
      <c r="A23" s="18">
        <v>1030615113</v>
      </c>
      <c r="B23" s="5" t="s">
        <v>701</v>
      </c>
      <c r="C23" s="9" t="s">
        <v>109</v>
      </c>
      <c r="D23" s="45">
        <v>46127</v>
      </c>
      <c r="E23" s="5" t="s">
        <v>7</v>
      </c>
      <c r="F23" s="5" t="s">
        <v>860</v>
      </c>
      <c r="G23" s="5" t="s">
        <v>17</v>
      </c>
      <c r="H23" s="5" t="s">
        <v>775</v>
      </c>
      <c r="I23" s="40">
        <v>41</v>
      </c>
      <c r="J23" s="5" t="s">
        <v>92</v>
      </c>
      <c r="K23" s="44">
        <v>541</v>
      </c>
      <c r="L23" s="40" t="s">
        <v>92</v>
      </c>
      <c r="M23" s="6">
        <v>3183342503</v>
      </c>
      <c r="N23" s="6" t="s">
        <v>726</v>
      </c>
      <c r="O23" s="45">
        <v>33870</v>
      </c>
      <c r="P23" s="5" t="s">
        <v>12</v>
      </c>
      <c r="Q23" s="13" t="s">
        <v>193</v>
      </c>
      <c r="R23" s="13" t="s">
        <v>191</v>
      </c>
      <c r="S23" s="5" t="s">
        <v>288</v>
      </c>
    </row>
    <row r="24" spans="1:19" ht="15" customHeight="1" x14ac:dyDescent="0.25">
      <c r="A24" s="18">
        <v>1144158968</v>
      </c>
      <c r="B24" s="5" t="s">
        <v>310</v>
      </c>
      <c r="C24" s="9" t="s">
        <v>236</v>
      </c>
      <c r="D24" s="45">
        <v>46042</v>
      </c>
      <c r="E24" s="5" t="s">
        <v>7</v>
      </c>
      <c r="F24" s="5" t="s">
        <v>861</v>
      </c>
      <c r="G24" s="5" t="s">
        <v>34</v>
      </c>
      <c r="H24" s="5" t="s">
        <v>225</v>
      </c>
      <c r="I24" s="40">
        <v>10</v>
      </c>
      <c r="J24" s="5" t="s">
        <v>131</v>
      </c>
      <c r="K24" s="44">
        <v>510</v>
      </c>
      <c r="L24" s="40" t="s">
        <v>158</v>
      </c>
      <c r="M24" s="6">
        <v>3148957252</v>
      </c>
      <c r="N24" s="6" t="s">
        <v>311</v>
      </c>
      <c r="O24" s="45">
        <v>33793</v>
      </c>
      <c r="P24" s="5" t="s">
        <v>10</v>
      </c>
      <c r="Q24" s="13" t="s">
        <v>160</v>
      </c>
      <c r="R24" s="13" t="s">
        <v>191</v>
      </c>
      <c r="S24" s="5" t="s">
        <v>157</v>
      </c>
    </row>
    <row r="25" spans="1:19" ht="15" customHeight="1" x14ac:dyDescent="0.25">
      <c r="A25" s="27">
        <v>1144211132</v>
      </c>
      <c r="B25" s="9" t="s">
        <v>588</v>
      </c>
      <c r="C25" s="27" t="s">
        <v>580</v>
      </c>
      <c r="D25" s="46">
        <v>46092</v>
      </c>
      <c r="E25" s="13" t="s">
        <v>283</v>
      </c>
      <c r="F25" s="5" t="s">
        <v>283</v>
      </c>
      <c r="G25" s="13" t="s">
        <v>238</v>
      </c>
      <c r="H25" s="5" t="s">
        <v>231</v>
      </c>
      <c r="I25" s="7">
        <v>500</v>
      </c>
      <c r="J25" s="13" t="s">
        <v>283</v>
      </c>
      <c r="K25" s="44">
        <v>900</v>
      </c>
      <c r="L25" s="40" t="s">
        <v>1176</v>
      </c>
      <c r="M25" s="14">
        <v>3118435818</v>
      </c>
      <c r="N25" s="27" t="s">
        <v>599</v>
      </c>
      <c r="O25" s="45">
        <v>36331</v>
      </c>
      <c r="P25" s="11" t="s">
        <v>10</v>
      </c>
      <c r="Q25" s="13" t="s">
        <v>190</v>
      </c>
      <c r="R25" s="13" t="s">
        <v>191</v>
      </c>
      <c r="S25" s="5" t="s">
        <v>157</v>
      </c>
    </row>
    <row r="26" spans="1:19" ht="15" customHeight="1" x14ac:dyDescent="0.25">
      <c r="A26" s="27">
        <v>1139774063</v>
      </c>
      <c r="B26" s="9" t="s">
        <v>319</v>
      </c>
      <c r="C26" s="27" t="s">
        <v>320</v>
      </c>
      <c r="D26" s="46">
        <v>45756</v>
      </c>
      <c r="E26" s="9" t="s">
        <v>244</v>
      </c>
      <c r="F26" s="5" t="s">
        <v>322</v>
      </c>
      <c r="G26" s="9" t="s">
        <v>238</v>
      </c>
      <c r="H26" s="5" t="s">
        <v>323</v>
      </c>
      <c r="I26" s="8">
        <v>934</v>
      </c>
      <c r="J26" s="9" t="s">
        <v>322</v>
      </c>
      <c r="K26" s="44">
        <v>905</v>
      </c>
      <c r="L26" s="40" t="s">
        <v>1175</v>
      </c>
      <c r="M26" s="5">
        <v>3166204199</v>
      </c>
      <c r="N26" s="13" t="s">
        <v>321</v>
      </c>
      <c r="O26" s="45">
        <v>32469</v>
      </c>
      <c r="P26" s="15" t="s">
        <v>10</v>
      </c>
      <c r="Q26" s="13" t="s">
        <v>190</v>
      </c>
      <c r="R26" s="13" t="s">
        <v>191</v>
      </c>
      <c r="S26" s="5" t="s">
        <v>157</v>
      </c>
    </row>
    <row r="27" spans="1:19" ht="15" customHeight="1" x14ac:dyDescent="0.25">
      <c r="A27" s="9">
        <v>1053005284</v>
      </c>
      <c r="B27" s="9" t="s">
        <v>301</v>
      </c>
      <c r="C27" s="9" t="s">
        <v>6</v>
      </c>
      <c r="D27" s="47">
        <v>45455</v>
      </c>
      <c r="E27" s="9" t="s">
        <v>7</v>
      </c>
      <c r="F27" s="9" t="s">
        <v>859</v>
      </c>
      <c r="G27" s="9" t="s">
        <v>208</v>
      </c>
      <c r="H27" s="5" t="s">
        <v>776</v>
      </c>
      <c r="I27" s="8">
        <v>132</v>
      </c>
      <c r="J27" s="9" t="s">
        <v>146</v>
      </c>
      <c r="K27" s="44">
        <v>632</v>
      </c>
      <c r="L27" s="40" t="s">
        <v>146</v>
      </c>
      <c r="M27" s="5" t="s">
        <v>302</v>
      </c>
      <c r="N27" s="13" t="s">
        <v>303</v>
      </c>
      <c r="O27" s="45">
        <v>36042</v>
      </c>
      <c r="P27" s="9" t="s">
        <v>12</v>
      </c>
      <c r="Q27" s="13" t="s">
        <v>201</v>
      </c>
      <c r="R27" s="13" t="s">
        <v>191</v>
      </c>
      <c r="S27" s="5" t="s">
        <v>198</v>
      </c>
    </row>
    <row r="28" spans="1:19" ht="15" customHeight="1" x14ac:dyDescent="0.25">
      <c r="A28" s="9">
        <v>1003559591</v>
      </c>
      <c r="B28" s="9" t="s">
        <v>360</v>
      </c>
      <c r="C28" s="27" t="s">
        <v>26</v>
      </c>
      <c r="D28" s="47">
        <v>45903</v>
      </c>
      <c r="E28" s="9" t="s">
        <v>7</v>
      </c>
      <c r="F28" s="5" t="s">
        <v>860</v>
      </c>
      <c r="G28" s="5" t="s">
        <v>39</v>
      </c>
      <c r="H28" s="5" t="s">
        <v>768</v>
      </c>
      <c r="I28" s="41">
        <v>89</v>
      </c>
      <c r="J28" s="9" t="s">
        <v>101</v>
      </c>
      <c r="K28" s="44">
        <v>589</v>
      </c>
      <c r="L28" s="40" t="s">
        <v>101</v>
      </c>
      <c r="M28" s="5">
        <v>3227308347</v>
      </c>
      <c r="N28" s="13" t="s">
        <v>361</v>
      </c>
      <c r="O28" s="45">
        <v>37039</v>
      </c>
      <c r="P28" s="9" t="s">
        <v>10</v>
      </c>
      <c r="Q28" s="9" t="s">
        <v>193</v>
      </c>
      <c r="R28" s="9" t="s">
        <v>191</v>
      </c>
      <c r="S28" s="9" t="s">
        <v>288</v>
      </c>
    </row>
    <row r="29" spans="1:19" ht="15" customHeight="1" x14ac:dyDescent="0.25">
      <c r="A29" s="18">
        <v>1105926444</v>
      </c>
      <c r="B29" s="5" t="s">
        <v>312</v>
      </c>
      <c r="C29" s="9" t="s">
        <v>236</v>
      </c>
      <c r="D29" s="45">
        <v>45769</v>
      </c>
      <c r="E29" s="9" t="s">
        <v>7</v>
      </c>
      <c r="F29" s="5" t="s">
        <v>861</v>
      </c>
      <c r="G29" s="5" t="s">
        <v>34</v>
      </c>
      <c r="H29" s="5" t="s">
        <v>225</v>
      </c>
      <c r="I29" s="40">
        <v>10</v>
      </c>
      <c r="J29" s="5" t="s">
        <v>131</v>
      </c>
      <c r="K29" s="44">
        <v>510</v>
      </c>
      <c r="L29" s="40" t="s">
        <v>158</v>
      </c>
      <c r="M29" s="6">
        <v>3011124985</v>
      </c>
      <c r="N29" s="6" t="s">
        <v>313</v>
      </c>
      <c r="O29" s="45">
        <v>38056</v>
      </c>
      <c r="P29" s="5" t="s">
        <v>10</v>
      </c>
      <c r="Q29" s="13" t="s">
        <v>210</v>
      </c>
      <c r="R29" s="13" t="s">
        <v>192</v>
      </c>
      <c r="S29" s="5" t="s">
        <v>157</v>
      </c>
    </row>
    <row r="30" spans="1:19" ht="15" customHeight="1" x14ac:dyDescent="0.25">
      <c r="A30" s="18">
        <v>1053779028</v>
      </c>
      <c r="B30" s="5" t="s">
        <v>297</v>
      </c>
      <c r="C30" s="9" t="s">
        <v>237</v>
      </c>
      <c r="D30" s="45">
        <v>45652</v>
      </c>
      <c r="E30" s="5" t="s">
        <v>7</v>
      </c>
      <c r="F30" s="5" t="s">
        <v>861</v>
      </c>
      <c r="G30" s="5" t="s">
        <v>48</v>
      </c>
      <c r="H30" s="5" t="s">
        <v>745</v>
      </c>
      <c r="I30" s="40">
        <v>40</v>
      </c>
      <c r="J30" s="5" t="s">
        <v>121</v>
      </c>
      <c r="K30" s="44">
        <v>540</v>
      </c>
      <c r="L30" s="40" t="s">
        <v>121</v>
      </c>
      <c r="M30" s="6">
        <v>3155261763</v>
      </c>
      <c r="N30" s="6" t="s">
        <v>298</v>
      </c>
      <c r="O30" s="45">
        <v>32006</v>
      </c>
      <c r="P30" s="5" t="s">
        <v>10</v>
      </c>
      <c r="Q30" s="13" t="s">
        <v>160</v>
      </c>
      <c r="R30" s="13" t="s">
        <v>191</v>
      </c>
      <c r="S30" s="5" t="s">
        <v>171</v>
      </c>
    </row>
    <row r="31" spans="1:19" ht="15" customHeight="1" x14ac:dyDescent="0.25">
      <c r="A31" s="18">
        <v>20866363</v>
      </c>
      <c r="B31" s="5" t="s">
        <v>365</v>
      </c>
      <c r="C31" s="9" t="s">
        <v>237</v>
      </c>
      <c r="D31" s="45">
        <v>45910</v>
      </c>
      <c r="E31" s="9" t="s">
        <v>7</v>
      </c>
      <c r="F31" s="5" t="s">
        <v>860</v>
      </c>
      <c r="G31" s="5" t="s">
        <v>21</v>
      </c>
      <c r="H31" s="5" t="s">
        <v>773</v>
      </c>
      <c r="I31" s="40">
        <v>48</v>
      </c>
      <c r="J31" s="5" t="s">
        <v>64</v>
      </c>
      <c r="K31" s="44">
        <v>548</v>
      </c>
      <c r="L31" s="40" t="s">
        <v>64</v>
      </c>
      <c r="M31" s="6">
        <v>3106775528</v>
      </c>
      <c r="N31" s="6" t="s">
        <v>366</v>
      </c>
      <c r="O31" s="45">
        <v>31142</v>
      </c>
      <c r="P31" s="5" t="s">
        <v>10</v>
      </c>
      <c r="Q31" s="9" t="s">
        <v>189</v>
      </c>
      <c r="R31" s="9" t="s">
        <v>191</v>
      </c>
      <c r="S31" s="9" t="s">
        <v>288</v>
      </c>
    </row>
    <row r="32" spans="1:19" ht="15" customHeight="1" x14ac:dyDescent="0.25">
      <c r="A32" s="29">
        <v>1045720192</v>
      </c>
      <c r="B32" s="15" t="s">
        <v>293</v>
      </c>
      <c r="C32" s="9" t="s">
        <v>237</v>
      </c>
      <c r="D32" s="47">
        <v>45280</v>
      </c>
      <c r="E32" s="5" t="s">
        <v>7</v>
      </c>
      <c r="F32" s="5" t="s">
        <v>859</v>
      </c>
      <c r="G32" s="5" t="s">
        <v>11</v>
      </c>
      <c r="H32" s="5" t="s">
        <v>743</v>
      </c>
      <c r="I32" s="40">
        <v>81</v>
      </c>
      <c r="J32" s="5" t="s">
        <v>81</v>
      </c>
      <c r="K32" s="44">
        <v>581</v>
      </c>
      <c r="L32" s="40" t="s">
        <v>81</v>
      </c>
      <c r="M32" s="6">
        <v>3122990188</v>
      </c>
      <c r="N32" s="6" t="s">
        <v>294</v>
      </c>
      <c r="O32" s="45">
        <v>34390</v>
      </c>
      <c r="P32" s="5" t="s">
        <v>12</v>
      </c>
      <c r="Q32" s="13" t="s">
        <v>160</v>
      </c>
      <c r="R32" s="13" t="s">
        <v>192</v>
      </c>
      <c r="S32" s="5" t="s">
        <v>153</v>
      </c>
    </row>
    <row r="33" spans="1:19" ht="15" customHeight="1" x14ac:dyDescent="0.25">
      <c r="A33" s="18">
        <v>1144186599</v>
      </c>
      <c r="B33" s="5" t="s">
        <v>369</v>
      </c>
      <c r="C33" s="9" t="s">
        <v>33</v>
      </c>
      <c r="D33" s="45">
        <v>45917</v>
      </c>
      <c r="E33" s="9" t="s">
        <v>7</v>
      </c>
      <c r="F33" s="5" t="s">
        <v>861</v>
      </c>
      <c r="G33" s="5" t="s">
        <v>24</v>
      </c>
      <c r="H33" s="5" t="s">
        <v>1045</v>
      </c>
      <c r="I33" s="8">
        <v>600</v>
      </c>
      <c r="J33" s="5" t="s">
        <v>36</v>
      </c>
      <c r="K33" s="44">
        <v>901</v>
      </c>
      <c r="L33" s="40" t="s">
        <v>7</v>
      </c>
      <c r="M33" s="6" t="s">
        <v>370</v>
      </c>
      <c r="N33" s="6" t="s">
        <v>371</v>
      </c>
      <c r="O33" s="45">
        <v>34841</v>
      </c>
      <c r="P33" s="5" t="s">
        <v>10</v>
      </c>
      <c r="Q33" s="9" t="s">
        <v>160</v>
      </c>
      <c r="R33" s="9" t="s">
        <v>191</v>
      </c>
      <c r="S33" s="9" t="s">
        <v>157</v>
      </c>
    </row>
    <row r="34" spans="1:19" ht="15" customHeight="1" x14ac:dyDescent="0.25">
      <c r="A34" s="18">
        <v>1007381123</v>
      </c>
      <c r="B34" s="5" t="s">
        <v>374</v>
      </c>
      <c r="C34" s="9" t="s">
        <v>33</v>
      </c>
      <c r="D34" s="45">
        <v>45917</v>
      </c>
      <c r="E34" s="9" t="s">
        <v>7</v>
      </c>
      <c r="F34" s="5" t="s">
        <v>860</v>
      </c>
      <c r="G34" s="5" t="s">
        <v>55</v>
      </c>
      <c r="H34" s="5" t="s">
        <v>1047</v>
      </c>
      <c r="I34" s="8">
        <v>600</v>
      </c>
      <c r="J34" s="5" t="s">
        <v>47</v>
      </c>
      <c r="K34" s="44">
        <v>901</v>
      </c>
      <c r="L34" s="40" t="s">
        <v>7</v>
      </c>
      <c r="M34" s="6">
        <v>3002142263</v>
      </c>
      <c r="N34" s="6" t="s">
        <v>375</v>
      </c>
      <c r="O34" s="45">
        <v>36636</v>
      </c>
      <c r="P34" s="5" t="s">
        <v>10</v>
      </c>
      <c r="Q34" s="9" t="s">
        <v>197</v>
      </c>
      <c r="R34" s="9" t="s">
        <v>191</v>
      </c>
      <c r="S34" s="9" t="s">
        <v>161</v>
      </c>
    </row>
    <row r="35" spans="1:19" ht="15" customHeight="1" x14ac:dyDescent="0.25">
      <c r="A35" s="27">
        <v>1065916912</v>
      </c>
      <c r="B35" s="9" t="s">
        <v>610</v>
      </c>
      <c r="C35" s="27" t="s">
        <v>6</v>
      </c>
      <c r="D35" s="46">
        <v>46099</v>
      </c>
      <c r="E35" s="9" t="s">
        <v>7</v>
      </c>
      <c r="F35" s="5" t="s">
        <v>860</v>
      </c>
      <c r="G35" s="5" t="s">
        <v>21</v>
      </c>
      <c r="H35" s="5" t="s">
        <v>760</v>
      </c>
      <c r="I35" s="8">
        <v>118</v>
      </c>
      <c r="J35" s="9" t="s">
        <v>93</v>
      </c>
      <c r="K35" s="44">
        <v>618</v>
      </c>
      <c r="L35" s="40" t="s">
        <v>93</v>
      </c>
      <c r="M35" s="5">
        <v>3167174274</v>
      </c>
      <c r="N35" s="13" t="s">
        <v>618</v>
      </c>
      <c r="O35" s="45">
        <v>36254</v>
      </c>
      <c r="P35" s="15" t="s">
        <v>12</v>
      </c>
      <c r="Q35" s="9" t="s">
        <v>197</v>
      </c>
      <c r="R35" s="9" t="s">
        <v>191</v>
      </c>
      <c r="S35" s="9" t="s">
        <v>152</v>
      </c>
    </row>
    <row r="36" spans="1:19" ht="15" customHeight="1" x14ac:dyDescent="0.25">
      <c r="A36" s="18">
        <v>1126243895</v>
      </c>
      <c r="B36" s="5" t="s">
        <v>376</v>
      </c>
      <c r="C36" s="9" t="s">
        <v>236</v>
      </c>
      <c r="D36" s="45">
        <v>46042</v>
      </c>
      <c r="E36" s="9" t="s">
        <v>7</v>
      </c>
      <c r="F36" s="5" t="s">
        <v>859</v>
      </c>
      <c r="G36" s="9" t="s">
        <v>208</v>
      </c>
      <c r="H36" s="5" t="s">
        <v>765</v>
      </c>
      <c r="I36" s="40">
        <v>80</v>
      </c>
      <c r="J36" s="5" t="s">
        <v>77</v>
      </c>
      <c r="K36" s="44">
        <v>580</v>
      </c>
      <c r="L36" s="40" t="s">
        <v>77</v>
      </c>
      <c r="M36" s="6">
        <v>3025931599</v>
      </c>
      <c r="N36" s="6" t="s">
        <v>377</v>
      </c>
      <c r="O36" s="45">
        <v>33526</v>
      </c>
      <c r="P36" s="5" t="s">
        <v>12</v>
      </c>
      <c r="Q36" s="9" t="s">
        <v>197</v>
      </c>
      <c r="R36" s="9" t="s">
        <v>191</v>
      </c>
      <c r="S36" s="9" t="s">
        <v>186</v>
      </c>
    </row>
    <row r="37" spans="1:19" ht="15" customHeight="1" x14ac:dyDescent="0.25">
      <c r="A37" s="27">
        <v>1110283488</v>
      </c>
      <c r="B37" s="9" t="s">
        <v>378</v>
      </c>
      <c r="C37" s="27" t="s">
        <v>33</v>
      </c>
      <c r="D37" s="46">
        <v>45938</v>
      </c>
      <c r="E37" s="9" t="s">
        <v>7</v>
      </c>
      <c r="F37" s="5" t="s">
        <v>861</v>
      </c>
      <c r="G37" s="5" t="s">
        <v>24</v>
      </c>
      <c r="H37" s="5" t="s">
        <v>1045</v>
      </c>
      <c r="I37" s="8">
        <v>600</v>
      </c>
      <c r="J37" s="9" t="s">
        <v>36</v>
      </c>
      <c r="K37" s="44">
        <v>901</v>
      </c>
      <c r="L37" s="40" t="s">
        <v>7</v>
      </c>
      <c r="M37" s="5">
        <v>3178494252</v>
      </c>
      <c r="N37" s="13" t="s">
        <v>379</v>
      </c>
      <c r="O37" s="45">
        <v>38050</v>
      </c>
      <c r="P37" s="9" t="s">
        <v>12</v>
      </c>
      <c r="Q37" s="9" t="s">
        <v>190</v>
      </c>
      <c r="R37" s="9" t="s">
        <v>191</v>
      </c>
      <c r="S37" s="9" t="s">
        <v>157</v>
      </c>
    </row>
    <row r="38" spans="1:19" ht="15" customHeight="1" x14ac:dyDescent="0.25">
      <c r="A38" s="9">
        <v>1066184457</v>
      </c>
      <c r="B38" s="9" t="s">
        <v>380</v>
      </c>
      <c r="C38" s="9" t="s">
        <v>237</v>
      </c>
      <c r="D38" s="47">
        <v>45938</v>
      </c>
      <c r="E38" s="9" t="s">
        <v>7</v>
      </c>
      <c r="F38" s="5" t="s">
        <v>859</v>
      </c>
      <c r="G38" s="9" t="s">
        <v>208</v>
      </c>
      <c r="H38" s="5" t="s">
        <v>754</v>
      </c>
      <c r="I38" s="28">
        <v>113</v>
      </c>
      <c r="J38" s="16" t="s">
        <v>43</v>
      </c>
      <c r="K38" s="44">
        <v>613</v>
      </c>
      <c r="L38" s="40" t="s">
        <v>43</v>
      </c>
      <c r="M38" s="5">
        <v>3205619275</v>
      </c>
      <c r="N38" s="27" t="s">
        <v>381</v>
      </c>
      <c r="O38" s="45">
        <v>34613</v>
      </c>
      <c r="P38" s="5" t="s">
        <v>12</v>
      </c>
      <c r="Q38" s="9" t="s">
        <v>228</v>
      </c>
      <c r="R38" s="9" t="s">
        <v>162</v>
      </c>
      <c r="S38" s="9" t="s">
        <v>187</v>
      </c>
    </row>
    <row r="39" spans="1:19" ht="15" customHeight="1" x14ac:dyDescent="0.25">
      <c r="A39" s="9">
        <v>1052385624</v>
      </c>
      <c r="B39" s="9" t="s">
        <v>382</v>
      </c>
      <c r="C39" s="9" t="s">
        <v>237</v>
      </c>
      <c r="D39" s="47">
        <v>45938</v>
      </c>
      <c r="E39" s="9" t="s">
        <v>7</v>
      </c>
      <c r="F39" s="5" t="s">
        <v>860</v>
      </c>
      <c r="G39" s="5" t="s">
        <v>21</v>
      </c>
      <c r="H39" s="5" t="s">
        <v>789</v>
      </c>
      <c r="I39" s="41">
        <v>50</v>
      </c>
      <c r="J39" s="9" t="s">
        <v>98</v>
      </c>
      <c r="K39" s="44">
        <v>550</v>
      </c>
      <c r="L39" s="40" t="s">
        <v>98</v>
      </c>
      <c r="M39" s="5">
        <v>3002606963</v>
      </c>
      <c r="N39" s="13" t="s">
        <v>383</v>
      </c>
      <c r="O39" s="45">
        <v>32326</v>
      </c>
      <c r="P39" s="9" t="s">
        <v>10</v>
      </c>
      <c r="Q39" s="9" t="s">
        <v>190</v>
      </c>
      <c r="R39" s="9" t="s">
        <v>191</v>
      </c>
      <c r="S39" s="9" t="s">
        <v>156</v>
      </c>
    </row>
    <row r="40" spans="1:19" ht="15" customHeight="1" x14ac:dyDescent="0.25">
      <c r="A40" s="18">
        <v>1105367430</v>
      </c>
      <c r="B40" s="5" t="s">
        <v>972</v>
      </c>
      <c r="C40" s="9" t="s">
        <v>6</v>
      </c>
      <c r="D40" s="45">
        <v>46162</v>
      </c>
      <c r="E40" s="9" t="s">
        <v>7</v>
      </c>
      <c r="F40" s="5" t="s">
        <v>861</v>
      </c>
      <c r="G40" s="5" t="s">
        <v>29</v>
      </c>
      <c r="H40" s="5" t="s">
        <v>987</v>
      </c>
      <c r="I40" s="40">
        <v>8</v>
      </c>
      <c r="J40" s="5" t="s">
        <v>138</v>
      </c>
      <c r="K40" s="44">
        <v>508</v>
      </c>
      <c r="L40" s="40" t="s">
        <v>158</v>
      </c>
      <c r="M40" s="6">
        <v>3178431167</v>
      </c>
      <c r="N40" s="6" t="s">
        <v>982</v>
      </c>
      <c r="O40" s="45">
        <v>38750</v>
      </c>
      <c r="P40" s="5" t="s">
        <v>10</v>
      </c>
      <c r="Q40" s="14" t="s">
        <v>190</v>
      </c>
      <c r="R40" s="14" t="s">
        <v>191</v>
      </c>
      <c r="S40" s="14" t="s">
        <v>157</v>
      </c>
    </row>
    <row r="41" spans="1:19" ht="15" customHeight="1" x14ac:dyDescent="0.25">
      <c r="A41" s="9">
        <v>1144026805</v>
      </c>
      <c r="B41" s="9" t="s">
        <v>666</v>
      </c>
      <c r="C41" s="9" t="s">
        <v>6</v>
      </c>
      <c r="D41" s="47">
        <v>46118</v>
      </c>
      <c r="E41" s="9" t="s">
        <v>7</v>
      </c>
      <c r="F41" s="5" t="s">
        <v>861</v>
      </c>
      <c r="G41" s="5" t="s">
        <v>24</v>
      </c>
      <c r="H41" s="5" t="s">
        <v>762</v>
      </c>
      <c r="I41" s="40">
        <v>32</v>
      </c>
      <c r="J41" s="9" t="s">
        <v>128</v>
      </c>
      <c r="K41" s="44">
        <v>532</v>
      </c>
      <c r="L41" s="40" t="s">
        <v>158</v>
      </c>
      <c r="M41" s="5">
        <v>3188249618</v>
      </c>
      <c r="N41" s="13" t="s">
        <v>684</v>
      </c>
      <c r="O41" s="45">
        <v>32697</v>
      </c>
      <c r="P41" s="15" t="s">
        <v>12</v>
      </c>
      <c r="Q41" s="13" t="s">
        <v>190</v>
      </c>
      <c r="R41" s="13" t="s">
        <v>192</v>
      </c>
      <c r="S41" s="5" t="s">
        <v>157</v>
      </c>
    </row>
    <row r="42" spans="1:19" ht="15" customHeight="1" x14ac:dyDescent="0.25">
      <c r="A42" s="9">
        <v>1112492764</v>
      </c>
      <c r="B42" s="9" t="s">
        <v>944</v>
      </c>
      <c r="C42" s="9" t="s">
        <v>269</v>
      </c>
      <c r="D42" s="47">
        <v>46148</v>
      </c>
      <c r="E42" s="9" t="s">
        <v>245</v>
      </c>
      <c r="F42" s="9" t="s">
        <v>230</v>
      </c>
      <c r="G42" s="9" t="s">
        <v>238</v>
      </c>
      <c r="H42" s="5" t="s">
        <v>252</v>
      </c>
      <c r="I42" s="28">
        <v>700</v>
      </c>
      <c r="J42" s="9" t="s">
        <v>253</v>
      </c>
      <c r="K42" s="44">
        <v>902</v>
      </c>
      <c r="L42" s="40" t="s">
        <v>62</v>
      </c>
      <c r="M42" s="5" t="s">
        <v>933</v>
      </c>
      <c r="N42" s="13" t="s">
        <v>934</v>
      </c>
      <c r="O42" s="45">
        <v>35766</v>
      </c>
      <c r="P42" s="9" t="s">
        <v>10</v>
      </c>
      <c r="Q42" s="9" t="s">
        <v>160</v>
      </c>
      <c r="R42" s="9" t="s">
        <v>191</v>
      </c>
      <c r="S42" s="9" t="s">
        <v>157</v>
      </c>
    </row>
    <row r="43" spans="1:19" ht="15" customHeight="1" x14ac:dyDescent="0.25">
      <c r="A43" s="18">
        <v>1098637616</v>
      </c>
      <c r="B43" s="5" t="s">
        <v>388</v>
      </c>
      <c r="C43" s="9" t="s">
        <v>237</v>
      </c>
      <c r="D43" s="45">
        <v>45945</v>
      </c>
      <c r="E43" s="9" t="s">
        <v>7</v>
      </c>
      <c r="F43" s="5" t="s">
        <v>860</v>
      </c>
      <c r="G43" s="5" t="s">
        <v>55</v>
      </c>
      <c r="H43" s="5" t="s">
        <v>787</v>
      </c>
      <c r="I43" s="8">
        <v>140</v>
      </c>
      <c r="J43" s="5" t="s">
        <v>22</v>
      </c>
      <c r="K43" s="44">
        <v>640</v>
      </c>
      <c r="L43" s="40" t="s">
        <v>22</v>
      </c>
      <c r="M43" s="6" t="s">
        <v>389</v>
      </c>
      <c r="N43" s="6" t="s">
        <v>390</v>
      </c>
      <c r="O43" s="45">
        <v>31960</v>
      </c>
      <c r="P43" s="5" t="s">
        <v>10</v>
      </c>
      <c r="Q43" s="9" t="s">
        <v>189</v>
      </c>
      <c r="R43" s="9" t="s">
        <v>196</v>
      </c>
      <c r="S43" s="9" t="s">
        <v>182</v>
      </c>
    </row>
    <row r="44" spans="1:19" ht="15" customHeight="1" x14ac:dyDescent="0.25">
      <c r="A44" s="9">
        <v>1042997487</v>
      </c>
      <c r="B44" s="9" t="s">
        <v>393</v>
      </c>
      <c r="C44" s="9" t="s">
        <v>237</v>
      </c>
      <c r="D44" s="47">
        <v>45945</v>
      </c>
      <c r="E44" s="9" t="s">
        <v>7</v>
      </c>
      <c r="F44" s="5" t="s">
        <v>859</v>
      </c>
      <c r="G44" s="5" t="s">
        <v>11</v>
      </c>
      <c r="H44" s="5" t="s">
        <v>783</v>
      </c>
      <c r="I44" s="8">
        <v>138</v>
      </c>
      <c r="J44" s="9" t="s">
        <v>130</v>
      </c>
      <c r="K44" s="44">
        <v>638</v>
      </c>
      <c r="L44" s="40" t="s">
        <v>20</v>
      </c>
      <c r="M44" s="5">
        <v>3017845393</v>
      </c>
      <c r="N44" s="27" t="s">
        <v>394</v>
      </c>
      <c r="O44" s="45">
        <v>31763</v>
      </c>
      <c r="P44" s="15" t="s">
        <v>10</v>
      </c>
      <c r="Q44" s="9" t="s">
        <v>197</v>
      </c>
      <c r="R44" s="9" t="s">
        <v>196</v>
      </c>
      <c r="S44" s="9" t="s">
        <v>153</v>
      </c>
    </row>
    <row r="45" spans="1:19" ht="15" customHeight="1" x14ac:dyDescent="0.25">
      <c r="A45" s="18">
        <v>1087203136</v>
      </c>
      <c r="B45" s="5" t="s">
        <v>395</v>
      </c>
      <c r="C45" s="9" t="s">
        <v>237</v>
      </c>
      <c r="D45" s="45">
        <v>45951</v>
      </c>
      <c r="E45" s="9" t="s">
        <v>7</v>
      </c>
      <c r="F45" s="5" t="s">
        <v>861</v>
      </c>
      <c r="G45" s="5" t="s">
        <v>13</v>
      </c>
      <c r="H45" s="5" t="s">
        <v>796</v>
      </c>
      <c r="I45" s="40">
        <v>52</v>
      </c>
      <c r="J45" s="5" t="s">
        <v>80</v>
      </c>
      <c r="K45" s="44">
        <v>552</v>
      </c>
      <c r="L45" s="40" t="s">
        <v>80</v>
      </c>
      <c r="M45" s="6">
        <v>3105344722</v>
      </c>
      <c r="N45" s="6" t="s">
        <v>396</v>
      </c>
      <c r="O45" s="45">
        <v>34925</v>
      </c>
      <c r="P45" s="5" t="s">
        <v>10</v>
      </c>
      <c r="Q45" s="9" t="s">
        <v>189</v>
      </c>
      <c r="R45" s="9" t="s">
        <v>162</v>
      </c>
      <c r="S45" s="9" t="s">
        <v>247</v>
      </c>
    </row>
    <row r="46" spans="1:19" ht="15" customHeight="1" x14ac:dyDescent="0.25">
      <c r="A46" s="18">
        <v>1064714541</v>
      </c>
      <c r="B46" s="5" t="s">
        <v>402</v>
      </c>
      <c r="C46" s="9" t="s">
        <v>237</v>
      </c>
      <c r="D46" s="45">
        <v>45959</v>
      </c>
      <c r="E46" s="9" t="s">
        <v>7</v>
      </c>
      <c r="F46" s="5" t="s">
        <v>859</v>
      </c>
      <c r="G46" s="5" t="s">
        <v>19</v>
      </c>
      <c r="H46" s="5" t="s">
        <v>795</v>
      </c>
      <c r="I46" s="40">
        <v>63</v>
      </c>
      <c r="J46" s="5" t="s">
        <v>94</v>
      </c>
      <c r="K46" s="44">
        <v>563</v>
      </c>
      <c r="L46" s="40" t="s">
        <v>94</v>
      </c>
      <c r="M46" s="6">
        <v>3153643668</v>
      </c>
      <c r="N46" s="6" t="s">
        <v>403</v>
      </c>
      <c r="O46" s="45">
        <v>33317</v>
      </c>
      <c r="P46" s="5" t="s">
        <v>12</v>
      </c>
      <c r="Q46" s="9" t="s">
        <v>227</v>
      </c>
      <c r="R46" s="9" t="s">
        <v>162</v>
      </c>
      <c r="S46" s="9" t="s">
        <v>178</v>
      </c>
    </row>
    <row r="47" spans="1:19" ht="15" customHeight="1" x14ac:dyDescent="0.25">
      <c r="A47" s="18">
        <v>1120753822</v>
      </c>
      <c r="B47" s="5" t="s">
        <v>404</v>
      </c>
      <c r="C47" s="9" t="s">
        <v>237</v>
      </c>
      <c r="D47" s="45">
        <v>45959</v>
      </c>
      <c r="E47" s="5" t="s">
        <v>7</v>
      </c>
      <c r="F47" s="5" t="s">
        <v>859</v>
      </c>
      <c r="G47" s="5" t="s">
        <v>19</v>
      </c>
      <c r="H47" s="5" t="s">
        <v>795</v>
      </c>
      <c r="I47" s="40">
        <v>63</v>
      </c>
      <c r="J47" s="5" t="s">
        <v>94</v>
      </c>
      <c r="K47" s="44">
        <v>563</v>
      </c>
      <c r="L47" s="40" t="s">
        <v>94</v>
      </c>
      <c r="M47" s="6" t="s">
        <v>405</v>
      </c>
      <c r="N47" s="6" t="s">
        <v>406</v>
      </c>
      <c r="O47" s="45">
        <v>36066</v>
      </c>
      <c r="P47" s="5" t="s">
        <v>12</v>
      </c>
      <c r="Q47" s="9" t="s">
        <v>190</v>
      </c>
      <c r="R47" s="9" t="s">
        <v>191</v>
      </c>
      <c r="S47" s="9" t="s">
        <v>178</v>
      </c>
    </row>
    <row r="48" spans="1:19" ht="15" customHeight="1" x14ac:dyDescent="0.25">
      <c r="A48" s="18">
        <v>1045697504</v>
      </c>
      <c r="B48" s="5" t="s">
        <v>399</v>
      </c>
      <c r="C48" s="27" t="s">
        <v>237</v>
      </c>
      <c r="D48" s="45">
        <v>45959</v>
      </c>
      <c r="E48" s="5" t="s">
        <v>7</v>
      </c>
      <c r="F48" s="5" t="s">
        <v>859</v>
      </c>
      <c r="G48" s="5" t="s">
        <v>11</v>
      </c>
      <c r="H48" s="5" t="s">
        <v>743</v>
      </c>
      <c r="I48" s="40">
        <v>81</v>
      </c>
      <c r="J48" s="5" t="s">
        <v>81</v>
      </c>
      <c r="K48" s="44">
        <v>581</v>
      </c>
      <c r="L48" s="40" t="s">
        <v>81</v>
      </c>
      <c r="M48" s="6" t="s">
        <v>400</v>
      </c>
      <c r="N48" s="6" t="s">
        <v>401</v>
      </c>
      <c r="O48" s="45">
        <v>33365</v>
      </c>
      <c r="P48" s="5" t="s">
        <v>12</v>
      </c>
      <c r="Q48" s="9" t="s">
        <v>160</v>
      </c>
      <c r="R48" s="9" t="s">
        <v>191</v>
      </c>
      <c r="S48" s="9" t="s">
        <v>153</v>
      </c>
    </row>
    <row r="49" spans="1:19" ht="15" customHeight="1" x14ac:dyDescent="0.25">
      <c r="A49" s="27">
        <v>94536550</v>
      </c>
      <c r="B49" s="9" t="s">
        <v>945</v>
      </c>
      <c r="C49" s="27" t="s">
        <v>928</v>
      </c>
      <c r="D49" s="46">
        <v>46148</v>
      </c>
      <c r="E49" s="13" t="s">
        <v>226</v>
      </c>
      <c r="F49" s="13" t="s">
        <v>174</v>
      </c>
      <c r="G49" s="13" t="s">
        <v>238</v>
      </c>
      <c r="H49" s="5" t="s">
        <v>229</v>
      </c>
      <c r="I49" s="40">
        <v>500</v>
      </c>
      <c r="J49" s="13" t="s">
        <v>174</v>
      </c>
      <c r="K49" s="44">
        <v>900</v>
      </c>
      <c r="L49" s="40" t="s">
        <v>1176</v>
      </c>
      <c r="M49" s="14">
        <v>3043779808</v>
      </c>
      <c r="N49" s="14" t="s">
        <v>935</v>
      </c>
      <c r="O49" s="45">
        <v>30732</v>
      </c>
      <c r="P49" s="11" t="s">
        <v>12</v>
      </c>
      <c r="Q49" s="9" t="s">
        <v>160</v>
      </c>
      <c r="R49" s="9" t="s">
        <v>162</v>
      </c>
      <c r="S49" s="9" t="s">
        <v>157</v>
      </c>
    </row>
    <row r="50" spans="1:19" ht="15" customHeight="1" x14ac:dyDescent="0.25">
      <c r="A50" s="27">
        <v>1036643886</v>
      </c>
      <c r="B50" s="9" t="s">
        <v>409</v>
      </c>
      <c r="C50" s="9" t="s">
        <v>237</v>
      </c>
      <c r="D50" s="46">
        <v>45966</v>
      </c>
      <c r="E50" s="13" t="s">
        <v>7</v>
      </c>
      <c r="F50" s="5" t="s">
        <v>860</v>
      </c>
      <c r="G50" s="5" t="s">
        <v>55</v>
      </c>
      <c r="H50" s="5" t="s">
        <v>799</v>
      </c>
      <c r="I50" s="7">
        <v>114</v>
      </c>
      <c r="J50" s="13" t="s">
        <v>50</v>
      </c>
      <c r="K50" s="44">
        <v>614</v>
      </c>
      <c r="L50" s="40" t="s">
        <v>50</v>
      </c>
      <c r="M50" s="14">
        <v>3122287470</v>
      </c>
      <c r="N50" s="14" t="s">
        <v>410</v>
      </c>
      <c r="O50" s="45">
        <v>33945</v>
      </c>
      <c r="P50" s="11" t="s">
        <v>12</v>
      </c>
      <c r="Q50" s="9" t="s">
        <v>160</v>
      </c>
      <c r="R50" s="9" t="s">
        <v>192</v>
      </c>
      <c r="S50" s="9" t="s">
        <v>161</v>
      </c>
    </row>
    <row r="51" spans="1:19" ht="15" customHeight="1" x14ac:dyDescent="0.25">
      <c r="A51" s="27">
        <v>1094886026</v>
      </c>
      <c r="B51" s="9" t="s">
        <v>592</v>
      </c>
      <c r="C51" s="27" t="s">
        <v>26</v>
      </c>
      <c r="D51" s="46">
        <v>46092</v>
      </c>
      <c r="E51" s="9" t="s">
        <v>7</v>
      </c>
      <c r="F51" s="5" t="s">
        <v>861</v>
      </c>
      <c r="G51" s="5" t="s">
        <v>23</v>
      </c>
      <c r="H51" s="5" t="s">
        <v>800</v>
      </c>
      <c r="I51" s="40">
        <v>33</v>
      </c>
      <c r="J51" s="16" t="s">
        <v>9</v>
      </c>
      <c r="K51" s="44">
        <v>533</v>
      </c>
      <c r="L51" s="40" t="s">
        <v>91</v>
      </c>
      <c r="M51" s="5">
        <v>3017247092</v>
      </c>
      <c r="N51" s="13" t="s">
        <v>603</v>
      </c>
      <c r="O51" s="45">
        <v>31779</v>
      </c>
      <c r="P51" s="15" t="s">
        <v>10</v>
      </c>
      <c r="Q51" s="9" t="s">
        <v>197</v>
      </c>
      <c r="R51" s="9" t="s">
        <v>191</v>
      </c>
      <c r="S51" s="9" t="s">
        <v>167</v>
      </c>
    </row>
    <row r="52" spans="1:19" ht="15" customHeight="1" x14ac:dyDescent="0.25">
      <c r="A52" s="27">
        <v>1090396452</v>
      </c>
      <c r="B52" s="9" t="s">
        <v>419</v>
      </c>
      <c r="C52" s="9" t="s">
        <v>236</v>
      </c>
      <c r="D52" s="46">
        <v>45973</v>
      </c>
      <c r="E52" s="9" t="s">
        <v>7</v>
      </c>
      <c r="F52" s="5" t="s">
        <v>860</v>
      </c>
      <c r="G52" s="5" t="s">
        <v>17</v>
      </c>
      <c r="H52" s="5" t="s">
        <v>801</v>
      </c>
      <c r="I52" s="8">
        <v>165</v>
      </c>
      <c r="J52" s="16" t="s">
        <v>222</v>
      </c>
      <c r="K52" s="44">
        <v>668</v>
      </c>
      <c r="L52" s="40" t="s">
        <v>222</v>
      </c>
      <c r="M52" s="5">
        <v>3243914031</v>
      </c>
      <c r="N52" s="13" t="s">
        <v>420</v>
      </c>
      <c r="O52" s="45">
        <v>32383</v>
      </c>
      <c r="P52" s="15" t="s">
        <v>10</v>
      </c>
      <c r="Q52" s="9" t="s">
        <v>197</v>
      </c>
      <c r="R52" s="9" t="s">
        <v>191</v>
      </c>
      <c r="S52" s="9" t="s">
        <v>177</v>
      </c>
    </row>
    <row r="53" spans="1:19" ht="15" customHeight="1" x14ac:dyDescent="0.25">
      <c r="A53" s="27">
        <v>1116916412</v>
      </c>
      <c r="B53" s="9" t="s">
        <v>423</v>
      </c>
      <c r="C53" s="9" t="s">
        <v>236</v>
      </c>
      <c r="D53" s="46">
        <v>45973</v>
      </c>
      <c r="E53" s="9" t="s">
        <v>7</v>
      </c>
      <c r="F53" s="5" t="s">
        <v>860</v>
      </c>
      <c r="G53" s="5" t="s">
        <v>8</v>
      </c>
      <c r="H53" s="5" t="s">
        <v>794</v>
      </c>
      <c r="I53" s="8">
        <v>143</v>
      </c>
      <c r="J53" s="9" t="s">
        <v>149</v>
      </c>
      <c r="K53" s="44">
        <v>643</v>
      </c>
      <c r="L53" s="40" t="s">
        <v>149</v>
      </c>
      <c r="M53" s="5">
        <v>3219494433</v>
      </c>
      <c r="N53" s="13" t="s">
        <v>424</v>
      </c>
      <c r="O53" s="45">
        <v>38797</v>
      </c>
      <c r="P53" s="9" t="s">
        <v>10</v>
      </c>
      <c r="Q53" s="9" t="s">
        <v>217</v>
      </c>
      <c r="R53" s="9" t="s">
        <v>162</v>
      </c>
      <c r="S53" s="9" t="s">
        <v>188</v>
      </c>
    </row>
    <row r="54" spans="1:19" ht="15" customHeight="1" x14ac:dyDescent="0.25">
      <c r="A54" s="27">
        <v>1005879258</v>
      </c>
      <c r="B54" s="9" t="s">
        <v>254</v>
      </c>
      <c r="C54" s="27" t="s">
        <v>134</v>
      </c>
      <c r="D54" s="46">
        <v>45980</v>
      </c>
      <c r="E54" s="9" t="s">
        <v>263</v>
      </c>
      <c r="F54" s="9" t="s">
        <v>214</v>
      </c>
      <c r="G54" s="9" t="s">
        <v>238</v>
      </c>
      <c r="H54" s="5" t="s">
        <v>135</v>
      </c>
      <c r="I54" s="8">
        <v>800</v>
      </c>
      <c r="J54" s="9" t="s">
        <v>136</v>
      </c>
      <c r="K54" s="44">
        <v>903</v>
      </c>
      <c r="L54" s="40" t="s">
        <v>125</v>
      </c>
      <c r="M54" s="5">
        <v>3184512823</v>
      </c>
      <c r="N54" s="13" t="s">
        <v>255</v>
      </c>
      <c r="O54" s="45">
        <v>36804</v>
      </c>
      <c r="P54" s="15" t="s">
        <v>10</v>
      </c>
      <c r="Q54" s="9" t="s">
        <v>168</v>
      </c>
      <c r="R54" s="9" t="s">
        <v>191</v>
      </c>
      <c r="S54" s="9" t="s">
        <v>157</v>
      </c>
    </row>
    <row r="55" spans="1:19" ht="15" customHeight="1" x14ac:dyDescent="0.25">
      <c r="A55" s="9">
        <v>1077453863</v>
      </c>
      <c r="B55" s="9" t="s">
        <v>425</v>
      </c>
      <c r="C55" s="9" t="s">
        <v>236</v>
      </c>
      <c r="D55" s="47">
        <v>45980</v>
      </c>
      <c r="E55" s="9" t="s">
        <v>7</v>
      </c>
      <c r="F55" s="5" t="s">
        <v>860</v>
      </c>
      <c r="G55" s="5" t="s">
        <v>55</v>
      </c>
      <c r="H55" s="5" t="s">
        <v>802</v>
      </c>
      <c r="I55" s="40">
        <v>55</v>
      </c>
      <c r="J55" s="9" t="s">
        <v>95</v>
      </c>
      <c r="K55" s="44">
        <v>555</v>
      </c>
      <c r="L55" s="40" t="s">
        <v>95</v>
      </c>
      <c r="M55" s="5">
        <v>3217576123</v>
      </c>
      <c r="N55" s="13" t="s">
        <v>426</v>
      </c>
      <c r="O55" s="45">
        <v>33675</v>
      </c>
      <c r="P55" s="15" t="s">
        <v>10</v>
      </c>
      <c r="Q55" s="9" t="s">
        <v>189</v>
      </c>
      <c r="R55" s="9" t="s">
        <v>191</v>
      </c>
      <c r="S55" s="9" t="s">
        <v>182</v>
      </c>
    </row>
    <row r="56" spans="1:19" ht="15" customHeight="1" x14ac:dyDescent="0.25">
      <c r="A56" s="18">
        <v>1075873605</v>
      </c>
      <c r="B56" s="5" t="s">
        <v>866</v>
      </c>
      <c r="C56" s="9" t="s">
        <v>6</v>
      </c>
      <c r="D56" s="45">
        <v>46134</v>
      </c>
      <c r="E56" s="5" t="s">
        <v>7</v>
      </c>
      <c r="F56" s="5" t="s">
        <v>860</v>
      </c>
      <c r="G56" s="5" t="s">
        <v>27</v>
      </c>
      <c r="H56" s="5" t="s">
        <v>862</v>
      </c>
      <c r="I56" s="8">
        <v>104</v>
      </c>
      <c r="J56" s="5" t="s">
        <v>122</v>
      </c>
      <c r="K56" s="44">
        <v>604</v>
      </c>
      <c r="L56" s="40" t="s">
        <v>1177</v>
      </c>
      <c r="M56" s="6">
        <v>3164839930</v>
      </c>
      <c r="N56" s="6" t="s">
        <v>847</v>
      </c>
      <c r="O56" s="45">
        <v>33777</v>
      </c>
      <c r="P56" s="5" t="s">
        <v>10</v>
      </c>
      <c r="Q56" s="9" t="s">
        <v>189</v>
      </c>
      <c r="R56" s="9" t="s">
        <v>192</v>
      </c>
      <c r="S56" s="9" t="s">
        <v>288</v>
      </c>
    </row>
    <row r="57" spans="1:19" ht="15" customHeight="1" x14ac:dyDescent="0.25">
      <c r="A57" s="18">
        <v>1098793681</v>
      </c>
      <c r="B57" s="5" t="s">
        <v>429</v>
      </c>
      <c r="C57" s="9" t="s">
        <v>236</v>
      </c>
      <c r="D57" s="45">
        <v>45987</v>
      </c>
      <c r="E57" s="9" t="s">
        <v>7</v>
      </c>
      <c r="F57" s="5" t="s">
        <v>860</v>
      </c>
      <c r="G57" s="5" t="s">
        <v>27</v>
      </c>
      <c r="H57" s="5" t="s">
        <v>803</v>
      </c>
      <c r="I57" s="8">
        <v>109</v>
      </c>
      <c r="J57" s="5" t="s">
        <v>38</v>
      </c>
      <c r="K57" s="44">
        <v>609</v>
      </c>
      <c r="L57" s="40" t="s">
        <v>99</v>
      </c>
      <c r="M57" s="6">
        <v>3102098958</v>
      </c>
      <c r="N57" s="6" t="s">
        <v>430</v>
      </c>
      <c r="O57" s="45">
        <v>35313</v>
      </c>
      <c r="P57" s="5" t="s">
        <v>10</v>
      </c>
      <c r="Q57" s="9" t="s">
        <v>197</v>
      </c>
      <c r="R57" s="9" t="s">
        <v>196</v>
      </c>
      <c r="S57" s="9" t="s">
        <v>163</v>
      </c>
    </row>
    <row r="58" spans="1:19" ht="15" customHeight="1" x14ac:dyDescent="0.25">
      <c r="A58" s="18">
        <v>38889697</v>
      </c>
      <c r="B58" s="5" t="s">
        <v>332</v>
      </c>
      <c r="C58" s="9" t="s">
        <v>205</v>
      </c>
      <c r="D58" s="45">
        <v>45987</v>
      </c>
      <c r="E58" s="9" t="s">
        <v>226</v>
      </c>
      <c r="F58" s="5" t="s">
        <v>226</v>
      </c>
      <c r="G58" s="5" t="s">
        <v>238</v>
      </c>
      <c r="H58" s="5" t="s">
        <v>229</v>
      </c>
      <c r="I58" s="40">
        <v>500</v>
      </c>
      <c r="J58" s="5" t="s">
        <v>174</v>
      </c>
      <c r="K58" s="44">
        <v>900</v>
      </c>
      <c r="L58" s="40" t="s">
        <v>1176</v>
      </c>
      <c r="M58" s="6">
        <v>3175130092</v>
      </c>
      <c r="N58" s="6" t="s">
        <v>333</v>
      </c>
      <c r="O58" s="45">
        <v>29288</v>
      </c>
      <c r="P58" s="5" t="s">
        <v>10</v>
      </c>
      <c r="Q58" s="13" t="s">
        <v>160</v>
      </c>
      <c r="R58" s="13" t="s">
        <v>162</v>
      </c>
      <c r="S58" s="5" t="s">
        <v>157</v>
      </c>
    </row>
    <row r="59" spans="1:19" ht="15" customHeight="1" x14ac:dyDescent="0.25">
      <c r="A59" s="9">
        <v>1043002534</v>
      </c>
      <c r="B59" s="9" t="s">
        <v>433</v>
      </c>
      <c r="C59" s="9" t="s">
        <v>237</v>
      </c>
      <c r="D59" s="47">
        <v>45987</v>
      </c>
      <c r="E59" s="9" t="s">
        <v>7</v>
      </c>
      <c r="F59" s="5" t="s">
        <v>859</v>
      </c>
      <c r="G59" s="5" t="s">
        <v>11</v>
      </c>
      <c r="H59" s="5" t="s">
        <v>783</v>
      </c>
      <c r="I59" s="8">
        <v>138</v>
      </c>
      <c r="J59" s="9" t="s">
        <v>130</v>
      </c>
      <c r="K59" s="44">
        <v>638</v>
      </c>
      <c r="L59" s="40" t="s">
        <v>20</v>
      </c>
      <c r="M59" s="5">
        <v>3195473094</v>
      </c>
      <c r="N59" s="13" t="s">
        <v>434</v>
      </c>
      <c r="O59" s="45">
        <v>32923</v>
      </c>
      <c r="P59" s="15" t="s">
        <v>12</v>
      </c>
      <c r="Q59" s="9" t="s">
        <v>160</v>
      </c>
      <c r="R59" s="9" t="s">
        <v>191</v>
      </c>
      <c r="S59" s="9" t="s">
        <v>153</v>
      </c>
    </row>
    <row r="60" spans="1:19" ht="15" customHeight="1" x14ac:dyDescent="0.25">
      <c r="A60" s="18">
        <v>1082917953</v>
      </c>
      <c r="B60" s="5" t="s">
        <v>326</v>
      </c>
      <c r="C60" s="9" t="s">
        <v>237</v>
      </c>
      <c r="D60" s="45">
        <v>45987</v>
      </c>
      <c r="E60" s="9" t="s">
        <v>7</v>
      </c>
      <c r="F60" s="5" t="s">
        <v>859</v>
      </c>
      <c r="G60" s="5" t="s">
        <v>19</v>
      </c>
      <c r="H60" s="5" t="s">
        <v>751</v>
      </c>
      <c r="I60" s="40">
        <v>93</v>
      </c>
      <c r="J60" s="5" t="s">
        <v>114</v>
      </c>
      <c r="K60" s="44">
        <v>593</v>
      </c>
      <c r="L60" s="40" t="s">
        <v>114</v>
      </c>
      <c r="M60" s="6">
        <v>3007296870</v>
      </c>
      <c r="N60" s="27" t="s">
        <v>327</v>
      </c>
      <c r="O60" s="45">
        <v>33011</v>
      </c>
      <c r="P60" s="5" t="s">
        <v>10</v>
      </c>
      <c r="Q60" s="9" t="s">
        <v>190</v>
      </c>
      <c r="R60" s="9" t="s">
        <v>191</v>
      </c>
      <c r="S60" s="9" t="s">
        <v>164</v>
      </c>
    </row>
    <row r="61" spans="1:19" ht="15" customHeight="1" x14ac:dyDescent="0.25">
      <c r="A61" s="9">
        <v>1007538525</v>
      </c>
      <c r="B61" s="9" t="s">
        <v>1059</v>
      </c>
      <c r="C61" s="9" t="s">
        <v>33</v>
      </c>
      <c r="D61" s="47">
        <v>46176</v>
      </c>
      <c r="E61" s="9" t="s">
        <v>7</v>
      </c>
      <c r="F61" s="9" t="s">
        <v>861</v>
      </c>
      <c r="G61" s="9" t="s">
        <v>24</v>
      </c>
      <c r="H61" s="5" t="s">
        <v>1045</v>
      </c>
      <c r="I61" s="28">
        <v>600</v>
      </c>
      <c r="J61" s="9" t="s">
        <v>36</v>
      </c>
      <c r="K61" s="44">
        <v>901</v>
      </c>
      <c r="L61" s="40" t="s">
        <v>7</v>
      </c>
      <c r="M61" s="5">
        <v>3053252060</v>
      </c>
      <c r="N61" s="13" t="s">
        <v>1053</v>
      </c>
      <c r="O61" s="45">
        <v>36725</v>
      </c>
      <c r="P61" s="9" t="s">
        <v>10</v>
      </c>
      <c r="Q61" s="14" t="s">
        <v>210</v>
      </c>
      <c r="R61" s="14" t="s">
        <v>192</v>
      </c>
      <c r="S61" s="14" t="s">
        <v>157</v>
      </c>
    </row>
    <row r="62" spans="1:19" ht="15" customHeight="1" x14ac:dyDescent="0.25">
      <c r="A62" s="27">
        <v>1023969703</v>
      </c>
      <c r="B62" s="9" t="s">
        <v>435</v>
      </c>
      <c r="C62" s="9" t="s">
        <v>236</v>
      </c>
      <c r="D62" s="46">
        <v>46007</v>
      </c>
      <c r="E62" s="9" t="s">
        <v>7</v>
      </c>
      <c r="F62" s="5" t="s">
        <v>860</v>
      </c>
      <c r="G62" s="5" t="s">
        <v>27</v>
      </c>
      <c r="H62" s="5" t="s">
        <v>806</v>
      </c>
      <c r="I62" s="40">
        <v>37</v>
      </c>
      <c r="J62" s="9" t="s">
        <v>57</v>
      </c>
      <c r="K62" s="44">
        <v>537</v>
      </c>
      <c r="L62" s="40" t="s">
        <v>1177</v>
      </c>
      <c r="M62" s="5">
        <v>3008815934</v>
      </c>
      <c r="N62" s="13" t="s">
        <v>436</v>
      </c>
      <c r="O62" s="45">
        <v>35993</v>
      </c>
      <c r="P62" s="9" t="s">
        <v>10</v>
      </c>
      <c r="Q62" s="9" t="s">
        <v>160</v>
      </c>
      <c r="R62" s="9" t="s">
        <v>196</v>
      </c>
      <c r="S62" s="9" t="s">
        <v>288</v>
      </c>
    </row>
    <row r="63" spans="1:19" ht="15" customHeight="1" x14ac:dyDescent="0.25">
      <c r="A63" s="27">
        <v>1018452784</v>
      </c>
      <c r="B63" s="9" t="s">
        <v>437</v>
      </c>
      <c r="C63" s="9" t="s">
        <v>237</v>
      </c>
      <c r="D63" s="46">
        <v>46007</v>
      </c>
      <c r="E63" s="9" t="s">
        <v>7</v>
      </c>
      <c r="F63" s="5" t="s">
        <v>860</v>
      </c>
      <c r="G63" s="5" t="s">
        <v>21</v>
      </c>
      <c r="H63" s="5" t="s">
        <v>807</v>
      </c>
      <c r="I63" s="8">
        <v>107</v>
      </c>
      <c r="J63" s="9" t="s">
        <v>113</v>
      </c>
      <c r="K63" s="44">
        <v>607</v>
      </c>
      <c r="L63" s="40" t="s">
        <v>113</v>
      </c>
      <c r="M63" s="5">
        <v>3165756074</v>
      </c>
      <c r="N63" s="13" t="s">
        <v>438</v>
      </c>
      <c r="O63" s="45">
        <v>33780</v>
      </c>
      <c r="P63" s="9" t="s">
        <v>12</v>
      </c>
      <c r="Q63" s="9" t="s">
        <v>194</v>
      </c>
      <c r="R63" s="9" t="s">
        <v>192</v>
      </c>
      <c r="S63" s="9" t="s">
        <v>288</v>
      </c>
    </row>
    <row r="64" spans="1:19" ht="15" customHeight="1" x14ac:dyDescent="0.25">
      <c r="A64" s="27">
        <v>1120370540</v>
      </c>
      <c r="B64" s="9" t="s">
        <v>441</v>
      </c>
      <c r="C64" s="9" t="s">
        <v>236</v>
      </c>
      <c r="D64" s="46">
        <v>46007</v>
      </c>
      <c r="E64" s="9" t="s">
        <v>7</v>
      </c>
      <c r="F64" s="5" t="s">
        <v>860</v>
      </c>
      <c r="G64" s="5" t="s">
        <v>14</v>
      </c>
      <c r="H64" s="5" t="s">
        <v>756</v>
      </c>
      <c r="I64" s="40">
        <v>86</v>
      </c>
      <c r="J64" s="9" t="s">
        <v>68</v>
      </c>
      <c r="K64" s="44">
        <v>586</v>
      </c>
      <c r="L64" s="40" t="s">
        <v>68</v>
      </c>
      <c r="M64" s="5">
        <v>3105255640</v>
      </c>
      <c r="N64" s="13" t="s">
        <v>442</v>
      </c>
      <c r="O64" s="45">
        <v>34105</v>
      </c>
      <c r="P64" s="9" t="s">
        <v>12</v>
      </c>
      <c r="Q64" s="9" t="s">
        <v>197</v>
      </c>
      <c r="R64" s="9" t="s">
        <v>192</v>
      </c>
      <c r="S64" s="9" t="s">
        <v>195</v>
      </c>
    </row>
    <row r="65" spans="1:19" ht="15" customHeight="1" x14ac:dyDescent="0.25">
      <c r="A65" s="9">
        <v>18523815</v>
      </c>
      <c r="B65" s="9" t="s">
        <v>439</v>
      </c>
      <c r="C65" s="9" t="s">
        <v>236</v>
      </c>
      <c r="D65" s="47">
        <v>46007</v>
      </c>
      <c r="E65" s="9" t="s">
        <v>7</v>
      </c>
      <c r="F65" s="5" t="s">
        <v>861</v>
      </c>
      <c r="G65" s="5" t="s">
        <v>48</v>
      </c>
      <c r="H65" s="5" t="s">
        <v>808</v>
      </c>
      <c r="I65" s="40">
        <v>20</v>
      </c>
      <c r="J65" s="9" t="s">
        <v>60</v>
      </c>
      <c r="K65" s="44">
        <v>520</v>
      </c>
      <c r="L65" s="40" t="s">
        <v>37</v>
      </c>
      <c r="M65" s="5">
        <v>3113639364</v>
      </c>
      <c r="N65" s="13" t="s">
        <v>440</v>
      </c>
      <c r="O65" s="45">
        <v>31288</v>
      </c>
      <c r="P65" s="15" t="s">
        <v>12</v>
      </c>
      <c r="Q65" s="9" t="s">
        <v>160</v>
      </c>
      <c r="R65" s="9" t="s">
        <v>192</v>
      </c>
      <c r="S65" s="9" t="s">
        <v>165</v>
      </c>
    </row>
    <row r="66" spans="1:19" ht="15" customHeight="1" x14ac:dyDescent="0.25">
      <c r="A66" s="18">
        <v>1031145505</v>
      </c>
      <c r="B66" s="5" t="s">
        <v>1018</v>
      </c>
      <c r="C66" s="9" t="s">
        <v>6</v>
      </c>
      <c r="D66" s="45">
        <v>46169</v>
      </c>
      <c r="E66" s="9" t="s">
        <v>7</v>
      </c>
      <c r="F66" s="5" t="s">
        <v>860</v>
      </c>
      <c r="G66" s="5" t="s">
        <v>14</v>
      </c>
      <c r="H66" s="5" t="s">
        <v>764</v>
      </c>
      <c r="I66" s="40">
        <v>70</v>
      </c>
      <c r="J66" s="5" t="s">
        <v>30</v>
      </c>
      <c r="K66" s="44">
        <v>570</v>
      </c>
      <c r="L66" s="40" t="s">
        <v>30</v>
      </c>
      <c r="M66" s="6">
        <v>3166434654</v>
      </c>
      <c r="N66" s="6" t="s">
        <v>994</v>
      </c>
      <c r="O66" s="45">
        <v>34059</v>
      </c>
      <c r="P66" s="5" t="s">
        <v>10</v>
      </c>
      <c r="Q66" s="14" t="s">
        <v>197</v>
      </c>
      <c r="R66" s="14" t="s">
        <v>192</v>
      </c>
      <c r="S66" s="14" t="s">
        <v>195</v>
      </c>
    </row>
    <row r="67" spans="1:19" ht="15" customHeight="1" x14ac:dyDescent="0.25">
      <c r="A67" s="9">
        <v>1061814343</v>
      </c>
      <c r="B67" s="9" t="s">
        <v>611</v>
      </c>
      <c r="C67" s="9" t="s">
        <v>604</v>
      </c>
      <c r="D67" s="47">
        <v>46099</v>
      </c>
      <c r="E67" s="13" t="s">
        <v>244</v>
      </c>
      <c r="F67" s="9" t="s">
        <v>277</v>
      </c>
      <c r="G67" s="9" t="s">
        <v>238</v>
      </c>
      <c r="H67" s="5" t="s">
        <v>273</v>
      </c>
      <c r="I67" s="8">
        <v>934</v>
      </c>
      <c r="J67" s="9" t="s">
        <v>278</v>
      </c>
      <c r="K67" s="44">
        <v>905</v>
      </c>
      <c r="L67" s="40" t="s">
        <v>1175</v>
      </c>
      <c r="M67" s="5">
        <v>3207326635</v>
      </c>
      <c r="N67" s="13" t="s">
        <v>619</v>
      </c>
      <c r="O67" s="45">
        <v>36093</v>
      </c>
      <c r="P67" s="15" t="s">
        <v>10</v>
      </c>
      <c r="Q67" s="9" t="s">
        <v>189</v>
      </c>
      <c r="R67" s="9" t="s">
        <v>191</v>
      </c>
      <c r="S67" s="9" t="s">
        <v>157</v>
      </c>
    </row>
    <row r="68" spans="1:19" ht="15" customHeight="1" x14ac:dyDescent="0.25">
      <c r="A68" s="18">
        <v>1192922242</v>
      </c>
      <c r="B68" s="5" t="s">
        <v>917</v>
      </c>
      <c r="C68" s="9" t="s">
        <v>6</v>
      </c>
      <c r="D68" s="45">
        <v>46141</v>
      </c>
      <c r="E68" s="5" t="s">
        <v>7</v>
      </c>
      <c r="F68" s="5" t="s">
        <v>861</v>
      </c>
      <c r="G68" s="5" t="s">
        <v>29</v>
      </c>
      <c r="H68" s="5" t="s">
        <v>901</v>
      </c>
      <c r="I68" s="40">
        <v>73</v>
      </c>
      <c r="J68" s="5" t="s">
        <v>144</v>
      </c>
      <c r="K68" s="44">
        <v>573</v>
      </c>
      <c r="L68" s="40" t="s">
        <v>144</v>
      </c>
      <c r="M68" s="6">
        <v>3142393794</v>
      </c>
      <c r="N68" s="6" t="s">
        <v>891</v>
      </c>
      <c r="O68" s="45">
        <v>37143</v>
      </c>
      <c r="P68" s="5" t="s">
        <v>10</v>
      </c>
      <c r="Q68" s="9" t="s">
        <v>190</v>
      </c>
      <c r="R68" s="9" t="s">
        <v>192</v>
      </c>
      <c r="S68" s="9" t="s">
        <v>157</v>
      </c>
    </row>
    <row r="69" spans="1:19" ht="15" customHeight="1" x14ac:dyDescent="0.25">
      <c r="A69" s="18">
        <v>1004545354</v>
      </c>
      <c r="B69" s="5" t="s">
        <v>445</v>
      </c>
      <c r="C69" s="27" t="s">
        <v>237</v>
      </c>
      <c r="D69" s="45">
        <v>46028</v>
      </c>
      <c r="E69" s="9" t="s">
        <v>7</v>
      </c>
      <c r="F69" s="5" t="s">
        <v>861</v>
      </c>
      <c r="G69" s="5" t="s">
        <v>48</v>
      </c>
      <c r="H69" s="5" t="s">
        <v>788</v>
      </c>
      <c r="I69" s="40">
        <v>16</v>
      </c>
      <c r="J69" s="5" t="s">
        <v>16</v>
      </c>
      <c r="K69" s="44">
        <v>516</v>
      </c>
      <c r="L69" s="40" t="s">
        <v>16</v>
      </c>
      <c r="M69" s="6">
        <v>3164756241</v>
      </c>
      <c r="N69" s="6" t="s">
        <v>446</v>
      </c>
      <c r="O69" s="45">
        <v>36881</v>
      </c>
      <c r="P69" s="5" t="s">
        <v>12</v>
      </c>
      <c r="Q69" s="9" t="s">
        <v>189</v>
      </c>
      <c r="R69" s="9" t="s">
        <v>191</v>
      </c>
      <c r="S69" s="9" t="s">
        <v>165</v>
      </c>
    </row>
    <row r="70" spans="1:19" ht="15" customHeight="1" x14ac:dyDescent="0.25">
      <c r="A70" s="27">
        <v>1065829287</v>
      </c>
      <c r="B70" s="9" t="s">
        <v>447</v>
      </c>
      <c r="C70" s="27" t="s">
        <v>237</v>
      </c>
      <c r="D70" s="46">
        <v>46028</v>
      </c>
      <c r="E70" s="13" t="s">
        <v>7</v>
      </c>
      <c r="F70" s="5" t="s">
        <v>859</v>
      </c>
      <c r="G70" s="5" t="s">
        <v>19</v>
      </c>
      <c r="H70" s="5" t="s">
        <v>795</v>
      </c>
      <c r="I70" s="40">
        <v>63</v>
      </c>
      <c r="J70" s="13" t="s">
        <v>94</v>
      </c>
      <c r="K70" s="44">
        <v>563</v>
      </c>
      <c r="L70" s="40" t="s">
        <v>94</v>
      </c>
      <c r="M70" s="14">
        <v>3188740761</v>
      </c>
      <c r="N70" s="14" t="s">
        <v>448</v>
      </c>
      <c r="O70" s="45">
        <v>35398</v>
      </c>
      <c r="P70" s="11" t="s">
        <v>12</v>
      </c>
      <c r="Q70" s="9" t="s">
        <v>197</v>
      </c>
      <c r="R70" s="9" t="s">
        <v>191</v>
      </c>
      <c r="S70" s="9" t="s">
        <v>178</v>
      </c>
    </row>
    <row r="71" spans="1:19" ht="15" customHeight="1" x14ac:dyDescent="0.25">
      <c r="A71" s="27">
        <v>1095916335</v>
      </c>
      <c r="B71" s="9" t="s">
        <v>443</v>
      </c>
      <c r="C71" s="9" t="s">
        <v>236</v>
      </c>
      <c r="D71" s="46">
        <v>46028</v>
      </c>
      <c r="E71" s="9" t="s">
        <v>7</v>
      </c>
      <c r="F71" s="5" t="s">
        <v>860</v>
      </c>
      <c r="G71" s="5" t="s">
        <v>27</v>
      </c>
      <c r="H71" s="5" t="s">
        <v>769</v>
      </c>
      <c r="I71" s="40">
        <v>108</v>
      </c>
      <c r="J71" s="5" t="s">
        <v>65</v>
      </c>
      <c r="K71" s="44">
        <v>608</v>
      </c>
      <c r="L71" s="40" t="s">
        <v>65</v>
      </c>
      <c r="M71" s="5">
        <v>3143489761</v>
      </c>
      <c r="N71" s="13" t="s">
        <v>444</v>
      </c>
      <c r="O71" s="45">
        <v>32552</v>
      </c>
      <c r="P71" s="15" t="s">
        <v>12</v>
      </c>
      <c r="Q71" s="9" t="s">
        <v>190</v>
      </c>
      <c r="R71" s="9" t="s">
        <v>192</v>
      </c>
      <c r="S71" s="9" t="s">
        <v>163</v>
      </c>
    </row>
    <row r="72" spans="1:19" ht="15" customHeight="1" x14ac:dyDescent="0.25">
      <c r="A72" s="27">
        <v>1074137024</v>
      </c>
      <c r="B72" s="9" t="s">
        <v>474</v>
      </c>
      <c r="C72" s="9" t="s">
        <v>236</v>
      </c>
      <c r="D72" s="46">
        <v>46028</v>
      </c>
      <c r="E72" s="13" t="s">
        <v>7</v>
      </c>
      <c r="F72" s="5" t="s">
        <v>860</v>
      </c>
      <c r="G72" s="5" t="s">
        <v>14</v>
      </c>
      <c r="H72" s="5" t="s">
        <v>756</v>
      </c>
      <c r="I72" s="40">
        <v>86</v>
      </c>
      <c r="J72" s="9" t="s">
        <v>68</v>
      </c>
      <c r="K72" s="44">
        <v>586</v>
      </c>
      <c r="L72" s="40" t="s">
        <v>68</v>
      </c>
      <c r="M72" s="14">
        <v>3124471202</v>
      </c>
      <c r="N72" s="27" t="s">
        <v>475</v>
      </c>
      <c r="O72" s="45">
        <v>36510</v>
      </c>
      <c r="P72" s="11" t="s">
        <v>12</v>
      </c>
      <c r="Q72" s="9" t="s">
        <v>189</v>
      </c>
      <c r="R72" s="9" t="s">
        <v>191</v>
      </c>
      <c r="S72" s="9" t="s">
        <v>195</v>
      </c>
    </row>
    <row r="73" spans="1:19" ht="15" customHeight="1" x14ac:dyDescent="0.25">
      <c r="A73" s="9">
        <v>1063177679</v>
      </c>
      <c r="B73" s="9" t="s">
        <v>950</v>
      </c>
      <c r="C73" s="9" t="s">
        <v>236</v>
      </c>
      <c r="D73" s="47">
        <v>46028</v>
      </c>
      <c r="E73" s="9" t="s">
        <v>7</v>
      </c>
      <c r="F73" s="5" t="s">
        <v>859</v>
      </c>
      <c r="G73" s="9" t="s">
        <v>208</v>
      </c>
      <c r="H73" s="5" t="s">
        <v>809</v>
      </c>
      <c r="I73" s="28">
        <v>131</v>
      </c>
      <c r="J73" s="9" t="s">
        <v>84</v>
      </c>
      <c r="K73" s="44">
        <v>631</v>
      </c>
      <c r="L73" s="40" t="s">
        <v>84</v>
      </c>
      <c r="M73" s="5">
        <v>3215347375</v>
      </c>
      <c r="N73" s="13" t="s">
        <v>449</v>
      </c>
      <c r="O73" s="45">
        <v>35668</v>
      </c>
      <c r="P73" s="9" t="s">
        <v>12</v>
      </c>
      <c r="Q73" s="9" t="s">
        <v>197</v>
      </c>
      <c r="R73" s="9" t="s">
        <v>192</v>
      </c>
      <c r="S73" s="9" t="s">
        <v>187</v>
      </c>
    </row>
    <row r="74" spans="1:19" ht="15" customHeight="1" x14ac:dyDescent="0.25">
      <c r="A74" s="9">
        <v>1052945205</v>
      </c>
      <c r="B74" s="9" t="s">
        <v>450</v>
      </c>
      <c r="C74" s="9" t="s">
        <v>236</v>
      </c>
      <c r="D74" s="47">
        <v>46028</v>
      </c>
      <c r="E74" s="9" t="s">
        <v>7</v>
      </c>
      <c r="F74" s="5" t="s">
        <v>859</v>
      </c>
      <c r="G74" s="9" t="s">
        <v>208</v>
      </c>
      <c r="H74" s="5" t="s">
        <v>810</v>
      </c>
      <c r="I74" s="28">
        <v>136</v>
      </c>
      <c r="J74" s="9" t="s">
        <v>74</v>
      </c>
      <c r="K74" s="44">
        <v>636</v>
      </c>
      <c r="L74" s="40" t="s">
        <v>74</v>
      </c>
      <c r="M74" s="5" t="s">
        <v>990</v>
      </c>
      <c r="N74" s="13" t="s">
        <v>451</v>
      </c>
      <c r="O74" s="45">
        <v>31274</v>
      </c>
      <c r="P74" s="9" t="s">
        <v>10</v>
      </c>
      <c r="Q74" s="9" t="s">
        <v>168</v>
      </c>
      <c r="R74" s="9" t="s">
        <v>191</v>
      </c>
      <c r="S74" s="9" t="s">
        <v>187</v>
      </c>
    </row>
    <row r="75" spans="1:19" ht="15" customHeight="1" x14ac:dyDescent="0.25">
      <c r="A75" s="27">
        <v>1109244467</v>
      </c>
      <c r="B75" s="9" t="s">
        <v>452</v>
      </c>
      <c r="C75" s="9" t="s">
        <v>236</v>
      </c>
      <c r="D75" s="46">
        <v>46028</v>
      </c>
      <c r="E75" s="9" t="s">
        <v>7</v>
      </c>
      <c r="F75" s="5" t="s">
        <v>860</v>
      </c>
      <c r="G75" s="5" t="s">
        <v>8</v>
      </c>
      <c r="H75" s="5" t="s">
        <v>750</v>
      </c>
      <c r="I75" s="40">
        <v>83</v>
      </c>
      <c r="J75" s="9" t="s">
        <v>83</v>
      </c>
      <c r="K75" s="44">
        <v>583</v>
      </c>
      <c r="L75" s="40" t="s">
        <v>83</v>
      </c>
      <c r="M75" s="5">
        <v>3187069662</v>
      </c>
      <c r="N75" s="13" t="s">
        <v>453</v>
      </c>
      <c r="O75" s="45">
        <v>32682</v>
      </c>
      <c r="P75" s="9" t="s">
        <v>10</v>
      </c>
      <c r="Q75" s="9" t="s">
        <v>190</v>
      </c>
      <c r="R75" s="9" t="s">
        <v>191</v>
      </c>
      <c r="S75" s="9" t="s">
        <v>154</v>
      </c>
    </row>
    <row r="76" spans="1:19" ht="15" customHeight="1" x14ac:dyDescent="0.25">
      <c r="A76" s="18">
        <v>1061718909</v>
      </c>
      <c r="B76" s="5" t="s">
        <v>454</v>
      </c>
      <c r="C76" s="27" t="s">
        <v>237</v>
      </c>
      <c r="D76" s="45">
        <v>46028</v>
      </c>
      <c r="E76" s="9" t="s">
        <v>7</v>
      </c>
      <c r="F76" s="5" t="s">
        <v>861</v>
      </c>
      <c r="G76" s="5" t="s">
        <v>29</v>
      </c>
      <c r="H76" s="5" t="s">
        <v>811</v>
      </c>
      <c r="I76" s="40">
        <v>30</v>
      </c>
      <c r="J76" s="5" t="s">
        <v>63</v>
      </c>
      <c r="K76" s="44">
        <v>530</v>
      </c>
      <c r="L76" s="40" t="s">
        <v>1178</v>
      </c>
      <c r="M76" s="6">
        <v>3122444099</v>
      </c>
      <c r="N76" s="27" t="s">
        <v>455</v>
      </c>
      <c r="O76" s="45">
        <v>32648</v>
      </c>
      <c r="P76" s="5" t="s">
        <v>12</v>
      </c>
      <c r="Q76" s="9" t="s">
        <v>190</v>
      </c>
      <c r="R76" s="9" t="s">
        <v>191</v>
      </c>
      <c r="S76" s="9" t="s">
        <v>151</v>
      </c>
    </row>
    <row r="77" spans="1:19" ht="15" customHeight="1" x14ac:dyDescent="0.25">
      <c r="A77" s="9">
        <v>1062300873</v>
      </c>
      <c r="B77" s="9" t="s">
        <v>456</v>
      </c>
      <c r="C77" s="9" t="s">
        <v>236</v>
      </c>
      <c r="D77" s="47">
        <v>46028</v>
      </c>
      <c r="E77" s="9" t="s">
        <v>7</v>
      </c>
      <c r="F77" s="5" t="s">
        <v>861</v>
      </c>
      <c r="G77" s="5" t="s">
        <v>34</v>
      </c>
      <c r="H77" s="5" t="s">
        <v>812</v>
      </c>
      <c r="I77" s="40">
        <v>61</v>
      </c>
      <c r="J77" s="9" t="s">
        <v>45</v>
      </c>
      <c r="K77" s="44">
        <v>561</v>
      </c>
      <c r="L77" s="40" t="s">
        <v>45</v>
      </c>
      <c r="M77" s="5">
        <v>3147971010</v>
      </c>
      <c r="N77" s="13" t="s">
        <v>457</v>
      </c>
      <c r="O77" s="45">
        <v>33259</v>
      </c>
      <c r="P77" s="15" t="s">
        <v>10</v>
      </c>
      <c r="Q77" s="9" t="s">
        <v>180</v>
      </c>
      <c r="R77" s="9" t="s">
        <v>191</v>
      </c>
      <c r="S77" s="9" t="s">
        <v>151</v>
      </c>
    </row>
    <row r="78" spans="1:19" ht="15" customHeight="1" x14ac:dyDescent="0.25">
      <c r="A78" s="9">
        <v>1006574692</v>
      </c>
      <c r="B78" s="9" t="s">
        <v>458</v>
      </c>
      <c r="C78" s="27" t="s">
        <v>237</v>
      </c>
      <c r="D78" s="47">
        <v>46028</v>
      </c>
      <c r="E78" s="9" t="s">
        <v>7</v>
      </c>
      <c r="F78" s="5" t="s">
        <v>859</v>
      </c>
      <c r="G78" s="5" t="s">
        <v>19</v>
      </c>
      <c r="H78" s="5" t="s">
        <v>772</v>
      </c>
      <c r="I78" s="41">
        <v>57</v>
      </c>
      <c r="J78" s="16" t="s">
        <v>40</v>
      </c>
      <c r="K78" s="44">
        <v>557</v>
      </c>
      <c r="L78" s="40" t="s">
        <v>40</v>
      </c>
      <c r="M78" s="5">
        <v>3017975760</v>
      </c>
      <c r="N78" s="27" t="s">
        <v>459</v>
      </c>
      <c r="O78" s="45">
        <v>37151</v>
      </c>
      <c r="P78" s="5" t="s">
        <v>12</v>
      </c>
      <c r="Q78" s="9" t="s">
        <v>189</v>
      </c>
      <c r="R78" s="9" t="s">
        <v>192</v>
      </c>
      <c r="S78" s="9" t="s">
        <v>178</v>
      </c>
    </row>
    <row r="79" spans="1:19" ht="15" customHeight="1" x14ac:dyDescent="0.25">
      <c r="A79" s="9">
        <v>1043029639</v>
      </c>
      <c r="B79" s="9" t="s">
        <v>460</v>
      </c>
      <c r="C79" s="9" t="s">
        <v>236</v>
      </c>
      <c r="D79" s="47">
        <v>46028</v>
      </c>
      <c r="E79" s="9" t="s">
        <v>7</v>
      </c>
      <c r="F79" s="5" t="s">
        <v>859</v>
      </c>
      <c r="G79" s="5" t="s">
        <v>11</v>
      </c>
      <c r="H79" s="5" t="s">
        <v>783</v>
      </c>
      <c r="I79" s="28">
        <v>138</v>
      </c>
      <c r="J79" s="9" t="s">
        <v>130</v>
      </c>
      <c r="K79" s="44">
        <v>638</v>
      </c>
      <c r="L79" s="40" t="s">
        <v>20</v>
      </c>
      <c r="M79" s="5">
        <v>3012300476</v>
      </c>
      <c r="N79" s="13" t="s">
        <v>461</v>
      </c>
      <c r="O79" s="45">
        <v>36410</v>
      </c>
      <c r="P79" s="9" t="s">
        <v>12</v>
      </c>
      <c r="Q79" s="9" t="s">
        <v>189</v>
      </c>
      <c r="R79" s="9" t="s">
        <v>191</v>
      </c>
      <c r="S79" s="9" t="s">
        <v>153</v>
      </c>
    </row>
    <row r="80" spans="1:19" ht="15" customHeight="1" x14ac:dyDescent="0.25">
      <c r="A80" s="9">
        <v>1001868488</v>
      </c>
      <c r="B80" s="9" t="s">
        <v>462</v>
      </c>
      <c r="C80" s="27" t="s">
        <v>237</v>
      </c>
      <c r="D80" s="47">
        <v>46028</v>
      </c>
      <c r="E80" s="9" t="s">
        <v>7</v>
      </c>
      <c r="F80" s="5" t="s">
        <v>859</v>
      </c>
      <c r="G80" s="5" t="s">
        <v>11</v>
      </c>
      <c r="H80" s="5" t="s">
        <v>783</v>
      </c>
      <c r="I80" s="28">
        <v>138</v>
      </c>
      <c r="J80" s="9" t="s">
        <v>130</v>
      </c>
      <c r="K80" s="44">
        <v>638</v>
      </c>
      <c r="L80" s="40" t="s">
        <v>20</v>
      </c>
      <c r="M80" s="5">
        <v>3024053910</v>
      </c>
      <c r="N80" s="13" t="s">
        <v>463</v>
      </c>
      <c r="O80" s="45">
        <v>36208</v>
      </c>
      <c r="P80" s="9" t="s">
        <v>10</v>
      </c>
      <c r="Q80" s="9" t="s">
        <v>193</v>
      </c>
      <c r="R80" s="9" t="s">
        <v>191</v>
      </c>
      <c r="S80" s="9" t="s">
        <v>153</v>
      </c>
    </row>
    <row r="81" spans="1:19" ht="15" customHeight="1" x14ac:dyDescent="0.25">
      <c r="A81" s="27">
        <v>1101694069</v>
      </c>
      <c r="B81" s="9" t="s">
        <v>464</v>
      </c>
      <c r="C81" s="9" t="s">
        <v>237</v>
      </c>
      <c r="D81" s="46">
        <v>46028</v>
      </c>
      <c r="E81" s="9" t="s">
        <v>7</v>
      </c>
      <c r="F81" s="5" t="s">
        <v>860</v>
      </c>
      <c r="G81" s="5" t="s">
        <v>21</v>
      </c>
      <c r="H81" s="5" t="s">
        <v>758</v>
      </c>
      <c r="I81" s="8">
        <v>119</v>
      </c>
      <c r="J81" s="9" t="s">
        <v>96</v>
      </c>
      <c r="K81" s="44">
        <v>619</v>
      </c>
      <c r="L81" s="40" t="s">
        <v>96</v>
      </c>
      <c r="M81" s="5">
        <v>3229698890</v>
      </c>
      <c r="N81" s="13" t="s">
        <v>465</v>
      </c>
      <c r="O81" s="45">
        <v>34902</v>
      </c>
      <c r="P81" s="15" t="s">
        <v>10</v>
      </c>
      <c r="Q81" s="9" t="s">
        <v>168</v>
      </c>
      <c r="R81" s="9" t="s">
        <v>191</v>
      </c>
      <c r="S81" s="9" t="s">
        <v>163</v>
      </c>
    </row>
    <row r="82" spans="1:19" ht="15" customHeight="1" x14ac:dyDescent="0.25">
      <c r="A82" s="27">
        <v>1100958885</v>
      </c>
      <c r="B82" s="9" t="s">
        <v>468</v>
      </c>
      <c r="C82" s="9" t="s">
        <v>237</v>
      </c>
      <c r="D82" s="46">
        <v>46028</v>
      </c>
      <c r="E82" s="9" t="s">
        <v>7</v>
      </c>
      <c r="F82" s="5" t="s">
        <v>860</v>
      </c>
      <c r="G82" s="5" t="s">
        <v>21</v>
      </c>
      <c r="H82" s="5" t="s">
        <v>758</v>
      </c>
      <c r="I82" s="8">
        <v>119</v>
      </c>
      <c r="J82" s="9" t="s">
        <v>96</v>
      </c>
      <c r="K82" s="44">
        <v>619</v>
      </c>
      <c r="L82" s="40" t="s">
        <v>96</v>
      </c>
      <c r="M82" s="5">
        <v>3163902460</v>
      </c>
      <c r="N82" s="13" t="s">
        <v>621</v>
      </c>
      <c r="O82" s="45">
        <v>33379</v>
      </c>
      <c r="P82" s="15" t="s">
        <v>10</v>
      </c>
      <c r="Q82" s="9" t="s">
        <v>189</v>
      </c>
      <c r="R82" s="9" t="s">
        <v>196</v>
      </c>
      <c r="S82" s="9" t="s">
        <v>163</v>
      </c>
    </row>
    <row r="83" spans="1:19" ht="15" customHeight="1" x14ac:dyDescent="0.25">
      <c r="A83" s="9">
        <v>1119840601</v>
      </c>
      <c r="B83" s="9" t="s">
        <v>469</v>
      </c>
      <c r="C83" s="9" t="s">
        <v>236</v>
      </c>
      <c r="D83" s="47">
        <v>46028</v>
      </c>
      <c r="E83" s="9" t="s">
        <v>7</v>
      </c>
      <c r="F83" s="5" t="s">
        <v>859</v>
      </c>
      <c r="G83" s="5" t="s">
        <v>19</v>
      </c>
      <c r="H83" s="5" t="s">
        <v>813</v>
      </c>
      <c r="I83" s="41">
        <v>62</v>
      </c>
      <c r="J83" s="9" t="s">
        <v>108</v>
      </c>
      <c r="K83" s="44">
        <v>562</v>
      </c>
      <c r="L83" s="40" t="s">
        <v>108</v>
      </c>
      <c r="M83" s="5">
        <v>3137558502</v>
      </c>
      <c r="N83" s="13" t="s">
        <v>470</v>
      </c>
      <c r="O83" s="45">
        <v>35582</v>
      </c>
      <c r="P83" s="9" t="s">
        <v>12</v>
      </c>
      <c r="Q83" s="9" t="s">
        <v>189</v>
      </c>
      <c r="R83" s="9" t="s">
        <v>191</v>
      </c>
      <c r="S83" s="9" t="s">
        <v>178</v>
      </c>
    </row>
    <row r="84" spans="1:19" ht="15" customHeight="1" x14ac:dyDescent="0.25">
      <c r="A84" s="27">
        <v>1116259920</v>
      </c>
      <c r="B84" s="9" t="s">
        <v>471</v>
      </c>
      <c r="C84" s="9" t="s">
        <v>26</v>
      </c>
      <c r="D84" s="46">
        <v>46028</v>
      </c>
      <c r="E84" s="9" t="s">
        <v>7</v>
      </c>
      <c r="F84" s="5" t="s">
        <v>861</v>
      </c>
      <c r="G84" s="5" t="s">
        <v>23</v>
      </c>
      <c r="H84" s="5" t="s">
        <v>798</v>
      </c>
      <c r="I84" s="40">
        <v>7</v>
      </c>
      <c r="J84" s="9" t="s">
        <v>32</v>
      </c>
      <c r="K84" s="44">
        <v>507</v>
      </c>
      <c r="L84" s="40" t="s">
        <v>32</v>
      </c>
      <c r="M84" s="5" t="s">
        <v>472</v>
      </c>
      <c r="N84" s="13" t="s">
        <v>473</v>
      </c>
      <c r="O84" s="45">
        <v>34200</v>
      </c>
      <c r="P84" s="15" t="s">
        <v>10</v>
      </c>
      <c r="Q84" s="9" t="s">
        <v>189</v>
      </c>
      <c r="R84" s="9" t="s">
        <v>162</v>
      </c>
      <c r="S84" s="9" t="s">
        <v>150</v>
      </c>
    </row>
    <row r="85" spans="1:19" ht="15" customHeight="1" x14ac:dyDescent="0.25">
      <c r="A85" s="18">
        <v>1052392635</v>
      </c>
      <c r="B85" s="5" t="s">
        <v>480</v>
      </c>
      <c r="C85" s="27" t="s">
        <v>236</v>
      </c>
      <c r="D85" s="45">
        <v>46042</v>
      </c>
      <c r="E85" s="9" t="s">
        <v>7</v>
      </c>
      <c r="F85" s="5" t="s">
        <v>860</v>
      </c>
      <c r="G85" s="5" t="s">
        <v>21</v>
      </c>
      <c r="H85" s="5" t="s">
        <v>789</v>
      </c>
      <c r="I85" s="40">
        <v>50</v>
      </c>
      <c r="J85" s="5" t="s">
        <v>98</v>
      </c>
      <c r="K85" s="44">
        <v>550</v>
      </c>
      <c r="L85" s="40" t="s">
        <v>98</v>
      </c>
      <c r="M85" s="6">
        <v>3133647980</v>
      </c>
      <c r="N85" s="6" t="s">
        <v>481</v>
      </c>
      <c r="O85" s="45">
        <v>33190</v>
      </c>
      <c r="P85" s="5" t="s">
        <v>12</v>
      </c>
      <c r="Q85" s="9" t="s">
        <v>189</v>
      </c>
      <c r="R85" s="9" t="s">
        <v>196</v>
      </c>
      <c r="S85" s="9" t="s">
        <v>156</v>
      </c>
    </row>
    <row r="86" spans="1:19" ht="15" customHeight="1" x14ac:dyDescent="0.25">
      <c r="A86" s="18">
        <v>1143241011</v>
      </c>
      <c r="B86" s="5" t="s">
        <v>476</v>
      </c>
      <c r="C86" s="27" t="s">
        <v>237</v>
      </c>
      <c r="D86" s="45">
        <v>46042</v>
      </c>
      <c r="E86" s="9" t="s">
        <v>7</v>
      </c>
      <c r="F86" s="5" t="s">
        <v>859</v>
      </c>
      <c r="G86" s="5" t="s">
        <v>11</v>
      </c>
      <c r="H86" s="5" t="s">
        <v>743</v>
      </c>
      <c r="I86" s="40">
        <v>81</v>
      </c>
      <c r="J86" s="5" t="s">
        <v>81</v>
      </c>
      <c r="K86" s="44">
        <v>581</v>
      </c>
      <c r="L86" s="40" t="s">
        <v>81</v>
      </c>
      <c r="M86" s="6">
        <v>3015874806</v>
      </c>
      <c r="N86" s="6" t="s">
        <v>477</v>
      </c>
      <c r="O86" s="45">
        <v>33625</v>
      </c>
      <c r="P86" s="5" t="s">
        <v>12</v>
      </c>
      <c r="Q86" s="9" t="s">
        <v>197</v>
      </c>
      <c r="R86" s="9" t="s">
        <v>196</v>
      </c>
      <c r="S86" s="9" t="s">
        <v>153</v>
      </c>
    </row>
    <row r="87" spans="1:19" ht="15" customHeight="1" x14ac:dyDescent="0.25">
      <c r="A87" s="18">
        <v>1007376827</v>
      </c>
      <c r="B87" s="5" t="s">
        <v>490</v>
      </c>
      <c r="C87" s="27" t="s">
        <v>237</v>
      </c>
      <c r="D87" s="45">
        <v>46050</v>
      </c>
      <c r="E87" s="5" t="s">
        <v>7</v>
      </c>
      <c r="F87" s="5" t="s">
        <v>860</v>
      </c>
      <c r="G87" s="5" t="s">
        <v>39</v>
      </c>
      <c r="H87" s="5" t="s">
        <v>780</v>
      </c>
      <c r="I87" s="40">
        <v>92</v>
      </c>
      <c r="J87" s="5" t="s">
        <v>31</v>
      </c>
      <c r="K87" s="44">
        <v>592</v>
      </c>
      <c r="L87" s="40" t="s">
        <v>31</v>
      </c>
      <c r="M87" s="6" t="s">
        <v>491</v>
      </c>
      <c r="N87" s="6" t="s">
        <v>492</v>
      </c>
      <c r="O87" s="45">
        <v>36714</v>
      </c>
      <c r="P87" s="5" t="s">
        <v>12</v>
      </c>
      <c r="Q87" s="9" t="s">
        <v>189</v>
      </c>
      <c r="R87" s="9" t="s">
        <v>162</v>
      </c>
      <c r="S87" s="9" t="s">
        <v>171</v>
      </c>
    </row>
    <row r="88" spans="1:19" ht="15" customHeight="1" x14ac:dyDescent="0.25">
      <c r="A88" s="18">
        <v>1059906832</v>
      </c>
      <c r="B88" s="5" t="s">
        <v>493</v>
      </c>
      <c r="C88" s="27" t="s">
        <v>237</v>
      </c>
      <c r="D88" s="45">
        <v>46050</v>
      </c>
      <c r="E88" s="5" t="s">
        <v>7</v>
      </c>
      <c r="F88" s="5" t="s">
        <v>861</v>
      </c>
      <c r="G88" s="5" t="s">
        <v>29</v>
      </c>
      <c r="H88" s="5" t="s">
        <v>742</v>
      </c>
      <c r="I88" s="8">
        <v>129</v>
      </c>
      <c r="J88" s="5" t="s">
        <v>141</v>
      </c>
      <c r="K88" s="44">
        <v>629</v>
      </c>
      <c r="L88" s="40" t="s">
        <v>1173</v>
      </c>
      <c r="M88" s="6">
        <v>3127205286</v>
      </c>
      <c r="N88" s="6" t="s">
        <v>494</v>
      </c>
      <c r="O88" s="45">
        <v>32675</v>
      </c>
      <c r="P88" s="5" t="s">
        <v>12</v>
      </c>
      <c r="Q88" s="9" t="s">
        <v>189</v>
      </c>
      <c r="R88" s="9" t="s">
        <v>162</v>
      </c>
      <c r="S88" s="9" t="s">
        <v>151</v>
      </c>
    </row>
    <row r="89" spans="1:19" ht="15" customHeight="1" x14ac:dyDescent="0.25">
      <c r="A89" s="18">
        <v>1109412945</v>
      </c>
      <c r="B89" s="5" t="s">
        <v>495</v>
      </c>
      <c r="C89" s="27" t="s">
        <v>237</v>
      </c>
      <c r="D89" s="45">
        <v>46050</v>
      </c>
      <c r="E89" s="5" t="s">
        <v>7</v>
      </c>
      <c r="F89" s="5" t="s">
        <v>860</v>
      </c>
      <c r="G89" s="5" t="s">
        <v>39</v>
      </c>
      <c r="H89" s="5" t="s">
        <v>817</v>
      </c>
      <c r="I89" s="8">
        <v>149</v>
      </c>
      <c r="J89" s="5" t="s">
        <v>116</v>
      </c>
      <c r="K89" s="44">
        <v>649</v>
      </c>
      <c r="L89" s="40" t="s">
        <v>116</v>
      </c>
      <c r="M89" s="6">
        <v>3502246804</v>
      </c>
      <c r="N89" s="6" t="s">
        <v>496</v>
      </c>
      <c r="O89" s="45">
        <v>38739</v>
      </c>
      <c r="P89" s="5" t="s">
        <v>12</v>
      </c>
      <c r="Q89" s="9" t="s">
        <v>227</v>
      </c>
      <c r="R89" s="9" t="s">
        <v>162</v>
      </c>
      <c r="S89" s="9" t="s">
        <v>155</v>
      </c>
    </row>
    <row r="90" spans="1:19" ht="15" customHeight="1" x14ac:dyDescent="0.25">
      <c r="A90" s="18">
        <v>45648631</v>
      </c>
      <c r="B90" s="5" t="s">
        <v>486</v>
      </c>
      <c r="C90" s="9" t="s">
        <v>236</v>
      </c>
      <c r="D90" s="45">
        <v>46050</v>
      </c>
      <c r="E90" s="5" t="s">
        <v>7</v>
      </c>
      <c r="F90" s="5" t="s">
        <v>859</v>
      </c>
      <c r="G90" s="9" t="s">
        <v>208</v>
      </c>
      <c r="H90" s="5" t="s">
        <v>765</v>
      </c>
      <c r="I90" s="40">
        <v>80</v>
      </c>
      <c r="J90" s="9" t="s">
        <v>77</v>
      </c>
      <c r="K90" s="44">
        <v>580</v>
      </c>
      <c r="L90" s="40" t="s">
        <v>77</v>
      </c>
      <c r="M90" s="6">
        <v>3011512786</v>
      </c>
      <c r="N90" s="6" t="s">
        <v>487</v>
      </c>
      <c r="O90" s="45">
        <v>31111</v>
      </c>
      <c r="P90" s="5" t="s">
        <v>10</v>
      </c>
      <c r="Q90" s="9" t="s">
        <v>176</v>
      </c>
      <c r="R90" s="9" t="s">
        <v>191</v>
      </c>
      <c r="S90" s="9" t="s">
        <v>186</v>
      </c>
    </row>
    <row r="91" spans="1:19" ht="15" customHeight="1" x14ac:dyDescent="0.25">
      <c r="A91" s="18">
        <v>1118202047</v>
      </c>
      <c r="B91" s="5" t="s">
        <v>499</v>
      </c>
      <c r="C91" s="9" t="s">
        <v>236</v>
      </c>
      <c r="D91" s="45">
        <v>46050</v>
      </c>
      <c r="E91" s="5" t="s">
        <v>7</v>
      </c>
      <c r="F91" s="5" t="s">
        <v>860</v>
      </c>
      <c r="G91" s="5" t="s">
        <v>14</v>
      </c>
      <c r="H91" s="5" t="s">
        <v>818</v>
      </c>
      <c r="I91" s="8">
        <v>164</v>
      </c>
      <c r="J91" s="5" t="s">
        <v>211</v>
      </c>
      <c r="K91" s="44">
        <v>667</v>
      </c>
      <c r="L91" s="40" t="s">
        <v>211</v>
      </c>
      <c r="M91" s="6">
        <v>3208281994</v>
      </c>
      <c r="N91" s="6" t="s">
        <v>500</v>
      </c>
      <c r="O91" s="45">
        <v>35508</v>
      </c>
      <c r="P91" s="5" t="s">
        <v>10</v>
      </c>
      <c r="Q91" s="9" t="s">
        <v>189</v>
      </c>
      <c r="R91" s="9" t="s">
        <v>191</v>
      </c>
      <c r="S91" s="9" t="s">
        <v>183</v>
      </c>
    </row>
    <row r="92" spans="1:19" ht="15" customHeight="1" x14ac:dyDescent="0.25">
      <c r="A92" s="9">
        <v>1007569139</v>
      </c>
      <c r="B92" s="9" t="s">
        <v>656</v>
      </c>
      <c r="C92" s="9" t="s">
        <v>6</v>
      </c>
      <c r="D92" s="47">
        <v>46118</v>
      </c>
      <c r="E92" s="9" t="s">
        <v>7</v>
      </c>
      <c r="F92" s="5" t="s">
        <v>860</v>
      </c>
      <c r="G92" s="5" t="s">
        <v>8</v>
      </c>
      <c r="H92" s="5" t="s">
        <v>819</v>
      </c>
      <c r="I92" s="41">
        <v>85</v>
      </c>
      <c r="J92" s="9" t="s">
        <v>87</v>
      </c>
      <c r="K92" s="44">
        <v>585</v>
      </c>
      <c r="L92" s="40" t="s">
        <v>87</v>
      </c>
      <c r="M92" s="5">
        <v>3209303356</v>
      </c>
      <c r="N92" s="13" t="s">
        <v>674</v>
      </c>
      <c r="O92" s="45">
        <v>37366</v>
      </c>
      <c r="P92" s="9" t="s">
        <v>12</v>
      </c>
      <c r="Q92" s="9" t="s">
        <v>189</v>
      </c>
      <c r="R92" s="9" t="s">
        <v>191</v>
      </c>
      <c r="S92" s="9" t="s">
        <v>154</v>
      </c>
    </row>
    <row r="93" spans="1:19" ht="15" customHeight="1" x14ac:dyDescent="0.25">
      <c r="A93" s="9">
        <v>1037615532</v>
      </c>
      <c r="B93" s="9" t="s">
        <v>501</v>
      </c>
      <c r="C93" s="9" t="s">
        <v>33</v>
      </c>
      <c r="D93" s="47">
        <v>46057</v>
      </c>
      <c r="E93" s="9" t="s">
        <v>7</v>
      </c>
      <c r="F93" s="5" t="s">
        <v>860</v>
      </c>
      <c r="G93" s="5" t="s">
        <v>55</v>
      </c>
      <c r="H93" s="5" t="s">
        <v>1047</v>
      </c>
      <c r="I93" s="8">
        <v>600</v>
      </c>
      <c r="J93" s="9" t="s">
        <v>72</v>
      </c>
      <c r="K93" s="44">
        <v>901</v>
      </c>
      <c r="L93" s="40" t="s">
        <v>7</v>
      </c>
      <c r="M93" s="5">
        <v>3003277601</v>
      </c>
      <c r="N93" s="13" t="s">
        <v>502</v>
      </c>
      <c r="O93" s="45">
        <v>33449</v>
      </c>
      <c r="P93" s="15" t="s">
        <v>12</v>
      </c>
      <c r="Q93" s="9" t="s">
        <v>189</v>
      </c>
      <c r="R93" s="9" t="s">
        <v>162</v>
      </c>
      <c r="S93" s="9" t="s">
        <v>161</v>
      </c>
    </row>
    <row r="94" spans="1:19" ht="15" customHeight="1" x14ac:dyDescent="0.25">
      <c r="A94" s="27">
        <v>1024514032</v>
      </c>
      <c r="B94" s="9" t="s">
        <v>503</v>
      </c>
      <c r="C94" s="9" t="s">
        <v>236</v>
      </c>
      <c r="D94" s="46">
        <v>46057</v>
      </c>
      <c r="E94" s="13" t="s">
        <v>7</v>
      </c>
      <c r="F94" s="5" t="s">
        <v>860</v>
      </c>
      <c r="G94" s="5" t="s">
        <v>27</v>
      </c>
      <c r="H94" s="5" t="s">
        <v>782</v>
      </c>
      <c r="I94" s="40">
        <v>25</v>
      </c>
      <c r="J94" s="13" t="s">
        <v>100</v>
      </c>
      <c r="K94" s="44">
        <v>525</v>
      </c>
      <c r="L94" s="40" t="s">
        <v>1177</v>
      </c>
      <c r="M94" s="14">
        <v>3194030005</v>
      </c>
      <c r="N94" s="14" t="s">
        <v>504</v>
      </c>
      <c r="O94" s="45">
        <v>33214</v>
      </c>
      <c r="P94" s="11" t="s">
        <v>12</v>
      </c>
      <c r="Q94" s="9" t="s">
        <v>197</v>
      </c>
      <c r="R94" s="9" t="s">
        <v>192</v>
      </c>
      <c r="S94" s="9" t="s">
        <v>288</v>
      </c>
    </row>
    <row r="95" spans="1:19" ht="15" customHeight="1" x14ac:dyDescent="0.25">
      <c r="A95" s="27">
        <v>1144037866</v>
      </c>
      <c r="B95" s="9" t="s">
        <v>1048</v>
      </c>
      <c r="C95" s="9" t="s">
        <v>237</v>
      </c>
      <c r="D95" s="46">
        <v>46057</v>
      </c>
      <c r="E95" s="9" t="s">
        <v>7</v>
      </c>
      <c r="F95" s="5" t="s">
        <v>861</v>
      </c>
      <c r="G95" s="5" t="s">
        <v>24</v>
      </c>
      <c r="H95" s="5" t="s">
        <v>762</v>
      </c>
      <c r="I95" s="40">
        <v>32</v>
      </c>
      <c r="J95" s="9" t="s">
        <v>128</v>
      </c>
      <c r="K95" s="44">
        <v>532</v>
      </c>
      <c r="L95" s="40" t="s">
        <v>158</v>
      </c>
      <c r="M95" s="5">
        <v>3206569306</v>
      </c>
      <c r="N95" s="13" t="s">
        <v>505</v>
      </c>
      <c r="O95" s="45">
        <v>33090</v>
      </c>
      <c r="P95" s="15" t="s">
        <v>10</v>
      </c>
      <c r="Q95" s="9" t="s">
        <v>210</v>
      </c>
      <c r="R95" s="9" t="s">
        <v>162</v>
      </c>
      <c r="S95" s="9" t="s">
        <v>157</v>
      </c>
    </row>
    <row r="96" spans="1:19" ht="15" customHeight="1" x14ac:dyDescent="0.25">
      <c r="A96" s="27">
        <v>91542135</v>
      </c>
      <c r="B96" s="9" t="s">
        <v>506</v>
      </c>
      <c r="C96" s="27" t="s">
        <v>26</v>
      </c>
      <c r="D96" s="46">
        <v>46057</v>
      </c>
      <c r="E96" s="9" t="s">
        <v>7</v>
      </c>
      <c r="F96" s="5" t="s">
        <v>861</v>
      </c>
      <c r="G96" s="5" t="s">
        <v>24</v>
      </c>
      <c r="H96" s="5" t="s">
        <v>820</v>
      </c>
      <c r="I96" s="40">
        <v>18</v>
      </c>
      <c r="J96" s="9" t="s">
        <v>140</v>
      </c>
      <c r="K96" s="44">
        <v>518</v>
      </c>
      <c r="L96" s="40" t="s">
        <v>158</v>
      </c>
      <c r="M96" s="5">
        <v>3502794100</v>
      </c>
      <c r="N96" s="13" t="s">
        <v>507</v>
      </c>
      <c r="O96" s="45">
        <v>31229</v>
      </c>
      <c r="P96" s="15" t="s">
        <v>12</v>
      </c>
      <c r="Q96" s="9" t="s">
        <v>160</v>
      </c>
      <c r="R96" s="9" t="s">
        <v>191</v>
      </c>
      <c r="S96" s="9" t="s">
        <v>157</v>
      </c>
    </row>
    <row r="97" spans="1:19" ht="15" customHeight="1" x14ac:dyDescent="0.25">
      <c r="A97" s="9">
        <v>14297478</v>
      </c>
      <c r="B97" s="9" t="s">
        <v>508</v>
      </c>
      <c r="C97" s="9" t="s">
        <v>236</v>
      </c>
      <c r="D97" s="47">
        <v>46057</v>
      </c>
      <c r="E97" s="9" t="s">
        <v>7</v>
      </c>
      <c r="F97" s="5" t="s">
        <v>860</v>
      </c>
      <c r="G97" s="5" t="s">
        <v>39</v>
      </c>
      <c r="H97" s="5" t="s">
        <v>821</v>
      </c>
      <c r="I97" s="41">
        <v>97</v>
      </c>
      <c r="J97" s="9" t="s">
        <v>97</v>
      </c>
      <c r="K97" s="44">
        <v>597</v>
      </c>
      <c r="L97" s="40" t="s">
        <v>97</v>
      </c>
      <c r="M97" s="5" t="s">
        <v>509</v>
      </c>
      <c r="N97" s="13" t="s">
        <v>510</v>
      </c>
      <c r="O97" s="45">
        <v>31370</v>
      </c>
      <c r="P97" s="9" t="s">
        <v>12</v>
      </c>
      <c r="Q97" s="9" t="s">
        <v>190</v>
      </c>
      <c r="R97" s="9" t="s">
        <v>191</v>
      </c>
      <c r="S97" s="9" t="s">
        <v>155</v>
      </c>
    </row>
    <row r="98" spans="1:19" ht="15" customHeight="1" x14ac:dyDescent="0.25">
      <c r="A98" s="9">
        <v>1006890191</v>
      </c>
      <c r="B98" s="9" t="s">
        <v>511</v>
      </c>
      <c r="C98" s="9" t="s">
        <v>237</v>
      </c>
      <c r="D98" s="47">
        <v>46057</v>
      </c>
      <c r="E98" s="9" t="s">
        <v>7</v>
      </c>
      <c r="F98" s="5" t="s">
        <v>859</v>
      </c>
      <c r="G98" s="5" t="s">
        <v>19</v>
      </c>
      <c r="H98" s="5" t="s">
        <v>822</v>
      </c>
      <c r="I98" s="41">
        <v>64</v>
      </c>
      <c r="J98" s="16" t="s">
        <v>67</v>
      </c>
      <c r="K98" s="44">
        <v>564</v>
      </c>
      <c r="L98" s="40" t="s">
        <v>67</v>
      </c>
      <c r="M98" s="5" t="s">
        <v>512</v>
      </c>
      <c r="N98" s="27" t="s">
        <v>513</v>
      </c>
      <c r="O98" s="45">
        <v>36968</v>
      </c>
      <c r="P98" s="5" t="s">
        <v>12</v>
      </c>
      <c r="Q98" s="9" t="s">
        <v>189</v>
      </c>
      <c r="R98" s="9" t="s">
        <v>192</v>
      </c>
      <c r="S98" s="9" t="s">
        <v>178</v>
      </c>
    </row>
    <row r="99" spans="1:19" ht="15" customHeight="1" x14ac:dyDescent="0.25">
      <c r="A99" s="9">
        <v>1124037317</v>
      </c>
      <c r="B99" s="9" t="s">
        <v>514</v>
      </c>
      <c r="C99" s="9" t="s">
        <v>237</v>
      </c>
      <c r="D99" s="47">
        <v>46057</v>
      </c>
      <c r="E99" s="9" t="s">
        <v>7</v>
      </c>
      <c r="F99" s="5" t="s">
        <v>859</v>
      </c>
      <c r="G99" s="5" t="s">
        <v>19</v>
      </c>
      <c r="H99" s="5" t="s">
        <v>822</v>
      </c>
      <c r="I99" s="41">
        <v>64</v>
      </c>
      <c r="J99" s="9" t="s">
        <v>67</v>
      </c>
      <c r="K99" s="44">
        <v>564</v>
      </c>
      <c r="L99" s="40" t="s">
        <v>67</v>
      </c>
      <c r="M99" s="5">
        <v>3042731015</v>
      </c>
      <c r="N99" s="13" t="s">
        <v>515</v>
      </c>
      <c r="O99" s="45">
        <v>33970</v>
      </c>
      <c r="P99" s="9" t="s">
        <v>12</v>
      </c>
      <c r="Q99" s="9" t="s">
        <v>227</v>
      </c>
      <c r="R99" s="9" t="s">
        <v>191</v>
      </c>
      <c r="S99" s="9" t="s">
        <v>178</v>
      </c>
    </row>
    <row r="100" spans="1:19" ht="15" customHeight="1" x14ac:dyDescent="0.25">
      <c r="A100" s="9">
        <v>15648327</v>
      </c>
      <c r="B100" s="9" t="s">
        <v>286</v>
      </c>
      <c r="C100" s="9" t="s">
        <v>237</v>
      </c>
      <c r="D100" s="47">
        <v>46057</v>
      </c>
      <c r="E100" s="9" t="s">
        <v>7</v>
      </c>
      <c r="F100" s="5" t="s">
        <v>859</v>
      </c>
      <c r="G100" s="9" t="s">
        <v>208</v>
      </c>
      <c r="H100" s="5" t="s">
        <v>757</v>
      </c>
      <c r="I100" s="41">
        <v>79</v>
      </c>
      <c r="J100" s="9" t="s">
        <v>35</v>
      </c>
      <c r="K100" s="44">
        <v>579</v>
      </c>
      <c r="L100" s="40" t="s">
        <v>35</v>
      </c>
      <c r="M100" s="5">
        <v>3103961290</v>
      </c>
      <c r="N100" s="17" t="s">
        <v>287</v>
      </c>
      <c r="O100" s="45">
        <v>31327</v>
      </c>
      <c r="P100" s="9" t="s">
        <v>12</v>
      </c>
      <c r="Q100" s="9" t="s">
        <v>197</v>
      </c>
      <c r="R100" s="9" t="s">
        <v>191</v>
      </c>
      <c r="S100" s="9" t="s">
        <v>187</v>
      </c>
    </row>
    <row r="101" spans="1:19" ht="15" customHeight="1" x14ac:dyDescent="0.25">
      <c r="A101" s="27">
        <v>1022929918</v>
      </c>
      <c r="B101" s="9" t="s">
        <v>516</v>
      </c>
      <c r="C101" s="9" t="s">
        <v>237</v>
      </c>
      <c r="D101" s="46">
        <v>46057</v>
      </c>
      <c r="E101" s="13" t="s">
        <v>7</v>
      </c>
      <c r="F101" s="5" t="s">
        <v>860</v>
      </c>
      <c r="G101" s="5" t="s">
        <v>21</v>
      </c>
      <c r="H101" s="5" t="s">
        <v>758</v>
      </c>
      <c r="I101" s="7">
        <v>119</v>
      </c>
      <c r="J101" s="13" t="s">
        <v>96</v>
      </c>
      <c r="K101" s="44">
        <v>619</v>
      </c>
      <c r="L101" s="40" t="s">
        <v>96</v>
      </c>
      <c r="M101" s="14">
        <v>3223902987</v>
      </c>
      <c r="N101" s="27" t="s">
        <v>517</v>
      </c>
      <c r="O101" s="45">
        <v>31757</v>
      </c>
      <c r="P101" s="11" t="s">
        <v>12</v>
      </c>
      <c r="Q101" s="9" t="s">
        <v>189</v>
      </c>
      <c r="R101" s="9" t="s">
        <v>191</v>
      </c>
      <c r="S101" s="9" t="s">
        <v>163</v>
      </c>
    </row>
    <row r="102" spans="1:19" ht="15" customHeight="1" x14ac:dyDescent="0.25">
      <c r="A102" s="27">
        <v>1100970224</v>
      </c>
      <c r="B102" s="9" t="s">
        <v>518</v>
      </c>
      <c r="C102" s="9" t="s">
        <v>237</v>
      </c>
      <c r="D102" s="46">
        <v>46057</v>
      </c>
      <c r="E102" s="9" t="s">
        <v>7</v>
      </c>
      <c r="F102" s="5" t="s">
        <v>860</v>
      </c>
      <c r="G102" s="5" t="s">
        <v>21</v>
      </c>
      <c r="H102" s="5" t="s">
        <v>758</v>
      </c>
      <c r="I102" s="8">
        <v>119</v>
      </c>
      <c r="J102" s="9" t="s">
        <v>96</v>
      </c>
      <c r="K102" s="44">
        <v>619</v>
      </c>
      <c r="L102" s="40" t="s">
        <v>96</v>
      </c>
      <c r="M102" s="5">
        <v>3103333067</v>
      </c>
      <c r="N102" s="13" t="s">
        <v>519</v>
      </c>
      <c r="O102" s="45">
        <v>35365</v>
      </c>
      <c r="P102" s="9" t="s">
        <v>12</v>
      </c>
      <c r="Q102" s="9" t="s">
        <v>189</v>
      </c>
      <c r="R102" s="9" t="s">
        <v>191</v>
      </c>
      <c r="S102" s="9" t="s">
        <v>163</v>
      </c>
    </row>
    <row r="103" spans="1:19" ht="15" customHeight="1" x14ac:dyDescent="0.25">
      <c r="A103" s="27">
        <v>13746079</v>
      </c>
      <c r="B103" s="9" t="s">
        <v>520</v>
      </c>
      <c r="C103" s="9" t="s">
        <v>237</v>
      </c>
      <c r="D103" s="46">
        <v>46057</v>
      </c>
      <c r="E103" s="9" t="s">
        <v>7</v>
      </c>
      <c r="F103" s="5" t="s">
        <v>860</v>
      </c>
      <c r="G103" s="5" t="s">
        <v>21</v>
      </c>
      <c r="H103" s="5" t="s">
        <v>758</v>
      </c>
      <c r="I103" s="8">
        <v>119</v>
      </c>
      <c r="J103" s="9" t="s">
        <v>96</v>
      </c>
      <c r="K103" s="44">
        <v>619</v>
      </c>
      <c r="L103" s="40" t="s">
        <v>96</v>
      </c>
      <c r="M103" s="5">
        <v>3163081608</v>
      </c>
      <c r="N103" s="13" t="s">
        <v>521</v>
      </c>
      <c r="O103" s="45">
        <v>29533</v>
      </c>
      <c r="P103" s="9" t="s">
        <v>12</v>
      </c>
      <c r="Q103" s="9" t="s">
        <v>193</v>
      </c>
      <c r="R103" s="9" t="s">
        <v>162</v>
      </c>
      <c r="S103" s="9" t="s">
        <v>163</v>
      </c>
    </row>
    <row r="104" spans="1:19" ht="15" customHeight="1" x14ac:dyDescent="0.25">
      <c r="A104" s="27">
        <v>1007145147</v>
      </c>
      <c r="B104" s="9" t="s">
        <v>522</v>
      </c>
      <c r="C104" s="9" t="s">
        <v>236</v>
      </c>
      <c r="D104" s="46">
        <v>46057</v>
      </c>
      <c r="E104" s="9" t="s">
        <v>7</v>
      </c>
      <c r="F104" s="5" t="s">
        <v>861</v>
      </c>
      <c r="G104" s="5" t="s">
        <v>34</v>
      </c>
      <c r="H104" s="5" t="s">
        <v>755</v>
      </c>
      <c r="I104" s="40">
        <v>60</v>
      </c>
      <c r="J104" s="9" t="s">
        <v>42</v>
      </c>
      <c r="K104" s="44">
        <v>560</v>
      </c>
      <c r="L104" s="40" t="s">
        <v>42</v>
      </c>
      <c r="M104" s="5">
        <v>3205681890</v>
      </c>
      <c r="N104" s="13" t="s">
        <v>523</v>
      </c>
      <c r="O104" s="45">
        <v>37775</v>
      </c>
      <c r="P104" s="15" t="s">
        <v>10</v>
      </c>
      <c r="Q104" s="9" t="s">
        <v>170</v>
      </c>
      <c r="R104" s="9" t="s">
        <v>191</v>
      </c>
      <c r="S104" s="9" t="s">
        <v>151</v>
      </c>
    </row>
    <row r="105" spans="1:19" ht="15" customHeight="1" x14ac:dyDescent="0.25">
      <c r="A105" s="9">
        <v>33703976</v>
      </c>
      <c r="B105" s="9" t="s">
        <v>524</v>
      </c>
      <c r="C105" s="9" t="s">
        <v>237</v>
      </c>
      <c r="D105" s="47">
        <v>46057</v>
      </c>
      <c r="E105" s="9" t="s">
        <v>7</v>
      </c>
      <c r="F105" s="5" t="s">
        <v>860</v>
      </c>
      <c r="G105" s="5" t="s">
        <v>21</v>
      </c>
      <c r="H105" s="5" t="s">
        <v>823</v>
      </c>
      <c r="I105" s="28">
        <v>125</v>
      </c>
      <c r="J105" s="9" t="s">
        <v>41</v>
      </c>
      <c r="K105" s="44">
        <v>625</v>
      </c>
      <c r="L105" s="40" t="s">
        <v>41</v>
      </c>
      <c r="M105" s="5">
        <v>3213088934</v>
      </c>
      <c r="N105" s="13" t="s">
        <v>525</v>
      </c>
      <c r="O105" s="45">
        <v>31111</v>
      </c>
      <c r="P105" s="9" t="s">
        <v>10</v>
      </c>
      <c r="Q105" s="9" t="s">
        <v>190</v>
      </c>
      <c r="R105" s="9" t="s">
        <v>162</v>
      </c>
      <c r="S105" s="9" t="s">
        <v>156</v>
      </c>
    </row>
    <row r="106" spans="1:19" ht="15" customHeight="1" x14ac:dyDescent="0.25">
      <c r="A106" s="9">
        <v>1049643372</v>
      </c>
      <c r="B106" s="9" t="s">
        <v>526</v>
      </c>
      <c r="C106" s="9" t="s">
        <v>237</v>
      </c>
      <c r="D106" s="47">
        <v>46057</v>
      </c>
      <c r="E106" s="9" t="s">
        <v>7</v>
      </c>
      <c r="F106" s="5" t="s">
        <v>860</v>
      </c>
      <c r="G106" s="5" t="s">
        <v>21</v>
      </c>
      <c r="H106" s="5" t="s">
        <v>823</v>
      </c>
      <c r="I106" s="28">
        <v>125</v>
      </c>
      <c r="J106" s="9" t="s">
        <v>41</v>
      </c>
      <c r="K106" s="44">
        <v>625</v>
      </c>
      <c r="L106" s="40" t="s">
        <v>41</v>
      </c>
      <c r="M106" s="5" t="s">
        <v>622</v>
      </c>
      <c r="N106" s="13" t="s">
        <v>527</v>
      </c>
      <c r="O106" s="45">
        <v>34965</v>
      </c>
      <c r="P106" s="9" t="s">
        <v>12</v>
      </c>
      <c r="Q106" s="9" t="s">
        <v>190</v>
      </c>
      <c r="R106" s="9" t="s">
        <v>191</v>
      </c>
      <c r="S106" s="9" t="s">
        <v>156</v>
      </c>
    </row>
    <row r="107" spans="1:19" ht="15" customHeight="1" x14ac:dyDescent="0.25">
      <c r="A107" s="18">
        <v>1082127078</v>
      </c>
      <c r="B107" s="5" t="s">
        <v>969</v>
      </c>
      <c r="C107" s="9" t="s">
        <v>148</v>
      </c>
      <c r="D107" s="45">
        <v>46162</v>
      </c>
      <c r="E107" s="9" t="s">
        <v>7</v>
      </c>
      <c r="F107" s="5" t="s">
        <v>860</v>
      </c>
      <c r="G107" s="5" t="s">
        <v>8</v>
      </c>
      <c r="H107" s="5" t="s">
        <v>1047</v>
      </c>
      <c r="I107" s="8">
        <v>600</v>
      </c>
      <c r="J107" s="5" t="s">
        <v>56</v>
      </c>
      <c r="K107" s="44">
        <v>901</v>
      </c>
      <c r="L107" s="40" t="s">
        <v>7</v>
      </c>
      <c r="M107" s="6">
        <v>3144834030</v>
      </c>
      <c r="N107" s="6" t="s">
        <v>979</v>
      </c>
      <c r="O107" s="45">
        <v>32968</v>
      </c>
      <c r="P107" s="5" t="s">
        <v>12</v>
      </c>
      <c r="Q107" s="14" t="s">
        <v>190</v>
      </c>
      <c r="R107" s="14" t="s">
        <v>191</v>
      </c>
      <c r="S107" s="14" t="s">
        <v>154</v>
      </c>
    </row>
    <row r="108" spans="1:19" ht="15" customHeight="1" x14ac:dyDescent="0.25">
      <c r="A108" s="27">
        <v>1075320814</v>
      </c>
      <c r="B108" s="9" t="s">
        <v>1080</v>
      </c>
      <c r="C108" s="27" t="s">
        <v>109</v>
      </c>
      <c r="D108" s="46">
        <v>46183</v>
      </c>
      <c r="E108" s="9" t="s">
        <v>7</v>
      </c>
      <c r="F108" s="9" t="s">
        <v>860</v>
      </c>
      <c r="G108" s="9" t="s">
        <v>8</v>
      </c>
      <c r="H108" s="5" t="s">
        <v>759</v>
      </c>
      <c r="I108" s="40">
        <v>84</v>
      </c>
      <c r="J108" s="9" t="s">
        <v>56</v>
      </c>
      <c r="K108" s="44">
        <v>584</v>
      </c>
      <c r="L108" s="40" t="s">
        <v>56</v>
      </c>
      <c r="M108" s="5">
        <v>3203500142</v>
      </c>
      <c r="N108" s="13" t="s">
        <v>1065</v>
      </c>
      <c r="O108" s="45">
        <v>36410</v>
      </c>
      <c r="P108" s="9" t="s">
        <v>12</v>
      </c>
      <c r="Q108" s="14" t="s">
        <v>189</v>
      </c>
      <c r="R108" s="14" t="s">
        <v>191</v>
      </c>
      <c r="S108" s="14" t="s">
        <v>154</v>
      </c>
    </row>
    <row r="109" spans="1:19" ht="15" customHeight="1" x14ac:dyDescent="0.25">
      <c r="A109" s="18">
        <v>1193532055</v>
      </c>
      <c r="B109" s="5" t="s">
        <v>528</v>
      </c>
      <c r="C109" s="9" t="s">
        <v>237</v>
      </c>
      <c r="D109" s="45">
        <v>46071</v>
      </c>
      <c r="E109" s="9" t="s">
        <v>7</v>
      </c>
      <c r="F109" s="5" t="s">
        <v>861</v>
      </c>
      <c r="G109" s="5" t="s">
        <v>24</v>
      </c>
      <c r="H109" s="5" t="s">
        <v>824</v>
      </c>
      <c r="I109" s="40">
        <v>53</v>
      </c>
      <c r="J109" s="5" t="s">
        <v>44</v>
      </c>
      <c r="K109" s="44">
        <v>553</v>
      </c>
      <c r="L109" s="40" t="s">
        <v>118</v>
      </c>
      <c r="M109" s="6">
        <v>3173639172</v>
      </c>
      <c r="N109" s="6" t="s">
        <v>529</v>
      </c>
      <c r="O109" s="45">
        <v>36738</v>
      </c>
      <c r="P109" s="5" t="s">
        <v>12</v>
      </c>
      <c r="Q109" s="9" t="s">
        <v>189</v>
      </c>
      <c r="R109" s="9" t="s">
        <v>191</v>
      </c>
      <c r="S109" s="9" t="s">
        <v>150</v>
      </c>
    </row>
    <row r="110" spans="1:19" ht="15" customHeight="1" x14ac:dyDescent="0.25">
      <c r="A110" s="18">
        <v>1072705765</v>
      </c>
      <c r="B110" s="5" t="s">
        <v>530</v>
      </c>
      <c r="C110" s="9" t="s">
        <v>237</v>
      </c>
      <c r="D110" s="45">
        <v>46071</v>
      </c>
      <c r="E110" s="9" t="s">
        <v>7</v>
      </c>
      <c r="F110" s="5" t="s">
        <v>860</v>
      </c>
      <c r="G110" s="5" t="s">
        <v>21</v>
      </c>
      <c r="H110" s="5" t="s">
        <v>807</v>
      </c>
      <c r="I110" s="8">
        <v>107</v>
      </c>
      <c r="J110" s="5" t="s">
        <v>113</v>
      </c>
      <c r="K110" s="44">
        <v>607</v>
      </c>
      <c r="L110" s="40" t="s">
        <v>113</v>
      </c>
      <c r="M110" s="6">
        <v>3135001436</v>
      </c>
      <c r="N110" s="6" t="s">
        <v>531</v>
      </c>
      <c r="O110" s="45">
        <v>34818</v>
      </c>
      <c r="P110" s="5" t="s">
        <v>12</v>
      </c>
      <c r="Q110" s="9" t="s">
        <v>193</v>
      </c>
      <c r="R110" s="9" t="s">
        <v>191</v>
      </c>
      <c r="S110" s="9" t="s">
        <v>288</v>
      </c>
    </row>
    <row r="111" spans="1:19" ht="15" customHeight="1" x14ac:dyDescent="0.25">
      <c r="A111" s="18">
        <v>88033810</v>
      </c>
      <c r="B111" s="5" t="s">
        <v>534</v>
      </c>
      <c r="C111" s="9" t="s">
        <v>237</v>
      </c>
      <c r="D111" s="45">
        <v>46071</v>
      </c>
      <c r="E111" s="9" t="s">
        <v>7</v>
      </c>
      <c r="F111" s="5" t="s">
        <v>860</v>
      </c>
      <c r="G111" s="5" t="s">
        <v>17</v>
      </c>
      <c r="H111" s="5" t="s">
        <v>825</v>
      </c>
      <c r="I111" s="40">
        <v>96</v>
      </c>
      <c r="J111" s="5" t="s">
        <v>52</v>
      </c>
      <c r="K111" s="44">
        <v>596</v>
      </c>
      <c r="L111" s="40" t="s">
        <v>52</v>
      </c>
      <c r="M111" s="6">
        <v>3112469547</v>
      </c>
      <c r="N111" s="6" t="s">
        <v>535</v>
      </c>
      <c r="O111" s="45">
        <v>30804</v>
      </c>
      <c r="P111" s="5" t="s">
        <v>12</v>
      </c>
      <c r="Q111" s="9" t="s">
        <v>190</v>
      </c>
      <c r="R111" s="9" t="s">
        <v>191</v>
      </c>
      <c r="S111" s="9" t="s">
        <v>177</v>
      </c>
    </row>
    <row r="112" spans="1:19" ht="15" customHeight="1" x14ac:dyDescent="0.25">
      <c r="A112" s="18">
        <v>1193305719</v>
      </c>
      <c r="B112" s="5" t="s">
        <v>536</v>
      </c>
      <c r="C112" s="9" t="s">
        <v>237</v>
      </c>
      <c r="D112" s="45">
        <v>46071</v>
      </c>
      <c r="E112" s="9" t="s">
        <v>7</v>
      </c>
      <c r="F112" s="5" t="s">
        <v>860</v>
      </c>
      <c r="G112" s="5" t="s">
        <v>21</v>
      </c>
      <c r="H112" s="5" t="s">
        <v>789</v>
      </c>
      <c r="I112" s="40">
        <v>50</v>
      </c>
      <c r="J112" s="5" t="s">
        <v>98</v>
      </c>
      <c r="K112" s="44">
        <v>550</v>
      </c>
      <c r="L112" s="40" t="s">
        <v>98</v>
      </c>
      <c r="M112" s="6">
        <v>3142058193</v>
      </c>
      <c r="N112" s="6" t="s">
        <v>537</v>
      </c>
      <c r="O112" s="45">
        <v>37466</v>
      </c>
      <c r="P112" s="5" t="s">
        <v>12</v>
      </c>
      <c r="Q112" s="9" t="s">
        <v>227</v>
      </c>
      <c r="R112" s="9" t="s">
        <v>191</v>
      </c>
      <c r="S112" s="9" t="s">
        <v>156</v>
      </c>
    </row>
    <row r="113" spans="1:19" ht="15" customHeight="1" x14ac:dyDescent="0.25">
      <c r="A113" s="18">
        <v>1057573560</v>
      </c>
      <c r="B113" s="5" t="s">
        <v>538</v>
      </c>
      <c r="C113" s="9" t="s">
        <v>237</v>
      </c>
      <c r="D113" s="45">
        <v>46071</v>
      </c>
      <c r="E113" s="9" t="s">
        <v>7</v>
      </c>
      <c r="F113" s="5" t="s">
        <v>860</v>
      </c>
      <c r="G113" s="5" t="s">
        <v>21</v>
      </c>
      <c r="H113" s="5" t="s">
        <v>789</v>
      </c>
      <c r="I113" s="40">
        <v>50</v>
      </c>
      <c r="J113" s="5" t="s">
        <v>98</v>
      </c>
      <c r="K113" s="44">
        <v>550</v>
      </c>
      <c r="L113" s="40" t="s">
        <v>98</v>
      </c>
      <c r="M113" s="6">
        <v>3144933114</v>
      </c>
      <c r="N113" s="6" t="s">
        <v>539</v>
      </c>
      <c r="O113" s="45">
        <v>31487</v>
      </c>
      <c r="P113" s="5" t="s">
        <v>10</v>
      </c>
      <c r="Q113" s="9" t="s">
        <v>168</v>
      </c>
      <c r="R113" s="9" t="s">
        <v>162</v>
      </c>
      <c r="S113" s="9" t="s">
        <v>156</v>
      </c>
    </row>
    <row r="114" spans="1:19" ht="15" customHeight="1" x14ac:dyDescent="0.25">
      <c r="A114" s="18">
        <v>1006952789</v>
      </c>
      <c r="B114" s="5" t="s">
        <v>542</v>
      </c>
      <c r="C114" s="9" t="s">
        <v>236</v>
      </c>
      <c r="D114" s="45">
        <v>46071</v>
      </c>
      <c r="E114" s="9" t="s">
        <v>7</v>
      </c>
      <c r="F114" s="5" t="s">
        <v>860</v>
      </c>
      <c r="G114" s="5" t="s">
        <v>14</v>
      </c>
      <c r="H114" s="5" t="s">
        <v>793</v>
      </c>
      <c r="I114" s="8">
        <v>116</v>
      </c>
      <c r="J114" s="5" t="s">
        <v>76</v>
      </c>
      <c r="K114" s="44">
        <v>616</v>
      </c>
      <c r="L114" s="40" t="s">
        <v>76</v>
      </c>
      <c r="M114" s="6">
        <v>3106699000</v>
      </c>
      <c r="N114" s="6" t="s">
        <v>543</v>
      </c>
      <c r="O114" s="45">
        <v>36861</v>
      </c>
      <c r="P114" s="5" t="s">
        <v>12</v>
      </c>
      <c r="Q114" s="9" t="s">
        <v>235</v>
      </c>
      <c r="R114" s="9" t="s">
        <v>191</v>
      </c>
      <c r="S114" s="9" t="s">
        <v>195</v>
      </c>
    </row>
    <row r="115" spans="1:19" ht="15" customHeight="1" x14ac:dyDescent="0.25">
      <c r="A115" s="18">
        <v>1007617528</v>
      </c>
      <c r="B115" s="5" t="s">
        <v>544</v>
      </c>
      <c r="C115" s="27" t="s">
        <v>237</v>
      </c>
      <c r="D115" s="45">
        <v>46071</v>
      </c>
      <c r="E115" s="9" t="s">
        <v>7</v>
      </c>
      <c r="F115" s="5" t="s">
        <v>860</v>
      </c>
      <c r="G115" s="5" t="s">
        <v>21</v>
      </c>
      <c r="H115" s="5" t="s">
        <v>758</v>
      </c>
      <c r="I115" s="8">
        <v>119</v>
      </c>
      <c r="J115" s="5" t="s">
        <v>96</v>
      </c>
      <c r="K115" s="44">
        <v>619</v>
      </c>
      <c r="L115" s="40" t="s">
        <v>96</v>
      </c>
      <c r="M115" s="6">
        <v>3008283593</v>
      </c>
      <c r="N115" s="6" t="s">
        <v>545</v>
      </c>
      <c r="O115" s="45">
        <v>36549</v>
      </c>
      <c r="P115" s="5" t="s">
        <v>12</v>
      </c>
      <c r="Q115" s="9" t="s">
        <v>189</v>
      </c>
      <c r="R115" s="9" t="s">
        <v>191</v>
      </c>
      <c r="S115" s="9" t="s">
        <v>163</v>
      </c>
    </row>
    <row r="116" spans="1:19" ht="15" customHeight="1" x14ac:dyDescent="0.25">
      <c r="A116" s="18">
        <v>1076653306</v>
      </c>
      <c r="B116" s="5" t="s">
        <v>548</v>
      </c>
      <c r="C116" s="9" t="s">
        <v>237</v>
      </c>
      <c r="D116" s="45">
        <v>46071</v>
      </c>
      <c r="E116" s="9" t="s">
        <v>7</v>
      </c>
      <c r="F116" s="5" t="s">
        <v>860</v>
      </c>
      <c r="G116" s="5" t="s">
        <v>21</v>
      </c>
      <c r="H116" s="5" t="s">
        <v>773</v>
      </c>
      <c r="I116" s="40">
        <v>48</v>
      </c>
      <c r="J116" s="5" t="s">
        <v>64</v>
      </c>
      <c r="K116" s="44">
        <v>548</v>
      </c>
      <c r="L116" s="40" t="s">
        <v>64</v>
      </c>
      <c r="M116" s="6">
        <v>3115644910</v>
      </c>
      <c r="N116" s="6" t="s">
        <v>549</v>
      </c>
      <c r="O116" s="45">
        <v>32843</v>
      </c>
      <c r="P116" s="5" t="s">
        <v>12</v>
      </c>
      <c r="Q116" s="9" t="s">
        <v>189</v>
      </c>
      <c r="R116" s="9" t="s">
        <v>192</v>
      </c>
      <c r="S116" s="9" t="s">
        <v>288</v>
      </c>
    </row>
    <row r="117" spans="1:19" ht="15" customHeight="1" x14ac:dyDescent="0.25">
      <c r="A117" s="18">
        <v>1118166859</v>
      </c>
      <c r="B117" s="5" t="s">
        <v>550</v>
      </c>
      <c r="C117" s="9" t="s">
        <v>236</v>
      </c>
      <c r="D117" s="45">
        <v>46078</v>
      </c>
      <c r="E117" s="5" t="s">
        <v>7</v>
      </c>
      <c r="F117" s="5" t="s">
        <v>860</v>
      </c>
      <c r="G117" s="5" t="s">
        <v>14</v>
      </c>
      <c r="H117" s="5" t="s">
        <v>764</v>
      </c>
      <c r="I117" s="40">
        <v>70</v>
      </c>
      <c r="J117" s="5" t="s">
        <v>30</v>
      </c>
      <c r="K117" s="44">
        <v>570</v>
      </c>
      <c r="L117" s="40" t="s">
        <v>30</v>
      </c>
      <c r="M117" s="6">
        <v>3146627172</v>
      </c>
      <c r="N117" s="6" t="s">
        <v>551</v>
      </c>
      <c r="O117" s="45">
        <v>38417</v>
      </c>
      <c r="P117" s="5" t="s">
        <v>10</v>
      </c>
      <c r="Q117" s="9" t="s">
        <v>232</v>
      </c>
      <c r="R117" s="9" t="s">
        <v>192</v>
      </c>
      <c r="S117" s="9" t="s">
        <v>195</v>
      </c>
    </row>
    <row r="118" spans="1:19" ht="15" customHeight="1" x14ac:dyDescent="0.25">
      <c r="A118" s="18">
        <v>24586338</v>
      </c>
      <c r="B118" s="5" t="s">
        <v>991</v>
      </c>
      <c r="C118" s="9" t="s">
        <v>237</v>
      </c>
      <c r="D118" s="45">
        <v>46078</v>
      </c>
      <c r="E118" s="5" t="s">
        <v>7</v>
      </c>
      <c r="F118" s="5" t="s">
        <v>861</v>
      </c>
      <c r="G118" s="5" t="s">
        <v>23</v>
      </c>
      <c r="H118" s="5" t="s">
        <v>800</v>
      </c>
      <c r="I118" s="40">
        <v>33</v>
      </c>
      <c r="J118" s="5" t="s">
        <v>9</v>
      </c>
      <c r="K118" s="44">
        <v>533</v>
      </c>
      <c r="L118" s="40" t="s">
        <v>91</v>
      </c>
      <c r="M118" s="6">
        <v>3146821735</v>
      </c>
      <c r="N118" s="6" t="s">
        <v>552</v>
      </c>
      <c r="O118" s="45">
        <v>30547</v>
      </c>
      <c r="P118" s="5" t="s">
        <v>10</v>
      </c>
      <c r="Q118" s="9" t="s">
        <v>160</v>
      </c>
      <c r="R118" s="9" t="s">
        <v>162</v>
      </c>
      <c r="S118" s="9" t="s">
        <v>167</v>
      </c>
    </row>
    <row r="119" spans="1:19" ht="15" customHeight="1" x14ac:dyDescent="0.25">
      <c r="A119" s="18">
        <v>1022346652</v>
      </c>
      <c r="B119" s="5" t="s">
        <v>553</v>
      </c>
      <c r="C119" s="27" t="s">
        <v>237</v>
      </c>
      <c r="D119" s="45">
        <v>46078</v>
      </c>
      <c r="E119" s="5" t="s">
        <v>7</v>
      </c>
      <c r="F119" s="5" t="s">
        <v>861</v>
      </c>
      <c r="G119" s="5" t="s">
        <v>23</v>
      </c>
      <c r="H119" s="5" t="s">
        <v>800</v>
      </c>
      <c r="I119" s="40">
        <v>33</v>
      </c>
      <c r="J119" s="5" t="s">
        <v>9</v>
      </c>
      <c r="K119" s="44">
        <v>533</v>
      </c>
      <c r="L119" s="40" t="s">
        <v>91</v>
      </c>
      <c r="M119" s="6">
        <v>3004235541</v>
      </c>
      <c r="N119" s="6" t="s">
        <v>554</v>
      </c>
      <c r="O119" s="45">
        <v>32201</v>
      </c>
      <c r="P119" s="5" t="s">
        <v>12</v>
      </c>
      <c r="Q119" s="9" t="s">
        <v>227</v>
      </c>
      <c r="R119" s="9" t="s">
        <v>192</v>
      </c>
      <c r="S119" s="9" t="s">
        <v>167</v>
      </c>
    </row>
    <row r="120" spans="1:19" ht="15" customHeight="1" x14ac:dyDescent="0.25">
      <c r="A120" s="18">
        <v>1096208201</v>
      </c>
      <c r="B120" s="5" t="s">
        <v>555</v>
      </c>
      <c r="C120" s="27" t="s">
        <v>236</v>
      </c>
      <c r="D120" s="45">
        <v>46078</v>
      </c>
      <c r="E120" s="5" t="s">
        <v>7</v>
      </c>
      <c r="F120" s="5" t="s">
        <v>860</v>
      </c>
      <c r="G120" s="5" t="s">
        <v>21</v>
      </c>
      <c r="H120" s="5" t="s">
        <v>828</v>
      </c>
      <c r="I120" s="40">
        <v>99</v>
      </c>
      <c r="J120" s="5" t="s">
        <v>51</v>
      </c>
      <c r="K120" s="44">
        <v>599</v>
      </c>
      <c r="L120" s="40" t="s">
        <v>51</v>
      </c>
      <c r="M120" s="6">
        <v>3212248134</v>
      </c>
      <c r="N120" s="6" t="s">
        <v>556</v>
      </c>
      <c r="O120" s="45">
        <v>33151</v>
      </c>
      <c r="P120" s="5" t="s">
        <v>10</v>
      </c>
      <c r="Q120" s="9" t="s">
        <v>197</v>
      </c>
      <c r="R120" s="9" t="s">
        <v>196</v>
      </c>
      <c r="S120" s="9" t="s">
        <v>163</v>
      </c>
    </row>
    <row r="121" spans="1:19" ht="15" customHeight="1" x14ac:dyDescent="0.25">
      <c r="A121" s="18">
        <v>1071162745</v>
      </c>
      <c r="B121" s="5" t="s">
        <v>557</v>
      </c>
      <c r="C121" s="9" t="s">
        <v>237</v>
      </c>
      <c r="D121" s="45">
        <v>46078</v>
      </c>
      <c r="E121" s="5" t="s">
        <v>7</v>
      </c>
      <c r="F121" s="5" t="s">
        <v>860</v>
      </c>
      <c r="G121" s="5" t="s">
        <v>27</v>
      </c>
      <c r="H121" s="5" t="s">
        <v>777</v>
      </c>
      <c r="I121" s="40">
        <v>69</v>
      </c>
      <c r="J121" s="5" t="s">
        <v>89</v>
      </c>
      <c r="K121" s="44">
        <v>569</v>
      </c>
      <c r="L121" s="40" t="s">
        <v>1174</v>
      </c>
      <c r="M121" s="6">
        <v>3138431957</v>
      </c>
      <c r="N121" s="6" t="s">
        <v>558</v>
      </c>
      <c r="O121" s="45">
        <v>31748</v>
      </c>
      <c r="P121" s="5" t="s">
        <v>10</v>
      </c>
      <c r="Q121" s="9" t="s">
        <v>197</v>
      </c>
      <c r="R121" s="9" t="s">
        <v>196</v>
      </c>
      <c r="S121" s="9" t="s">
        <v>288</v>
      </c>
    </row>
    <row r="122" spans="1:19" ht="15" customHeight="1" x14ac:dyDescent="0.25">
      <c r="A122" s="18">
        <v>1000462372</v>
      </c>
      <c r="B122" s="5" t="s">
        <v>559</v>
      </c>
      <c r="C122" s="9" t="s">
        <v>237</v>
      </c>
      <c r="D122" s="45">
        <v>46078</v>
      </c>
      <c r="E122" s="5" t="s">
        <v>7</v>
      </c>
      <c r="F122" s="5" t="s">
        <v>860</v>
      </c>
      <c r="G122" s="5" t="s">
        <v>27</v>
      </c>
      <c r="H122" s="5" t="s">
        <v>744</v>
      </c>
      <c r="I122" s="40">
        <v>24</v>
      </c>
      <c r="J122" s="5" t="s">
        <v>46</v>
      </c>
      <c r="K122" s="44">
        <v>524</v>
      </c>
      <c r="L122" s="40" t="s">
        <v>1174</v>
      </c>
      <c r="M122" s="6">
        <v>3125840250</v>
      </c>
      <c r="N122" s="6" t="s">
        <v>560</v>
      </c>
      <c r="O122" s="45">
        <v>37764</v>
      </c>
      <c r="P122" s="5" t="s">
        <v>12</v>
      </c>
      <c r="Q122" s="9" t="s">
        <v>194</v>
      </c>
      <c r="R122" s="9" t="s">
        <v>192</v>
      </c>
      <c r="S122" s="9" t="s">
        <v>288</v>
      </c>
    </row>
    <row r="123" spans="1:19" ht="15" customHeight="1" x14ac:dyDescent="0.25">
      <c r="A123" s="18">
        <v>1070596483</v>
      </c>
      <c r="B123" s="5" t="s">
        <v>561</v>
      </c>
      <c r="C123" s="9" t="s">
        <v>236</v>
      </c>
      <c r="D123" s="45">
        <v>46078</v>
      </c>
      <c r="E123" s="5" t="s">
        <v>7</v>
      </c>
      <c r="F123" s="5" t="s">
        <v>860</v>
      </c>
      <c r="G123" s="5" t="s">
        <v>39</v>
      </c>
      <c r="H123" s="5" t="s">
        <v>786</v>
      </c>
      <c r="I123" s="8">
        <v>117</v>
      </c>
      <c r="J123" s="5" t="s">
        <v>107</v>
      </c>
      <c r="K123" s="44">
        <v>617</v>
      </c>
      <c r="L123" s="40" t="s">
        <v>107</v>
      </c>
      <c r="M123" s="6">
        <v>3203415347</v>
      </c>
      <c r="N123" s="6" t="s">
        <v>562</v>
      </c>
      <c r="O123" s="45">
        <v>32638</v>
      </c>
      <c r="P123" s="5" t="s">
        <v>12</v>
      </c>
      <c r="Q123" s="9" t="s">
        <v>197</v>
      </c>
      <c r="R123" s="9" t="s">
        <v>191</v>
      </c>
      <c r="S123" s="9" t="s">
        <v>155</v>
      </c>
    </row>
    <row r="124" spans="1:19" ht="15" customHeight="1" x14ac:dyDescent="0.25">
      <c r="A124" s="18">
        <v>1007806553</v>
      </c>
      <c r="B124" s="5" t="s">
        <v>565</v>
      </c>
      <c r="C124" s="9" t="s">
        <v>237</v>
      </c>
      <c r="D124" s="45">
        <v>46078</v>
      </c>
      <c r="E124" s="5" t="s">
        <v>7</v>
      </c>
      <c r="F124" s="5" t="s">
        <v>860</v>
      </c>
      <c r="G124" s="5" t="s">
        <v>55</v>
      </c>
      <c r="H124" s="5" t="s">
        <v>770</v>
      </c>
      <c r="I124" s="8">
        <v>101</v>
      </c>
      <c r="J124" s="5" t="s">
        <v>47</v>
      </c>
      <c r="K124" s="44">
        <v>601</v>
      </c>
      <c r="L124" s="40" t="s">
        <v>47</v>
      </c>
      <c r="M124" s="6">
        <v>3137167214</v>
      </c>
      <c r="N124" s="6" t="s">
        <v>566</v>
      </c>
      <c r="O124" s="45">
        <v>36844</v>
      </c>
      <c r="P124" s="5" t="s">
        <v>10</v>
      </c>
      <c r="Q124" s="9" t="s">
        <v>166</v>
      </c>
      <c r="R124" s="9" t="s">
        <v>192</v>
      </c>
      <c r="S124" s="9" t="s">
        <v>161</v>
      </c>
    </row>
    <row r="125" spans="1:19" ht="15" customHeight="1" x14ac:dyDescent="0.25">
      <c r="A125" s="18">
        <v>1064708842</v>
      </c>
      <c r="B125" s="5" t="s">
        <v>567</v>
      </c>
      <c r="C125" s="9" t="s">
        <v>237</v>
      </c>
      <c r="D125" s="45">
        <v>46078</v>
      </c>
      <c r="E125" s="5" t="s">
        <v>7</v>
      </c>
      <c r="F125" s="5" t="s">
        <v>860</v>
      </c>
      <c r="G125" s="5" t="s">
        <v>21</v>
      </c>
      <c r="H125" s="5" t="s">
        <v>760</v>
      </c>
      <c r="I125" s="8">
        <v>118</v>
      </c>
      <c r="J125" s="5" t="s">
        <v>93</v>
      </c>
      <c r="K125" s="44">
        <v>618</v>
      </c>
      <c r="L125" s="40" t="s">
        <v>93</v>
      </c>
      <c r="M125" s="6">
        <v>3207350008</v>
      </c>
      <c r="N125" s="30" t="s">
        <v>623</v>
      </c>
      <c r="O125" s="45">
        <v>37373</v>
      </c>
      <c r="P125" s="5" t="s">
        <v>10</v>
      </c>
      <c r="Q125" s="9" t="s">
        <v>189</v>
      </c>
      <c r="R125" s="9" t="s">
        <v>191</v>
      </c>
      <c r="S125" s="9" t="s">
        <v>152</v>
      </c>
    </row>
    <row r="126" spans="1:19" ht="15" customHeight="1" x14ac:dyDescent="0.25">
      <c r="A126" s="18">
        <v>1113679872</v>
      </c>
      <c r="B126" s="5" t="s">
        <v>568</v>
      </c>
      <c r="C126" s="9" t="s">
        <v>236</v>
      </c>
      <c r="D126" s="45">
        <v>46078</v>
      </c>
      <c r="E126" s="5" t="s">
        <v>7</v>
      </c>
      <c r="F126" s="5" t="s">
        <v>861</v>
      </c>
      <c r="G126" s="5" t="s">
        <v>23</v>
      </c>
      <c r="H126" s="5" t="s">
        <v>792</v>
      </c>
      <c r="I126" s="40">
        <v>31</v>
      </c>
      <c r="J126" s="5" t="s">
        <v>66</v>
      </c>
      <c r="K126" s="44">
        <v>531</v>
      </c>
      <c r="L126" s="40" t="s">
        <v>133</v>
      </c>
      <c r="M126" s="6">
        <v>3185294123</v>
      </c>
      <c r="N126" s="6" t="s">
        <v>569</v>
      </c>
      <c r="O126" s="45">
        <v>35176</v>
      </c>
      <c r="P126" s="5" t="s">
        <v>12</v>
      </c>
      <c r="Q126" s="9" t="s">
        <v>197</v>
      </c>
      <c r="R126" s="9" t="s">
        <v>191</v>
      </c>
      <c r="S126" s="9" t="s">
        <v>157</v>
      </c>
    </row>
    <row r="127" spans="1:19" ht="15" customHeight="1" x14ac:dyDescent="0.25">
      <c r="A127" s="18">
        <v>1085329285</v>
      </c>
      <c r="B127" s="5" t="s">
        <v>570</v>
      </c>
      <c r="C127" s="27" t="s">
        <v>26</v>
      </c>
      <c r="D127" s="45">
        <v>46078</v>
      </c>
      <c r="E127" s="5" t="s">
        <v>7</v>
      </c>
      <c r="F127" s="5" t="s">
        <v>861</v>
      </c>
      <c r="G127" s="5" t="s">
        <v>13</v>
      </c>
      <c r="H127" s="5" t="s">
        <v>781</v>
      </c>
      <c r="I127" s="40">
        <v>43</v>
      </c>
      <c r="J127" s="5" t="s">
        <v>61</v>
      </c>
      <c r="K127" s="44">
        <v>543</v>
      </c>
      <c r="L127" s="40" t="s">
        <v>61</v>
      </c>
      <c r="M127" s="6">
        <v>3135942399</v>
      </c>
      <c r="N127" s="6" t="s">
        <v>571</v>
      </c>
      <c r="O127" s="45">
        <v>35214</v>
      </c>
      <c r="P127" s="5" t="s">
        <v>12</v>
      </c>
      <c r="Q127" s="9" t="s">
        <v>189</v>
      </c>
      <c r="R127" s="9" t="s">
        <v>192</v>
      </c>
      <c r="S127" s="9" t="s">
        <v>247</v>
      </c>
    </row>
    <row r="128" spans="1:19" ht="15" customHeight="1" x14ac:dyDescent="0.25">
      <c r="A128" s="18">
        <v>1122679857</v>
      </c>
      <c r="B128" s="5" t="s">
        <v>572</v>
      </c>
      <c r="C128" s="9" t="s">
        <v>237</v>
      </c>
      <c r="D128" s="45">
        <v>46078</v>
      </c>
      <c r="E128" s="5" t="s">
        <v>7</v>
      </c>
      <c r="F128" s="5" t="s">
        <v>860</v>
      </c>
      <c r="G128" s="5" t="s">
        <v>14</v>
      </c>
      <c r="H128" s="5" t="s">
        <v>793</v>
      </c>
      <c r="I128" s="8">
        <v>116</v>
      </c>
      <c r="J128" s="5" t="s">
        <v>76</v>
      </c>
      <c r="K128" s="44">
        <v>616</v>
      </c>
      <c r="L128" s="40" t="s">
        <v>76</v>
      </c>
      <c r="M128" s="6">
        <v>3122157657</v>
      </c>
      <c r="N128" s="6" t="s">
        <v>573</v>
      </c>
      <c r="O128" s="45">
        <v>38213</v>
      </c>
      <c r="P128" s="5" t="s">
        <v>10</v>
      </c>
      <c r="Q128" s="9" t="s">
        <v>185</v>
      </c>
      <c r="R128" s="9" t="s">
        <v>192</v>
      </c>
      <c r="S128" s="9" t="s">
        <v>195</v>
      </c>
    </row>
    <row r="129" spans="1:19" ht="15" customHeight="1" x14ac:dyDescent="0.25">
      <c r="A129" s="18">
        <v>1006719358</v>
      </c>
      <c r="B129" s="5" t="s">
        <v>574</v>
      </c>
      <c r="C129" s="9" t="s">
        <v>237</v>
      </c>
      <c r="D129" s="45">
        <v>46078</v>
      </c>
      <c r="E129" s="5" t="s">
        <v>7</v>
      </c>
      <c r="F129" s="5" t="s">
        <v>860</v>
      </c>
      <c r="G129" s="5" t="s">
        <v>14</v>
      </c>
      <c r="H129" s="5" t="s">
        <v>793</v>
      </c>
      <c r="I129" s="8">
        <v>116</v>
      </c>
      <c r="J129" s="5" t="s">
        <v>76</v>
      </c>
      <c r="K129" s="44">
        <v>616</v>
      </c>
      <c r="L129" s="40" t="s">
        <v>76</v>
      </c>
      <c r="M129" s="6">
        <v>3209061224</v>
      </c>
      <c r="N129" s="6" t="s">
        <v>575</v>
      </c>
      <c r="O129" s="45">
        <v>37424</v>
      </c>
      <c r="P129" s="5" t="s">
        <v>10</v>
      </c>
      <c r="Q129" s="9" t="s">
        <v>197</v>
      </c>
      <c r="R129" s="9" t="s">
        <v>191</v>
      </c>
      <c r="S129" s="9" t="s">
        <v>195</v>
      </c>
    </row>
    <row r="130" spans="1:19" ht="15" customHeight="1" x14ac:dyDescent="0.25">
      <c r="A130" s="18">
        <v>1088036117</v>
      </c>
      <c r="B130" s="5" t="s">
        <v>314</v>
      </c>
      <c r="C130" s="9" t="s">
        <v>237</v>
      </c>
      <c r="D130" s="45">
        <v>46078</v>
      </c>
      <c r="E130" s="5" t="s">
        <v>7</v>
      </c>
      <c r="F130" s="5" t="s">
        <v>861</v>
      </c>
      <c r="G130" s="5" t="s">
        <v>48</v>
      </c>
      <c r="H130" s="5" t="s">
        <v>830</v>
      </c>
      <c r="I130" s="8">
        <v>124</v>
      </c>
      <c r="J130" s="5" t="s">
        <v>169</v>
      </c>
      <c r="K130" s="44">
        <v>624</v>
      </c>
      <c r="L130" s="40" t="s">
        <v>169</v>
      </c>
      <c r="M130" s="6" t="s">
        <v>315</v>
      </c>
      <c r="N130" s="6" t="s">
        <v>926</v>
      </c>
      <c r="O130" s="45">
        <v>36138</v>
      </c>
      <c r="P130" s="5" t="s">
        <v>12</v>
      </c>
      <c r="Q130" s="9" t="s">
        <v>197</v>
      </c>
      <c r="R130" s="9" t="s">
        <v>191</v>
      </c>
      <c r="S130" s="9" t="s">
        <v>171</v>
      </c>
    </row>
    <row r="131" spans="1:19" ht="15" customHeight="1" x14ac:dyDescent="0.25">
      <c r="A131" s="18">
        <v>1120577508</v>
      </c>
      <c r="B131" s="5" t="s">
        <v>576</v>
      </c>
      <c r="C131" s="9" t="s">
        <v>236</v>
      </c>
      <c r="D131" s="45">
        <v>46078</v>
      </c>
      <c r="E131" s="5" t="s">
        <v>7</v>
      </c>
      <c r="F131" s="5" t="s">
        <v>860</v>
      </c>
      <c r="G131" s="5" t="s">
        <v>14</v>
      </c>
      <c r="H131" s="5" t="s">
        <v>831</v>
      </c>
      <c r="I131" s="40">
        <v>38</v>
      </c>
      <c r="J131" s="5" t="s">
        <v>28</v>
      </c>
      <c r="K131" s="44">
        <v>538</v>
      </c>
      <c r="L131" s="40" t="s">
        <v>28</v>
      </c>
      <c r="M131" s="6">
        <v>3124176059</v>
      </c>
      <c r="N131" s="6" t="s">
        <v>577</v>
      </c>
      <c r="O131" s="45">
        <v>34659</v>
      </c>
      <c r="P131" s="5" t="s">
        <v>10</v>
      </c>
      <c r="Q131" s="9" t="s">
        <v>197</v>
      </c>
      <c r="R131" s="9" t="s">
        <v>191</v>
      </c>
      <c r="S131" s="9" t="s">
        <v>195</v>
      </c>
    </row>
    <row r="132" spans="1:19" ht="15" customHeight="1" x14ac:dyDescent="0.25">
      <c r="A132" s="18">
        <v>1118573229</v>
      </c>
      <c r="B132" s="5" t="s">
        <v>578</v>
      </c>
      <c r="C132" s="9" t="s">
        <v>236</v>
      </c>
      <c r="D132" s="45">
        <v>46078</v>
      </c>
      <c r="E132" s="5" t="s">
        <v>7</v>
      </c>
      <c r="F132" s="5" t="s">
        <v>860</v>
      </c>
      <c r="G132" s="5" t="s">
        <v>14</v>
      </c>
      <c r="H132" s="5" t="s">
        <v>761</v>
      </c>
      <c r="I132" s="8">
        <v>126</v>
      </c>
      <c r="J132" s="5" t="s">
        <v>70</v>
      </c>
      <c r="K132" s="44">
        <v>626</v>
      </c>
      <c r="L132" s="40" t="s">
        <v>70</v>
      </c>
      <c r="M132" s="6">
        <v>3118866884</v>
      </c>
      <c r="N132" s="6" t="s">
        <v>579</v>
      </c>
      <c r="O132" s="45">
        <v>36173</v>
      </c>
      <c r="P132" s="5" t="s">
        <v>12</v>
      </c>
      <c r="Q132" s="9" t="s">
        <v>190</v>
      </c>
      <c r="R132" s="9" t="s">
        <v>191</v>
      </c>
      <c r="S132" s="9" t="s">
        <v>183</v>
      </c>
    </row>
    <row r="133" spans="1:19" ht="15" customHeight="1" x14ac:dyDescent="0.25">
      <c r="A133" s="27">
        <v>1007683796</v>
      </c>
      <c r="B133" s="9" t="s">
        <v>587</v>
      </c>
      <c r="C133" s="27" t="s">
        <v>6</v>
      </c>
      <c r="D133" s="46">
        <v>46092</v>
      </c>
      <c r="E133" s="13" t="s">
        <v>7</v>
      </c>
      <c r="F133" s="5" t="s">
        <v>861</v>
      </c>
      <c r="G133" s="5" t="s">
        <v>34</v>
      </c>
      <c r="H133" s="5" t="s">
        <v>755</v>
      </c>
      <c r="I133" s="40">
        <v>60</v>
      </c>
      <c r="J133" s="13" t="s">
        <v>42</v>
      </c>
      <c r="K133" s="44">
        <v>560</v>
      </c>
      <c r="L133" s="40" t="s">
        <v>42</v>
      </c>
      <c r="M133" s="14">
        <v>3145591073</v>
      </c>
      <c r="N133" s="14" t="s">
        <v>598</v>
      </c>
      <c r="O133" s="45">
        <v>36760</v>
      </c>
      <c r="P133" s="11" t="s">
        <v>12</v>
      </c>
      <c r="Q133" s="13" t="s">
        <v>180</v>
      </c>
      <c r="R133" s="13" t="s">
        <v>191</v>
      </c>
      <c r="S133" s="5" t="s">
        <v>151</v>
      </c>
    </row>
    <row r="134" spans="1:19" ht="15" customHeight="1" x14ac:dyDescent="0.25">
      <c r="A134" s="27">
        <v>1020448342</v>
      </c>
      <c r="B134" s="9" t="s">
        <v>589</v>
      </c>
      <c r="C134" s="27" t="s">
        <v>6</v>
      </c>
      <c r="D134" s="46">
        <v>46092</v>
      </c>
      <c r="E134" s="9" t="s">
        <v>7</v>
      </c>
      <c r="F134" s="5" t="s">
        <v>860</v>
      </c>
      <c r="G134" s="5" t="s">
        <v>55</v>
      </c>
      <c r="H134" s="5" t="s">
        <v>832</v>
      </c>
      <c r="I134" s="8">
        <v>103</v>
      </c>
      <c r="J134" s="9" t="s">
        <v>72</v>
      </c>
      <c r="K134" s="44">
        <v>603</v>
      </c>
      <c r="L134" s="40" t="s">
        <v>72</v>
      </c>
      <c r="M134" s="5">
        <v>3044536334</v>
      </c>
      <c r="N134" s="13" t="s">
        <v>600</v>
      </c>
      <c r="O134" s="45">
        <v>33726</v>
      </c>
      <c r="P134" s="9" t="s">
        <v>10</v>
      </c>
      <c r="Q134" s="9" t="s">
        <v>160</v>
      </c>
      <c r="R134" s="9" t="s">
        <v>192</v>
      </c>
      <c r="S134" s="9" t="s">
        <v>161</v>
      </c>
    </row>
    <row r="135" spans="1:19" ht="15" customHeight="1" x14ac:dyDescent="0.25">
      <c r="A135" s="9">
        <v>1121891264</v>
      </c>
      <c r="B135" s="9" t="s">
        <v>582</v>
      </c>
      <c r="C135" s="9" t="s">
        <v>6</v>
      </c>
      <c r="D135" s="47">
        <v>46092</v>
      </c>
      <c r="E135" s="9" t="s">
        <v>7</v>
      </c>
      <c r="F135" s="5" t="s">
        <v>859</v>
      </c>
      <c r="G135" s="9" t="s">
        <v>208</v>
      </c>
      <c r="H135" s="5" t="s">
        <v>754</v>
      </c>
      <c r="I135" s="28">
        <v>113</v>
      </c>
      <c r="J135" s="9" t="s">
        <v>43</v>
      </c>
      <c r="K135" s="44">
        <v>613</v>
      </c>
      <c r="L135" s="40" t="s">
        <v>43</v>
      </c>
      <c r="M135" s="5">
        <v>3204437620</v>
      </c>
      <c r="N135" s="13" t="s">
        <v>593</v>
      </c>
      <c r="O135" s="45">
        <v>33701</v>
      </c>
      <c r="P135" s="9" t="s">
        <v>10</v>
      </c>
      <c r="Q135" s="9" t="s">
        <v>190</v>
      </c>
      <c r="R135" s="9" t="s">
        <v>191</v>
      </c>
      <c r="S135" s="9" t="s">
        <v>187</v>
      </c>
    </row>
    <row r="136" spans="1:19" ht="15" customHeight="1" x14ac:dyDescent="0.25">
      <c r="A136" s="9">
        <v>1003395459</v>
      </c>
      <c r="B136" s="9" t="s">
        <v>581</v>
      </c>
      <c r="C136" s="27" t="s">
        <v>237</v>
      </c>
      <c r="D136" s="47">
        <v>46092</v>
      </c>
      <c r="E136" s="9" t="s">
        <v>7</v>
      </c>
      <c r="F136" s="5" t="s">
        <v>859</v>
      </c>
      <c r="G136" s="9" t="s">
        <v>208</v>
      </c>
      <c r="H136" s="5" t="s">
        <v>757</v>
      </c>
      <c r="I136" s="41">
        <v>79</v>
      </c>
      <c r="J136" s="16" t="s">
        <v>35</v>
      </c>
      <c r="K136" s="44">
        <v>579</v>
      </c>
      <c r="L136" s="40" t="s">
        <v>35</v>
      </c>
      <c r="M136" s="5">
        <v>3234466018</v>
      </c>
      <c r="N136" s="27" t="s">
        <v>949</v>
      </c>
      <c r="O136" s="45">
        <v>37318</v>
      </c>
      <c r="P136" s="5" t="s">
        <v>10</v>
      </c>
      <c r="Q136" s="9" t="s">
        <v>197</v>
      </c>
      <c r="R136" s="9" t="s">
        <v>191</v>
      </c>
      <c r="S136" s="9" t="s">
        <v>187</v>
      </c>
    </row>
    <row r="137" spans="1:19" ht="15" customHeight="1" x14ac:dyDescent="0.25">
      <c r="A137" s="27">
        <v>27436368</v>
      </c>
      <c r="B137" s="9" t="s">
        <v>591</v>
      </c>
      <c r="C137" s="27" t="s">
        <v>6</v>
      </c>
      <c r="D137" s="46">
        <v>46092</v>
      </c>
      <c r="E137" s="9" t="s">
        <v>7</v>
      </c>
      <c r="F137" s="5" t="s">
        <v>861</v>
      </c>
      <c r="G137" s="5" t="s">
        <v>13</v>
      </c>
      <c r="H137" s="5" t="s">
        <v>781</v>
      </c>
      <c r="I137" s="40">
        <v>43</v>
      </c>
      <c r="J137" s="9" t="s">
        <v>61</v>
      </c>
      <c r="K137" s="44">
        <v>543</v>
      </c>
      <c r="L137" s="40" t="s">
        <v>61</v>
      </c>
      <c r="M137" s="5">
        <v>3136687847</v>
      </c>
      <c r="N137" s="13" t="s">
        <v>602</v>
      </c>
      <c r="O137" s="45">
        <v>30973</v>
      </c>
      <c r="P137" s="9" t="s">
        <v>10</v>
      </c>
      <c r="Q137" s="9" t="s">
        <v>217</v>
      </c>
      <c r="R137" s="9" t="s">
        <v>191</v>
      </c>
      <c r="S137" s="9" t="s">
        <v>247</v>
      </c>
    </row>
    <row r="138" spans="1:19" ht="15" customHeight="1" x14ac:dyDescent="0.25">
      <c r="A138" s="9">
        <v>1109411587</v>
      </c>
      <c r="B138" s="9" t="s">
        <v>586</v>
      </c>
      <c r="C138" s="9" t="s">
        <v>6</v>
      </c>
      <c r="D138" s="47">
        <v>46092</v>
      </c>
      <c r="E138" s="9" t="s">
        <v>7</v>
      </c>
      <c r="F138" s="5" t="s">
        <v>860</v>
      </c>
      <c r="G138" s="5" t="s">
        <v>39</v>
      </c>
      <c r="H138" s="5" t="s">
        <v>817</v>
      </c>
      <c r="I138" s="28">
        <v>149</v>
      </c>
      <c r="J138" s="9" t="s">
        <v>116</v>
      </c>
      <c r="K138" s="44">
        <v>649</v>
      </c>
      <c r="L138" s="40" t="s">
        <v>116</v>
      </c>
      <c r="M138" s="5">
        <v>3176583812</v>
      </c>
      <c r="N138" s="13" t="s">
        <v>597</v>
      </c>
      <c r="O138" s="45">
        <v>38108</v>
      </c>
      <c r="P138" s="9" t="s">
        <v>10</v>
      </c>
      <c r="Q138" s="9" t="s">
        <v>189</v>
      </c>
      <c r="R138" s="9" t="s">
        <v>162</v>
      </c>
      <c r="S138" s="9" t="s">
        <v>155</v>
      </c>
    </row>
    <row r="139" spans="1:19" ht="15" customHeight="1" x14ac:dyDescent="0.25">
      <c r="A139" s="9">
        <v>1118839317</v>
      </c>
      <c r="B139" s="9" t="s">
        <v>584</v>
      </c>
      <c r="C139" s="9" t="s">
        <v>6</v>
      </c>
      <c r="D139" s="47">
        <v>46092</v>
      </c>
      <c r="E139" s="9" t="s">
        <v>7</v>
      </c>
      <c r="F139" s="5" t="s">
        <v>859</v>
      </c>
      <c r="G139" s="5" t="s">
        <v>19</v>
      </c>
      <c r="H139" s="5" t="s">
        <v>772</v>
      </c>
      <c r="I139" s="41">
        <v>57</v>
      </c>
      <c r="J139" s="9" t="s">
        <v>40</v>
      </c>
      <c r="K139" s="44">
        <v>557</v>
      </c>
      <c r="L139" s="40" t="s">
        <v>40</v>
      </c>
      <c r="M139" s="5">
        <v>3003131790</v>
      </c>
      <c r="N139" s="13" t="s">
        <v>595</v>
      </c>
      <c r="O139" s="45">
        <v>33558</v>
      </c>
      <c r="P139" s="9" t="s">
        <v>10</v>
      </c>
      <c r="Q139" s="9" t="s">
        <v>190</v>
      </c>
      <c r="R139" s="9" t="s">
        <v>191</v>
      </c>
      <c r="S139" s="9" t="s">
        <v>178</v>
      </c>
    </row>
    <row r="140" spans="1:19" ht="15" customHeight="1" x14ac:dyDescent="0.25">
      <c r="A140" s="9">
        <v>1057572053</v>
      </c>
      <c r="B140" s="9" t="s">
        <v>585</v>
      </c>
      <c r="C140" s="9" t="s">
        <v>237</v>
      </c>
      <c r="D140" s="47">
        <v>46092</v>
      </c>
      <c r="E140" s="9" t="s">
        <v>7</v>
      </c>
      <c r="F140" s="5" t="s">
        <v>860</v>
      </c>
      <c r="G140" s="5" t="s">
        <v>21</v>
      </c>
      <c r="H140" s="5" t="s">
        <v>833</v>
      </c>
      <c r="I140" s="41">
        <v>51</v>
      </c>
      <c r="J140" s="9" t="s">
        <v>105</v>
      </c>
      <c r="K140" s="44">
        <v>551</v>
      </c>
      <c r="L140" s="40" t="s">
        <v>105</v>
      </c>
      <c r="M140" s="5">
        <v>3165500000</v>
      </c>
      <c r="N140" s="13" t="s">
        <v>596</v>
      </c>
      <c r="O140" s="45">
        <v>31665</v>
      </c>
      <c r="P140" s="9" t="s">
        <v>10</v>
      </c>
      <c r="Q140" s="9" t="s">
        <v>190</v>
      </c>
      <c r="R140" s="9" t="s">
        <v>191</v>
      </c>
      <c r="S140" s="9" t="s">
        <v>156</v>
      </c>
    </row>
    <row r="141" spans="1:19" ht="15" customHeight="1" x14ac:dyDescent="0.25">
      <c r="A141" s="9">
        <v>22737517</v>
      </c>
      <c r="B141" s="9" t="s">
        <v>583</v>
      </c>
      <c r="C141" s="27" t="s">
        <v>237</v>
      </c>
      <c r="D141" s="47">
        <v>46092</v>
      </c>
      <c r="E141" s="9" t="s">
        <v>7</v>
      </c>
      <c r="F141" s="5" t="s">
        <v>859</v>
      </c>
      <c r="G141" s="5" t="s">
        <v>11</v>
      </c>
      <c r="H141" s="5" t="s">
        <v>743</v>
      </c>
      <c r="I141" s="41">
        <v>81</v>
      </c>
      <c r="J141" s="9" t="s">
        <v>81</v>
      </c>
      <c r="K141" s="44">
        <v>581</v>
      </c>
      <c r="L141" s="40" t="s">
        <v>81</v>
      </c>
      <c r="M141" s="5">
        <v>3107092806</v>
      </c>
      <c r="N141" s="13" t="s">
        <v>594</v>
      </c>
      <c r="O141" s="45">
        <v>30241</v>
      </c>
      <c r="P141" s="9" t="s">
        <v>10</v>
      </c>
      <c r="Q141" s="9" t="s">
        <v>197</v>
      </c>
      <c r="R141" s="9" t="s">
        <v>192</v>
      </c>
      <c r="S141" s="9" t="s">
        <v>153</v>
      </c>
    </row>
    <row r="142" spans="1:19" ht="15" customHeight="1" x14ac:dyDescent="0.25">
      <c r="A142" s="27">
        <v>1072671195</v>
      </c>
      <c r="B142" s="9" t="s">
        <v>608</v>
      </c>
      <c r="C142" s="27" t="s">
        <v>6</v>
      </c>
      <c r="D142" s="46">
        <v>46099</v>
      </c>
      <c r="E142" s="9" t="s">
        <v>7</v>
      </c>
      <c r="F142" s="5" t="s">
        <v>860</v>
      </c>
      <c r="G142" s="5" t="s">
        <v>21</v>
      </c>
      <c r="H142" s="5" t="s">
        <v>807</v>
      </c>
      <c r="I142" s="8">
        <v>107</v>
      </c>
      <c r="J142" s="9" t="s">
        <v>113</v>
      </c>
      <c r="K142" s="44">
        <v>607</v>
      </c>
      <c r="L142" s="40" t="s">
        <v>113</v>
      </c>
      <c r="M142" s="5">
        <v>3025915707</v>
      </c>
      <c r="N142" s="13" t="s">
        <v>616</v>
      </c>
      <c r="O142" s="45">
        <v>36128</v>
      </c>
      <c r="P142" s="15" t="s">
        <v>12</v>
      </c>
      <c r="Q142" s="9" t="s">
        <v>160</v>
      </c>
      <c r="R142" s="9" t="s">
        <v>191</v>
      </c>
      <c r="S142" s="9" t="s">
        <v>288</v>
      </c>
    </row>
    <row r="143" spans="1:19" ht="15" customHeight="1" x14ac:dyDescent="0.25">
      <c r="A143" s="27">
        <v>1022430853</v>
      </c>
      <c r="B143" s="9" t="s">
        <v>609</v>
      </c>
      <c r="C143" s="27" t="s">
        <v>6</v>
      </c>
      <c r="D143" s="46">
        <v>46099</v>
      </c>
      <c r="E143" s="9" t="s">
        <v>7</v>
      </c>
      <c r="F143" s="5" t="s">
        <v>860</v>
      </c>
      <c r="G143" s="5" t="s">
        <v>39</v>
      </c>
      <c r="H143" s="5" t="s">
        <v>768</v>
      </c>
      <c r="I143" s="40">
        <v>89</v>
      </c>
      <c r="J143" s="9" t="s">
        <v>101</v>
      </c>
      <c r="K143" s="44">
        <v>589</v>
      </c>
      <c r="L143" s="40" t="s">
        <v>101</v>
      </c>
      <c r="M143" s="5">
        <v>3154062611</v>
      </c>
      <c r="N143" s="13" t="s">
        <v>617</v>
      </c>
      <c r="O143" s="45">
        <v>35727</v>
      </c>
      <c r="P143" s="15" t="s">
        <v>12</v>
      </c>
      <c r="Q143" s="9" t="s">
        <v>190</v>
      </c>
      <c r="R143" s="9" t="s">
        <v>191</v>
      </c>
      <c r="S143" s="9" t="s">
        <v>288</v>
      </c>
    </row>
    <row r="144" spans="1:19" ht="15" customHeight="1" x14ac:dyDescent="0.25">
      <c r="A144" s="18">
        <v>1085663216</v>
      </c>
      <c r="B144" s="5" t="s">
        <v>612</v>
      </c>
      <c r="C144" s="9" t="s">
        <v>237</v>
      </c>
      <c r="D144" s="45">
        <v>46099</v>
      </c>
      <c r="E144" s="9" t="s">
        <v>7</v>
      </c>
      <c r="F144" s="5" t="s">
        <v>861</v>
      </c>
      <c r="G144" s="5" t="s">
        <v>13</v>
      </c>
      <c r="H144" s="5" t="s">
        <v>791</v>
      </c>
      <c r="I144" s="8">
        <v>134</v>
      </c>
      <c r="J144" s="5" t="s">
        <v>132</v>
      </c>
      <c r="K144" s="44">
        <v>634</v>
      </c>
      <c r="L144" s="40" t="s">
        <v>137</v>
      </c>
      <c r="M144" s="6">
        <v>3122493166</v>
      </c>
      <c r="N144" s="6" t="s">
        <v>620</v>
      </c>
      <c r="O144" s="45">
        <v>35211</v>
      </c>
      <c r="P144" s="5" t="s">
        <v>10</v>
      </c>
      <c r="Q144" s="9" t="s">
        <v>217</v>
      </c>
      <c r="R144" s="9" t="s">
        <v>191</v>
      </c>
      <c r="S144" s="9" t="s">
        <v>247</v>
      </c>
    </row>
    <row r="145" spans="1:19" ht="15" customHeight="1" x14ac:dyDescent="0.25">
      <c r="A145" s="27">
        <v>1083915997</v>
      </c>
      <c r="B145" s="9" t="s">
        <v>606</v>
      </c>
      <c r="C145" s="27" t="s">
        <v>6</v>
      </c>
      <c r="D145" s="46">
        <v>46099</v>
      </c>
      <c r="E145" s="9" t="s">
        <v>7</v>
      </c>
      <c r="F145" s="5" t="s">
        <v>860</v>
      </c>
      <c r="G145" s="5" t="s">
        <v>8</v>
      </c>
      <c r="H145" s="5" t="s">
        <v>759</v>
      </c>
      <c r="I145" s="40">
        <v>84</v>
      </c>
      <c r="J145" s="9" t="s">
        <v>56</v>
      </c>
      <c r="K145" s="44">
        <v>584</v>
      </c>
      <c r="L145" s="40" t="s">
        <v>56</v>
      </c>
      <c r="M145" s="5">
        <v>3204680262</v>
      </c>
      <c r="N145" s="13" t="s">
        <v>614</v>
      </c>
      <c r="O145" s="45">
        <v>35211</v>
      </c>
      <c r="P145" s="15" t="s">
        <v>12</v>
      </c>
      <c r="Q145" s="9" t="s">
        <v>189</v>
      </c>
      <c r="R145" s="9" t="s">
        <v>162</v>
      </c>
      <c r="S145" s="9" t="s">
        <v>154</v>
      </c>
    </row>
    <row r="146" spans="1:19" ht="15" customHeight="1" x14ac:dyDescent="0.25">
      <c r="A146" s="27">
        <v>1045720900</v>
      </c>
      <c r="B146" s="9" t="s">
        <v>605</v>
      </c>
      <c r="C146" s="27" t="s">
        <v>6</v>
      </c>
      <c r="D146" s="46">
        <v>46099</v>
      </c>
      <c r="E146" s="9" t="s">
        <v>7</v>
      </c>
      <c r="F146" s="5" t="s">
        <v>859</v>
      </c>
      <c r="G146" s="5" t="s">
        <v>11</v>
      </c>
      <c r="H146" s="5" t="s">
        <v>743</v>
      </c>
      <c r="I146" s="40">
        <v>81</v>
      </c>
      <c r="J146" s="9" t="s">
        <v>81</v>
      </c>
      <c r="K146" s="44">
        <v>581</v>
      </c>
      <c r="L146" s="40" t="s">
        <v>81</v>
      </c>
      <c r="M146" s="5">
        <v>3184199795</v>
      </c>
      <c r="N146" s="13" t="s">
        <v>613</v>
      </c>
      <c r="O146" s="45">
        <v>34464</v>
      </c>
      <c r="P146" s="15" t="s">
        <v>12</v>
      </c>
      <c r="Q146" s="9" t="s">
        <v>190</v>
      </c>
      <c r="R146" s="9" t="s">
        <v>191</v>
      </c>
      <c r="S146" s="9" t="s">
        <v>153</v>
      </c>
    </row>
    <row r="147" spans="1:19" ht="15" customHeight="1" x14ac:dyDescent="0.25">
      <c r="A147" s="18">
        <v>1119511819</v>
      </c>
      <c r="B147" s="5" t="s">
        <v>630</v>
      </c>
      <c r="C147" s="9" t="s">
        <v>6</v>
      </c>
      <c r="D147" s="45">
        <v>46106</v>
      </c>
      <c r="E147" s="9" t="s">
        <v>7</v>
      </c>
      <c r="F147" s="5" t="s">
        <v>860</v>
      </c>
      <c r="G147" s="5" t="s">
        <v>14</v>
      </c>
      <c r="H147" s="5" t="s">
        <v>753</v>
      </c>
      <c r="I147" s="8">
        <v>120</v>
      </c>
      <c r="J147" s="5" t="s">
        <v>111</v>
      </c>
      <c r="K147" s="44">
        <v>620</v>
      </c>
      <c r="L147" s="40" t="s">
        <v>111</v>
      </c>
      <c r="M147" s="6">
        <v>3142518431</v>
      </c>
      <c r="N147" s="6" t="s">
        <v>644</v>
      </c>
      <c r="O147" s="45">
        <v>35041</v>
      </c>
      <c r="P147" s="5" t="s">
        <v>12</v>
      </c>
      <c r="Q147" s="9" t="s">
        <v>189</v>
      </c>
      <c r="R147" s="9" t="s">
        <v>191</v>
      </c>
      <c r="S147" s="9" t="s">
        <v>184</v>
      </c>
    </row>
    <row r="148" spans="1:19" ht="15" customHeight="1" x14ac:dyDescent="0.25">
      <c r="A148" s="18">
        <v>1094164689</v>
      </c>
      <c r="B148" s="5" t="s">
        <v>234</v>
      </c>
      <c r="C148" s="9" t="s">
        <v>237</v>
      </c>
      <c r="D148" s="45">
        <v>46106</v>
      </c>
      <c r="E148" s="9" t="s">
        <v>7</v>
      </c>
      <c r="F148" s="5" t="s">
        <v>860</v>
      </c>
      <c r="G148" s="5" t="s">
        <v>17</v>
      </c>
      <c r="H148" s="5" t="s">
        <v>801</v>
      </c>
      <c r="I148" s="8">
        <v>165</v>
      </c>
      <c r="J148" s="5" t="s">
        <v>222</v>
      </c>
      <c r="K148" s="44">
        <v>668</v>
      </c>
      <c r="L148" s="40" t="s">
        <v>222</v>
      </c>
      <c r="M148" s="6">
        <v>3223895140</v>
      </c>
      <c r="N148" s="6" t="s">
        <v>643</v>
      </c>
      <c r="O148" s="45">
        <v>33732</v>
      </c>
      <c r="P148" s="5" t="s">
        <v>10</v>
      </c>
      <c r="Q148" s="9" t="s">
        <v>168</v>
      </c>
      <c r="R148" s="9" t="s">
        <v>191</v>
      </c>
      <c r="S148" s="9" t="s">
        <v>177</v>
      </c>
    </row>
    <row r="149" spans="1:19" ht="15" customHeight="1" x14ac:dyDescent="0.25">
      <c r="A149" s="18">
        <v>1007233276</v>
      </c>
      <c r="B149" s="5" t="s">
        <v>636</v>
      </c>
      <c r="C149" s="9" t="s">
        <v>109</v>
      </c>
      <c r="D149" s="45">
        <v>46106</v>
      </c>
      <c r="E149" s="5" t="s">
        <v>7</v>
      </c>
      <c r="F149" s="5" t="s">
        <v>861</v>
      </c>
      <c r="G149" s="5" t="s">
        <v>48</v>
      </c>
      <c r="H149" s="5" t="s">
        <v>745</v>
      </c>
      <c r="I149" s="40">
        <v>40</v>
      </c>
      <c r="J149" s="5" t="s">
        <v>121</v>
      </c>
      <c r="K149" s="44">
        <v>540</v>
      </c>
      <c r="L149" s="40" t="s">
        <v>121</v>
      </c>
      <c r="M149" s="6">
        <v>3023902002</v>
      </c>
      <c r="N149" s="6" t="s">
        <v>651</v>
      </c>
      <c r="O149" s="45">
        <v>35167</v>
      </c>
      <c r="P149" s="5" t="s">
        <v>12</v>
      </c>
      <c r="Q149" s="9" t="s">
        <v>160</v>
      </c>
      <c r="R149" s="9" t="s">
        <v>191</v>
      </c>
      <c r="S149" s="9" t="s">
        <v>171</v>
      </c>
    </row>
    <row r="150" spans="1:19" ht="15" customHeight="1" x14ac:dyDescent="0.25">
      <c r="A150" s="18">
        <v>1077473539</v>
      </c>
      <c r="B150" s="5" t="s">
        <v>631</v>
      </c>
      <c r="C150" s="9" t="s">
        <v>6</v>
      </c>
      <c r="D150" s="45">
        <v>46106</v>
      </c>
      <c r="E150" s="9" t="s">
        <v>7</v>
      </c>
      <c r="F150" s="5" t="s">
        <v>860</v>
      </c>
      <c r="G150" s="5" t="s">
        <v>55</v>
      </c>
      <c r="H150" s="5" t="s">
        <v>835</v>
      </c>
      <c r="I150" s="8">
        <v>100</v>
      </c>
      <c r="J150" s="5" t="s">
        <v>58</v>
      </c>
      <c r="K150" s="44">
        <v>600</v>
      </c>
      <c r="L150" s="40" t="s">
        <v>1179</v>
      </c>
      <c r="M150" s="6">
        <v>3148493548</v>
      </c>
      <c r="N150" s="6" t="s">
        <v>645</v>
      </c>
      <c r="O150" s="45">
        <v>35336</v>
      </c>
      <c r="P150" s="5" t="s">
        <v>12</v>
      </c>
      <c r="Q150" s="9" t="s">
        <v>160</v>
      </c>
      <c r="R150" s="9" t="s">
        <v>196</v>
      </c>
      <c r="S150" s="9" t="s">
        <v>161</v>
      </c>
    </row>
    <row r="151" spans="1:19" ht="15" customHeight="1" x14ac:dyDescent="0.25">
      <c r="A151" s="18">
        <v>1066569475</v>
      </c>
      <c r="B151" s="5" t="s">
        <v>624</v>
      </c>
      <c r="C151" s="9" t="s">
        <v>6</v>
      </c>
      <c r="D151" s="45">
        <v>46106</v>
      </c>
      <c r="E151" s="9" t="s">
        <v>7</v>
      </c>
      <c r="F151" s="5" t="s">
        <v>859</v>
      </c>
      <c r="G151" s="9" t="s">
        <v>208</v>
      </c>
      <c r="H151" s="5" t="s">
        <v>810</v>
      </c>
      <c r="I151" s="8">
        <v>136</v>
      </c>
      <c r="J151" s="5" t="s">
        <v>74</v>
      </c>
      <c r="K151" s="44">
        <v>636</v>
      </c>
      <c r="L151" s="40" t="s">
        <v>74</v>
      </c>
      <c r="M151" s="6" t="s">
        <v>927</v>
      </c>
      <c r="N151" s="6" t="s">
        <v>637</v>
      </c>
      <c r="O151" s="45">
        <v>32034</v>
      </c>
      <c r="P151" s="5" t="s">
        <v>10</v>
      </c>
      <c r="Q151" s="9" t="s">
        <v>176</v>
      </c>
      <c r="R151" s="9" t="s">
        <v>191</v>
      </c>
      <c r="S151" s="9" t="s">
        <v>187</v>
      </c>
    </row>
    <row r="152" spans="1:19" ht="15" customHeight="1" x14ac:dyDescent="0.25">
      <c r="A152" s="18">
        <v>1085280002</v>
      </c>
      <c r="B152" s="5" t="s">
        <v>633</v>
      </c>
      <c r="C152" s="9" t="s">
        <v>6</v>
      </c>
      <c r="D152" s="45">
        <v>46106</v>
      </c>
      <c r="E152" s="9" t="s">
        <v>7</v>
      </c>
      <c r="F152" s="5" t="s">
        <v>861</v>
      </c>
      <c r="G152" s="5" t="s">
        <v>13</v>
      </c>
      <c r="H152" s="5" t="s">
        <v>781</v>
      </c>
      <c r="I152" s="40">
        <v>43</v>
      </c>
      <c r="J152" s="5" t="s">
        <v>61</v>
      </c>
      <c r="K152" s="44">
        <v>543</v>
      </c>
      <c r="L152" s="40" t="s">
        <v>61</v>
      </c>
      <c r="M152" s="6">
        <v>3002929003</v>
      </c>
      <c r="N152" s="6" t="s">
        <v>648</v>
      </c>
      <c r="O152" s="45">
        <v>32869</v>
      </c>
      <c r="P152" s="5" t="s">
        <v>10</v>
      </c>
      <c r="Q152" s="9" t="s">
        <v>189</v>
      </c>
      <c r="R152" s="9" t="s">
        <v>192</v>
      </c>
      <c r="S152" s="9" t="s">
        <v>247</v>
      </c>
    </row>
    <row r="153" spans="1:19" ht="15" customHeight="1" x14ac:dyDescent="0.25">
      <c r="A153" s="18">
        <v>1233193234</v>
      </c>
      <c r="B153" s="5" t="s">
        <v>634</v>
      </c>
      <c r="C153" s="9" t="s">
        <v>109</v>
      </c>
      <c r="D153" s="45">
        <v>46106</v>
      </c>
      <c r="E153" s="5" t="s">
        <v>7</v>
      </c>
      <c r="F153" s="5" t="s">
        <v>861</v>
      </c>
      <c r="G153" s="5" t="s">
        <v>13</v>
      </c>
      <c r="H153" s="5" t="s">
        <v>781</v>
      </c>
      <c r="I153" s="40">
        <v>43</v>
      </c>
      <c r="J153" s="5" t="s">
        <v>61</v>
      </c>
      <c r="K153" s="44">
        <v>543</v>
      </c>
      <c r="L153" s="40" t="s">
        <v>61</v>
      </c>
      <c r="M153" s="6">
        <v>3148419082</v>
      </c>
      <c r="N153" s="6" t="s">
        <v>649</v>
      </c>
      <c r="O153" s="45">
        <v>36121</v>
      </c>
      <c r="P153" s="5" t="s">
        <v>12</v>
      </c>
      <c r="Q153" s="9" t="s">
        <v>190</v>
      </c>
      <c r="R153" s="9" t="s">
        <v>192</v>
      </c>
      <c r="S153" s="9" t="s">
        <v>247</v>
      </c>
    </row>
    <row r="154" spans="1:19" ht="15" customHeight="1" x14ac:dyDescent="0.25">
      <c r="A154" s="18">
        <v>1077429941</v>
      </c>
      <c r="B154" s="5" t="s">
        <v>632</v>
      </c>
      <c r="C154" s="27" t="s">
        <v>26</v>
      </c>
      <c r="D154" s="45">
        <v>46106</v>
      </c>
      <c r="E154" s="9" t="s">
        <v>7</v>
      </c>
      <c r="F154" s="5" t="s">
        <v>860</v>
      </c>
      <c r="G154" s="5" t="s">
        <v>55</v>
      </c>
      <c r="H154" s="5" t="s">
        <v>802</v>
      </c>
      <c r="I154" s="40">
        <v>55</v>
      </c>
      <c r="J154" s="5" t="s">
        <v>95</v>
      </c>
      <c r="K154" s="44">
        <v>555</v>
      </c>
      <c r="L154" s="40" t="s">
        <v>95</v>
      </c>
      <c r="M154" s="6" t="s">
        <v>646</v>
      </c>
      <c r="N154" s="6" t="s">
        <v>647</v>
      </c>
      <c r="O154" s="45">
        <v>31321</v>
      </c>
      <c r="P154" s="5" t="s">
        <v>10</v>
      </c>
      <c r="Q154" s="9" t="s">
        <v>168</v>
      </c>
      <c r="R154" s="9" t="s">
        <v>191</v>
      </c>
      <c r="S154" s="9" t="s">
        <v>182</v>
      </c>
    </row>
    <row r="155" spans="1:19" ht="15" customHeight="1" x14ac:dyDescent="0.25">
      <c r="A155" s="18">
        <v>1058275140</v>
      </c>
      <c r="B155" s="5" t="s">
        <v>626</v>
      </c>
      <c r="C155" s="9" t="s">
        <v>6</v>
      </c>
      <c r="D155" s="45">
        <v>46106</v>
      </c>
      <c r="E155" s="9" t="s">
        <v>7</v>
      </c>
      <c r="F155" s="5" t="s">
        <v>860</v>
      </c>
      <c r="G155" s="5" t="s">
        <v>21</v>
      </c>
      <c r="H155" s="5" t="s">
        <v>833</v>
      </c>
      <c r="I155" s="40">
        <v>51</v>
      </c>
      <c r="J155" s="5" t="s">
        <v>105</v>
      </c>
      <c r="K155" s="44">
        <v>551</v>
      </c>
      <c r="L155" s="40" t="s">
        <v>105</v>
      </c>
      <c r="M155" s="6">
        <v>3214625449</v>
      </c>
      <c r="N155" s="6" t="s">
        <v>639</v>
      </c>
      <c r="O155" s="45">
        <v>34578</v>
      </c>
      <c r="P155" s="5" t="s">
        <v>10</v>
      </c>
      <c r="Q155" s="9" t="s">
        <v>197</v>
      </c>
      <c r="R155" s="9" t="s">
        <v>191</v>
      </c>
      <c r="S155" s="9" t="s">
        <v>156</v>
      </c>
    </row>
    <row r="156" spans="1:19" ht="15" customHeight="1" x14ac:dyDescent="0.25">
      <c r="A156" s="18">
        <v>1046430453</v>
      </c>
      <c r="B156" s="5" t="s">
        <v>625</v>
      </c>
      <c r="C156" s="27" t="s">
        <v>237</v>
      </c>
      <c r="D156" s="45">
        <v>46106</v>
      </c>
      <c r="E156" s="9" t="s">
        <v>7</v>
      </c>
      <c r="F156" s="5" t="s">
        <v>860</v>
      </c>
      <c r="G156" s="5" t="s">
        <v>21</v>
      </c>
      <c r="H156" s="5" t="s">
        <v>773</v>
      </c>
      <c r="I156" s="40">
        <v>48</v>
      </c>
      <c r="J156" s="5" t="s">
        <v>64</v>
      </c>
      <c r="K156" s="44">
        <v>548</v>
      </c>
      <c r="L156" s="40" t="s">
        <v>64</v>
      </c>
      <c r="M156" s="6" t="s">
        <v>1107</v>
      </c>
      <c r="N156" s="6" t="s">
        <v>638</v>
      </c>
      <c r="O156" s="45">
        <v>32350</v>
      </c>
      <c r="P156" s="5" t="s">
        <v>12</v>
      </c>
      <c r="Q156" s="9" t="s">
        <v>197</v>
      </c>
      <c r="R156" s="9" t="s">
        <v>191</v>
      </c>
      <c r="S156" s="9" t="s">
        <v>288</v>
      </c>
    </row>
    <row r="157" spans="1:19" ht="15" customHeight="1" x14ac:dyDescent="0.25">
      <c r="A157" s="27">
        <v>1116642086</v>
      </c>
      <c r="B157" s="9" t="s">
        <v>660</v>
      </c>
      <c r="C157" s="27" t="s">
        <v>26</v>
      </c>
      <c r="D157" s="46">
        <v>46118</v>
      </c>
      <c r="E157" s="9" t="s">
        <v>7</v>
      </c>
      <c r="F157" s="5" t="s">
        <v>860</v>
      </c>
      <c r="G157" s="5" t="s">
        <v>14</v>
      </c>
      <c r="H157" s="5" t="s">
        <v>764</v>
      </c>
      <c r="I157" s="40">
        <v>70</v>
      </c>
      <c r="J157" s="16" t="s">
        <v>30</v>
      </c>
      <c r="K157" s="44">
        <v>570</v>
      </c>
      <c r="L157" s="40" t="s">
        <v>30</v>
      </c>
      <c r="M157" s="5">
        <v>3108502082</v>
      </c>
      <c r="N157" s="13" t="s">
        <v>678</v>
      </c>
      <c r="O157" s="45">
        <v>39183</v>
      </c>
      <c r="P157" s="15" t="s">
        <v>10</v>
      </c>
      <c r="Q157" s="9" t="s">
        <v>233</v>
      </c>
      <c r="R157" s="9" t="s">
        <v>192</v>
      </c>
      <c r="S157" s="9" t="s">
        <v>195</v>
      </c>
    </row>
    <row r="158" spans="1:19" ht="15" customHeight="1" x14ac:dyDescent="0.25">
      <c r="A158" s="27">
        <v>1122124161</v>
      </c>
      <c r="B158" s="9" t="s">
        <v>661</v>
      </c>
      <c r="C158" s="27" t="s">
        <v>6</v>
      </c>
      <c r="D158" s="46">
        <v>46118</v>
      </c>
      <c r="E158" s="9" t="s">
        <v>7</v>
      </c>
      <c r="F158" s="5" t="s">
        <v>860</v>
      </c>
      <c r="G158" s="5" t="s">
        <v>14</v>
      </c>
      <c r="H158" s="5" t="s">
        <v>764</v>
      </c>
      <c r="I158" s="40">
        <v>70</v>
      </c>
      <c r="J158" s="9" t="s">
        <v>30</v>
      </c>
      <c r="K158" s="44">
        <v>570</v>
      </c>
      <c r="L158" s="40" t="s">
        <v>30</v>
      </c>
      <c r="M158" s="5">
        <v>3124567418</v>
      </c>
      <c r="N158" s="13" t="s">
        <v>679</v>
      </c>
      <c r="O158" s="45">
        <v>32517</v>
      </c>
      <c r="P158" s="15" t="s">
        <v>12</v>
      </c>
      <c r="Q158" s="9" t="s">
        <v>190</v>
      </c>
      <c r="R158" s="9" t="s">
        <v>191</v>
      </c>
      <c r="S158" s="9" t="s">
        <v>195</v>
      </c>
    </row>
    <row r="159" spans="1:19" ht="15" customHeight="1" x14ac:dyDescent="0.25">
      <c r="A159" s="18">
        <v>71352580</v>
      </c>
      <c r="B159" s="5" t="s">
        <v>668</v>
      </c>
      <c r="C159" s="9" t="s">
        <v>6</v>
      </c>
      <c r="D159" s="45">
        <v>46118</v>
      </c>
      <c r="E159" s="9" t="s">
        <v>7</v>
      </c>
      <c r="F159" s="5" t="s">
        <v>860</v>
      </c>
      <c r="G159" s="5" t="s">
        <v>55</v>
      </c>
      <c r="H159" s="5" t="s">
        <v>836</v>
      </c>
      <c r="I159" s="8">
        <v>141</v>
      </c>
      <c r="J159" s="5" t="s">
        <v>75</v>
      </c>
      <c r="K159" s="44">
        <v>641</v>
      </c>
      <c r="L159" s="40" t="s">
        <v>75</v>
      </c>
      <c r="M159" s="6" t="s">
        <v>686</v>
      </c>
      <c r="N159" s="6" t="s">
        <v>687</v>
      </c>
      <c r="O159" s="45">
        <v>30874</v>
      </c>
      <c r="P159" s="5" t="s">
        <v>12</v>
      </c>
      <c r="Q159" s="9" t="s">
        <v>160</v>
      </c>
      <c r="R159" s="9" t="s">
        <v>191</v>
      </c>
      <c r="S159" s="9" t="s">
        <v>161</v>
      </c>
    </row>
    <row r="160" spans="1:19" ht="15" customHeight="1" x14ac:dyDescent="0.25">
      <c r="A160" s="27">
        <v>1006454647</v>
      </c>
      <c r="B160" s="9" t="s">
        <v>663</v>
      </c>
      <c r="C160" s="27" t="s">
        <v>6</v>
      </c>
      <c r="D160" s="46">
        <v>46118</v>
      </c>
      <c r="E160" s="9" t="s">
        <v>7</v>
      </c>
      <c r="F160" s="5" t="s">
        <v>860</v>
      </c>
      <c r="G160" s="5" t="s">
        <v>14</v>
      </c>
      <c r="H160" s="5" t="s">
        <v>753</v>
      </c>
      <c r="I160" s="8">
        <v>120</v>
      </c>
      <c r="J160" s="9" t="s">
        <v>111</v>
      </c>
      <c r="K160" s="44">
        <v>620</v>
      </c>
      <c r="L160" s="40" t="s">
        <v>111</v>
      </c>
      <c r="M160" s="5">
        <v>3177929167</v>
      </c>
      <c r="N160" s="13" t="s">
        <v>681</v>
      </c>
      <c r="O160" s="45">
        <v>37174</v>
      </c>
      <c r="P160" s="15" t="s">
        <v>12</v>
      </c>
      <c r="Q160" s="9" t="s">
        <v>189</v>
      </c>
      <c r="R160" s="9" t="s">
        <v>191</v>
      </c>
      <c r="S160" s="9" t="s">
        <v>184</v>
      </c>
    </row>
    <row r="161" spans="1:19" ht="15" customHeight="1" x14ac:dyDescent="0.25">
      <c r="A161" s="9">
        <v>1013683801</v>
      </c>
      <c r="B161" s="9" t="s">
        <v>654</v>
      </c>
      <c r="C161" s="9" t="s">
        <v>6</v>
      </c>
      <c r="D161" s="47">
        <v>46118</v>
      </c>
      <c r="E161" s="9" t="s">
        <v>7</v>
      </c>
      <c r="F161" s="5" t="s">
        <v>860</v>
      </c>
      <c r="G161" s="5" t="s">
        <v>27</v>
      </c>
      <c r="H161" s="5" t="s">
        <v>782</v>
      </c>
      <c r="I161" s="41">
        <v>25</v>
      </c>
      <c r="J161" s="9" t="s">
        <v>100</v>
      </c>
      <c r="K161" s="44">
        <v>525</v>
      </c>
      <c r="L161" s="40" t="s">
        <v>1177</v>
      </c>
      <c r="M161" s="5">
        <v>3002803919</v>
      </c>
      <c r="N161" s="13" t="s">
        <v>672</v>
      </c>
      <c r="O161" s="45">
        <v>36045</v>
      </c>
      <c r="P161" s="9" t="s">
        <v>12</v>
      </c>
      <c r="Q161" s="9" t="s">
        <v>160</v>
      </c>
      <c r="R161" s="9" t="s">
        <v>191</v>
      </c>
      <c r="S161" s="9" t="s">
        <v>288</v>
      </c>
    </row>
    <row r="162" spans="1:19" ht="15" customHeight="1" x14ac:dyDescent="0.25">
      <c r="A162" s="9">
        <v>1005869806</v>
      </c>
      <c r="B162" s="9" t="s">
        <v>667</v>
      </c>
      <c r="C162" s="9" t="s">
        <v>6</v>
      </c>
      <c r="D162" s="47">
        <v>46118</v>
      </c>
      <c r="E162" s="9" t="s">
        <v>7</v>
      </c>
      <c r="F162" s="5" t="s">
        <v>861</v>
      </c>
      <c r="G162" s="5" t="s">
        <v>24</v>
      </c>
      <c r="H162" s="5" t="s">
        <v>762</v>
      </c>
      <c r="I162" s="40">
        <v>32</v>
      </c>
      <c r="J162" s="9" t="s">
        <v>128</v>
      </c>
      <c r="K162" s="44">
        <v>532</v>
      </c>
      <c r="L162" s="40" t="s">
        <v>158</v>
      </c>
      <c r="M162" s="5">
        <v>3152305734</v>
      </c>
      <c r="N162" s="13" t="s">
        <v>685</v>
      </c>
      <c r="O162" s="45">
        <v>35302</v>
      </c>
      <c r="P162" s="15" t="s">
        <v>10</v>
      </c>
      <c r="Q162" s="9" t="s">
        <v>197</v>
      </c>
      <c r="R162" s="9" t="s">
        <v>191</v>
      </c>
      <c r="S162" s="9" t="s">
        <v>157</v>
      </c>
    </row>
    <row r="163" spans="1:19" ht="15" customHeight="1" x14ac:dyDescent="0.25">
      <c r="A163" s="27">
        <v>1005868366</v>
      </c>
      <c r="B163" s="9" t="s">
        <v>664</v>
      </c>
      <c r="C163" s="27" t="s">
        <v>6</v>
      </c>
      <c r="D163" s="46">
        <v>46118</v>
      </c>
      <c r="E163" s="9" t="s">
        <v>7</v>
      </c>
      <c r="F163" s="5" t="s">
        <v>861</v>
      </c>
      <c r="G163" s="5" t="s">
        <v>29</v>
      </c>
      <c r="H163" s="5" t="s">
        <v>837</v>
      </c>
      <c r="I163" s="40">
        <v>47</v>
      </c>
      <c r="J163" s="9" t="s">
        <v>59</v>
      </c>
      <c r="K163" s="44">
        <v>547</v>
      </c>
      <c r="L163" s="40" t="s">
        <v>158</v>
      </c>
      <c r="M163" s="5">
        <v>3162520249</v>
      </c>
      <c r="N163" s="13" t="s">
        <v>682</v>
      </c>
      <c r="O163" s="45">
        <v>35278</v>
      </c>
      <c r="P163" s="15" t="s">
        <v>12</v>
      </c>
      <c r="Q163" s="9" t="s">
        <v>197</v>
      </c>
      <c r="R163" s="9" t="s">
        <v>191</v>
      </c>
      <c r="S163" s="9" t="s">
        <v>157</v>
      </c>
    </row>
    <row r="164" spans="1:19" ht="15" customHeight="1" x14ac:dyDescent="0.25">
      <c r="A164" s="27">
        <v>1115073167</v>
      </c>
      <c r="B164" s="9" t="s">
        <v>248</v>
      </c>
      <c r="C164" s="27" t="s">
        <v>218</v>
      </c>
      <c r="D164" s="46">
        <v>46118</v>
      </c>
      <c r="E164" s="9" t="s">
        <v>263</v>
      </c>
      <c r="F164" s="9" t="s">
        <v>219</v>
      </c>
      <c r="G164" s="9" t="s">
        <v>238</v>
      </c>
      <c r="H164" s="5" t="s">
        <v>220</v>
      </c>
      <c r="I164" s="8">
        <v>800</v>
      </c>
      <c r="J164" s="9" t="s">
        <v>147</v>
      </c>
      <c r="K164" s="44">
        <v>903</v>
      </c>
      <c r="L164" s="40" t="s">
        <v>125</v>
      </c>
      <c r="M164" s="5">
        <v>3182324328</v>
      </c>
      <c r="N164" s="13" t="s">
        <v>249</v>
      </c>
      <c r="O164" s="45">
        <v>33023</v>
      </c>
      <c r="P164" s="15" t="s">
        <v>12</v>
      </c>
      <c r="Q164" s="9" t="s">
        <v>160</v>
      </c>
      <c r="R164" s="9" t="s">
        <v>192</v>
      </c>
      <c r="S164" s="9" t="s">
        <v>157</v>
      </c>
    </row>
    <row r="165" spans="1:19" ht="15" customHeight="1" x14ac:dyDescent="0.25">
      <c r="A165" s="27">
        <v>1098689582</v>
      </c>
      <c r="B165" s="9" t="s">
        <v>662</v>
      </c>
      <c r="C165" s="27" t="s">
        <v>6</v>
      </c>
      <c r="D165" s="46">
        <v>46118</v>
      </c>
      <c r="E165" s="9" t="s">
        <v>7</v>
      </c>
      <c r="F165" s="5" t="s">
        <v>860</v>
      </c>
      <c r="G165" s="5" t="s">
        <v>27</v>
      </c>
      <c r="H165" s="5" t="s">
        <v>769</v>
      </c>
      <c r="I165" s="8">
        <v>108</v>
      </c>
      <c r="J165" s="9" t="s">
        <v>65</v>
      </c>
      <c r="K165" s="44">
        <v>608</v>
      </c>
      <c r="L165" s="40" t="s">
        <v>65</v>
      </c>
      <c r="M165" s="5">
        <v>3168607751</v>
      </c>
      <c r="N165" s="13" t="s">
        <v>680</v>
      </c>
      <c r="O165" s="45">
        <v>33062</v>
      </c>
      <c r="P165" s="15" t="s">
        <v>10</v>
      </c>
      <c r="Q165" s="9" t="s">
        <v>197</v>
      </c>
      <c r="R165" s="9" t="s">
        <v>191</v>
      </c>
      <c r="S165" s="9" t="s">
        <v>163</v>
      </c>
    </row>
    <row r="166" spans="1:19" ht="15" customHeight="1" x14ac:dyDescent="0.25">
      <c r="A166" s="9">
        <v>1110578148</v>
      </c>
      <c r="B166" s="9" t="s">
        <v>655</v>
      </c>
      <c r="C166" s="9" t="s">
        <v>6</v>
      </c>
      <c r="D166" s="47">
        <v>46118</v>
      </c>
      <c r="E166" s="9" t="s">
        <v>7</v>
      </c>
      <c r="F166" s="5" t="s">
        <v>860</v>
      </c>
      <c r="G166" s="5" t="s">
        <v>39</v>
      </c>
      <c r="H166" s="5" t="s">
        <v>821</v>
      </c>
      <c r="I166" s="41">
        <v>97</v>
      </c>
      <c r="J166" s="9" t="s">
        <v>97</v>
      </c>
      <c r="K166" s="44">
        <v>597</v>
      </c>
      <c r="L166" s="40" t="s">
        <v>97</v>
      </c>
      <c r="M166" s="5">
        <v>3023201541</v>
      </c>
      <c r="N166" s="13" t="s">
        <v>673</v>
      </c>
      <c r="O166" s="45">
        <v>35421</v>
      </c>
      <c r="P166" s="9" t="s">
        <v>10</v>
      </c>
      <c r="Q166" s="9" t="s">
        <v>189</v>
      </c>
      <c r="R166" s="9" t="s">
        <v>192</v>
      </c>
      <c r="S166" s="9" t="s">
        <v>155</v>
      </c>
    </row>
    <row r="167" spans="1:19" ht="15" customHeight="1" x14ac:dyDescent="0.25">
      <c r="A167" s="9">
        <v>1124049060</v>
      </c>
      <c r="B167" s="9" t="s">
        <v>653</v>
      </c>
      <c r="C167" s="9" t="s">
        <v>6</v>
      </c>
      <c r="D167" s="47">
        <v>46118</v>
      </c>
      <c r="E167" s="9" t="s">
        <v>7</v>
      </c>
      <c r="F167" s="5" t="s">
        <v>859</v>
      </c>
      <c r="G167" s="5" t="s">
        <v>19</v>
      </c>
      <c r="H167" s="5" t="s">
        <v>822</v>
      </c>
      <c r="I167" s="41">
        <v>64</v>
      </c>
      <c r="J167" s="9" t="s">
        <v>67</v>
      </c>
      <c r="K167" s="44">
        <v>564</v>
      </c>
      <c r="L167" s="40" t="s">
        <v>67</v>
      </c>
      <c r="M167" s="5">
        <v>3006350869</v>
      </c>
      <c r="N167" s="13" t="s">
        <v>671</v>
      </c>
      <c r="O167" s="45">
        <v>34556</v>
      </c>
      <c r="P167" s="9" t="s">
        <v>12</v>
      </c>
      <c r="Q167" s="9" t="s">
        <v>190</v>
      </c>
      <c r="R167" s="9" t="s">
        <v>192</v>
      </c>
      <c r="S167" s="9" t="s">
        <v>178</v>
      </c>
    </row>
    <row r="168" spans="1:19" ht="15" customHeight="1" x14ac:dyDescent="0.25">
      <c r="A168" s="9">
        <v>57298035</v>
      </c>
      <c r="B168" s="9" t="s">
        <v>652</v>
      </c>
      <c r="C168" s="9" t="s">
        <v>6</v>
      </c>
      <c r="D168" s="47">
        <v>46118</v>
      </c>
      <c r="E168" s="9" t="s">
        <v>7</v>
      </c>
      <c r="F168" s="5" t="s">
        <v>859</v>
      </c>
      <c r="G168" s="5" t="s">
        <v>19</v>
      </c>
      <c r="H168" s="5" t="s">
        <v>751</v>
      </c>
      <c r="I168" s="41">
        <v>93</v>
      </c>
      <c r="J168" s="16" t="s">
        <v>114</v>
      </c>
      <c r="K168" s="44">
        <v>593</v>
      </c>
      <c r="L168" s="40" t="s">
        <v>114</v>
      </c>
      <c r="M168" s="5">
        <v>3173360341</v>
      </c>
      <c r="N168" s="27" t="s">
        <v>670</v>
      </c>
      <c r="O168" s="45">
        <v>30718</v>
      </c>
      <c r="P168" s="5" t="s">
        <v>10</v>
      </c>
      <c r="Q168" s="9" t="s">
        <v>176</v>
      </c>
      <c r="R168" s="9" t="s">
        <v>191</v>
      </c>
      <c r="S168" s="9" t="s">
        <v>164</v>
      </c>
    </row>
    <row r="169" spans="1:19" ht="15" customHeight="1" x14ac:dyDescent="0.25">
      <c r="A169" s="18">
        <v>1005861227</v>
      </c>
      <c r="B169" s="5" t="s">
        <v>669</v>
      </c>
      <c r="C169" s="9" t="s">
        <v>6</v>
      </c>
      <c r="D169" s="45">
        <v>46118</v>
      </c>
      <c r="E169" s="9" t="s">
        <v>7</v>
      </c>
      <c r="F169" s="5" t="s">
        <v>861</v>
      </c>
      <c r="G169" s="5" t="s">
        <v>13</v>
      </c>
      <c r="H169" s="5" t="s">
        <v>796</v>
      </c>
      <c r="I169" s="40">
        <v>52</v>
      </c>
      <c r="J169" s="5" t="s">
        <v>80</v>
      </c>
      <c r="K169" s="44">
        <v>552</v>
      </c>
      <c r="L169" s="40" t="s">
        <v>80</v>
      </c>
      <c r="M169" s="6" t="s">
        <v>688</v>
      </c>
      <c r="N169" s="27" t="s">
        <v>689</v>
      </c>
      <c r="O169" s="45">
        <v>36703</v>
      </c>
      <c r="P169" s="5" t="s">
        <v>12</v>
      </c>
      <c r="Q169" s="9" t="s">
        <v>175</v>
      </c>
      <c r="R169" s="9" t="s">
        <v>191</v>
      </c>
      <c r="S169" s="9" t="s">
        <v>247</v>
      </c>
    </row>
    <row r="170" spans="1:19" ht="15" customHeight="1" x14ac:dyDescent="0.25">
      <c r="A170" s="27">
        <v>33378435</v>
      </c>
      <c r="B170" s="9" t="s">
        <v>659</v>
      </c>
      <c r="C170" s="27" t="s">
        <v>6</v>
      </c>
      <c r="D170" s="46">
        <v>46118</v>
      </c>
      <c r="E170" s="9" t="s">
        <v>7</v>
      </c>
      <c r="F170" s="5" t="s">
        <v>860</v>
      </c>
      <c r="G170" s="5" t="s">
        <v>21</v>
      </c>
      <c r="H170" s="5" t="s">
        <v>823</v>
      </c>
      <c r="I170" s="8">
        <v>125</v>
      </c>
      <c r="J170" s="9" t="s">
        <v>41</v>
      </c>
      <c r="K170" s="44">
        <v>625</v>
      </c>
      <c r="L170" s="40" t="s">
        <v>41</v>
      </c>
      <c r="M170" s="5">
        <v>3166343680</v>
      </c>
      <c r="N170" s="13" t="s">
        <v>677</v>
      </c>
      <c r="O170" s="45">
        <v>31163</v>
      </c>
      <c r="P170" s="9" t="s">
        <v>10</v>
      </c>
      <c r="Q170" s="9" t="s">
        <v>190</v>
      </c>
      <c r="R170" s="9" t="s">
        <v>191</v>
      </c>
      <c r="S170" s="9" t="s">
        <v>156</v>
      </c>
    </row>
    <row r="171" spans="1:19" ht="15" customHeight="1" x14ac:dyDescent="0.25">
      <c r="A171" s="27">
        <v>1070984261</v>
      </c>
      <c r="B171" s="9" t="s">
        <v>657</v>
      </c>
      <c r="C171" s="27" t="s">
        <v>6</v>
      </c>
      <c r="D171" s="46">
        <v>46118</v>
      </c>
      <c r="E171" s="9" t="s">
        <v>7</v>
      </c>
      <c r="F171" s="5" t="s">
        <v>860</v>
      </c>
      <c r="G171" s="5" t="s">
        <v>17</v>
      </c>
      <c r="H171" s="5" t="s">
        <v>827</v>
      </c>
      <c r="I171" s="40">
        <v>90</v>
      </c>
      <c r="J171" s="9" t="s">
        <v>73</v>
      </c>
      <c r="K171" s="44">
        <v>590</v>
      </c>
      <c r="L171" s="40" t="s">
        <v>73</v>
      </c>
      <c r="M171" s="5">
        <v>3219286262</v>
      </c>
      <c r="N171" s="13" t="s">
        <v>675</v>
      </c>
      <c r="O171" s="45">
        <v>35865</v>
      </c>
      <c r="P171" s="9" t="s">
        <v>10</v>
      </c>
      <c r="Q171" s="9" t="s">
        <v>189</v>
      </c>
      <c r="R171" s="9" t="s">
        <v>162</v>
      </c>
      <c r="S171" s="9" t="s">
        <v>288</v>
      </c>
    </row>
    <row r="172" spans="1:19" ht="15" customHeight="1" x14ac:dyDescent="0.25">
      <c r="A172" s="27">
        <v>1069944733</v>
      </c>
      <c r="B172" s="9" t="s">
        <v>658</v>
      </c>
      <c r="C172" s="27" t="s">
        <v>6</v>
      </c>
      <c r="D172" s="46">
        <v>46118</v>
      </c>
      <c r="E172" s="9" t="s">
        <v>7</v>
      </c>
      <c r="F172" s="5" t="s">
        <v>860</v>
      </c>
      <c r="G172" s="5" t="s">
        <v>17</v>
      </c>
      <c r="H172" s="5" t="s">
        <v>827</v>
      </c>
      <c r="I172" s="40">
        <v>90</v>
      </c>
      <c r="J172" s="9" t="s">
        <v>73</v>
      </c>
      <c r="K172" s="44">
        <v>590</v>
      </c>
      <c r="L172" s="40" t="s">
        <v>73</v>
      </c>
      <c r="M172" s="5">
        <v>3202643286</v>
      </c>
      <c r="N172" s="13" t="s">
        <v>676</v>
      </c>
      <c r="O172" s="45">
        <v>36270</v>
      </c>
      <c r="P172" s="9" t="s">
        <v>10</v>
      </c>
      <c r="Q172" s="9" t="s">
        <v>190</v>
      </c>
      <c r="R172" s="9" t="s">
        <v>162</v>
      </c>
      <c r="S172" s="9" t="s">
        <v>288</v>
      </c>
    </row>
    <row r="173" spans="1:19" ht="15" customHeight="1" x14ac:dyDescent="0.25">
      <c r="A173" s="18">
        <v>1013263063</v>
      </c>
      <c r="B173" s="5" t="s">
        <v>707</v>
      </c>
      <c r="C173" s="9" t="s">
        <v>236</v>
      </c>
      <c r="D173" s="45">
        <v>46127</v>
      </c>
      <c r="E173" s="5" t="s">
        <v>7</v>
      </c>
      <c r="F173" s="5" t="s">
        <v>860</v>
      </c>
      <c r="G173" s="5" t="s">
        <v>27</v>
      </c>
      <c r="H173" s="5" t="s">
        <v>777</v>
      </c>
      <c r="I173" s="40">
        <v>69</v>
      </c>
      <c r="J173" s="5" t="s">
        <v>89</v>
      </c>
      <c r="K173" s="44">
        <v>569</v>
      </c>
      <c r="L173" s="40" t="s">
        <v>1174</v>
      </c>
      <c r="M173" s="6">
        <v>3115251285</v>
      </c>
      <c r="N173" s="6" t="s">
        <v>733</v>
      </c>
      <c r="O173" s="45">
        <v>39045</v>
      </c>
      <c r="P173" s="5" t="s">
        <v>12</v>
      </c>
      <c r="Q173" s="9" t="s">
        <v>190</v>
      </c>
      <c r="R173" s="9" t="s">
        <v>191</v>
      </c>
      <c r="S173" s="9" t="s">
        <v>288</v>
      </c>
    </row>
    <row r="174" spans="1:19" ht="15" customHeight="1" x14ac:dyDescent="0.25">
      <c r="A174" s="18">
        <v>1233696777</v>
      </c>
      <c r="B174" s="5" t="s">
        <v>699</v>
      </c>
      <c r="C174" s="9" t="s">
        <v>109</v>
      </c>
      <c r="D174" s="45">
        <v>46127</v>
      </c>
      <c r="E174" s="9" t="s">
        <v>7</v>
      </c>
      <c r="F174" s="5" t="s">
        <v>860</v>
      </c>
      <c r="G174" s="5" t="s">
        <v>27</v>
      </c>
      <c r="H174" s="5" t="s">
        <v>838</v>
      </c>
      <c r="I174" s="40">
        <v>23</v>
      </c>
      <c r="J174" s="5" t="s">
        <v>18</v>
      </c>
      <c r="K174" s="44">
        <v>523</v>
      </c>
      <c r="L174" s="40" t="s">
        <v>1177</v>
      </c>
      <c r="M174" s="6">
        <v>3003401993</v>
      </c>
      <c r="N174" s="6" t="s">
        <v>724</v>
      </c>
      <c r="O174" s="45">
        <v>36506</v>
      </c>
      <c r="P174" s="5" t="s">
        <v>12</v>
      </c>
      <c r="Q174" s="9" t="s">
        <v>160</v>
      </c>
      <c r="R174" s="9" t="s">
        <v>191</v>
      </c>
      <c r="S174" s="9" t="s">
        <v>288</v>
      </c>
    </row>
    <row r="175" spans="1:19" ht="15" customHeight="1" x14ac:dyDescent="0.25">
      <c r="A175" s="18">
        <v>1000990397</v>
      </c>
      <c r="B175" s="5" t="s">
        <v>709</v>
      </c>
      <c r="C175" s="27" t="s">
        <v>26</v>
      </c>
      <c r="D175" s="45">
        <v>46127</v>
      </c>
      <c r="E175" s="5" t="s">
        <v>7</v>
      </c>
      <c r="F175" s="5" t="s">
        <v>860</v>
      </c>
      <c r="G175" s="5" t="s">
        <v>27</v>
      </c>
      <c r="H175" s="5" t="s">
        <v>782</v>
      </c>
      <c r="I175" s="40">
        <v>25</v>
      </c>
      <c r="J175" s="5" t="s">
        <v>100</v>
      </c>
      <c r="K175" s="44">
        <v>525</v>
      </c>
      <c r="L175" s="40" t="s">
        <v>1177</v>
      </c>
      <c r="M175" s="6">
        <v>3222417652</v>
      </c>
      <c r="N175" s="6" t="s">
        <v>735</v>
      </c>
      <c r="O175" s="45">
        <v>37344</v>
      </c>
      <c r="P175" s="5" t="s">
        <v>12</v>
      </c>
      <c r="Q175" s="9" t="s">
        <v>190</v>
      </c>
      <c r="R175" s="9" t="s">
        <v>192</v>
      </c>
      <c r="S175" s="9" t="s">
        <v>288</v>
      </c>
    </row>
    <row r="176" spans="1:19" ht="15" customHeight="1" x14ac:dyDescent="0.25">
      <c r="A176" s="18">
        <v>1015479042</v>
      </c>
      <c r="B176" s="5" t="s">
        <v>700</v>
      </c>
      <c r="C176" s="9" t="s">
        <v>109</v>
      </c>
      <c r="D176" s="45">
        <v>46127</v>
      </c>
      <c r="E176" s="9" t="s">
        <v>7</v>
      </c>
      <c r="F176" s="5" t="s">
        <v>860</v>
      </c>
      <c r="G176" s="5" t="s">
        <v>17</v>
      </c>
      <c r="H176" s="5" t="s">
        <v>839</v>
      </c>
      <c r="I176" s="40">
        <v>34</v>
      </c>
      <c r="J176" s="5" t="s">
        <v>15</v>
      </c>
      <c r="K176" s="44">
        <v>534</v>
      </c>
      <c r="L176" s="40" t="s">
        <v>1174</v>
      </c>
      <c r="M176" s="6">
        <v>3105193092</v>
      </c>
      <c r="N176" s="6" t="s">
        <v>725</v>
      </c>
      <c r="O176" s="45">
        <v>36167</v>
      </c>
      <c r="P176" s="5" t="s">
        <v>12</v>
      </c>
      <c r="Q176" s="9" t="s">
        <v>193</v>
      </c>
      <c r="R176" s="9" t="s">
        <v>192</v>
      </c>
      <c r="S176" s="9" t="s">
        <v>288</v>
      </c>
    </row>
    <row r="177" spans="1:19" ht="15" customHeight="1" x14ac:dyDescent="0.25">
      <c r="A177" s="18">
        <v>1033690090</v>
      </c>
      <c r="B177" s="5" t="s">
        <v>703</v>
      </c>
      <c r="C177" s="9" t="s">
        <v>109</v>
      </c>
      <c r="D177" s="45">
        <v>46127</v>
      </c>
      <c r="E177" s="5" t="s">
        <v>7</v>
      </c>
      <c r="F177" s="5" t="s">
        <v>860</v>
      </c>
      <c r="G177" s="5" t="s">
        <v>17</v>
      </c>
      <c r="H177" s="5" t="s">
        <v>815</v>
      </c>
      <c r="I177" s="40">
        <v>28</v>
      </c>
      <c r="J177" s="5" t="s">
        <v>179</v>
      </c>
      <c r="K177" s="44">
        <v>528</v>
      </c>
      <c r="L177" s="40" t="s">
        <v>1177</v>
      </c>
      <c r="M177" s="6" t="s">
        <v>841</v>
      </c>
      <c r="N177" s="6" t="s">
        <v>728</v>
      </c>
      <c r="O177" s="45">
        <v>31865</v>
      </c>
      <c r="P177" s="5" t="s">
        <v>12</v>
      </c>
      <c r="Q177" s="9" t="s">
        <v>193</v>
      </c>
      <c r="R177" s="9" t="s">
        <v>192</v>
      </c>
      <c r="S177" s="9" t="s">
        <v>288</v>
      </c>
    </row>
    <row r="178" spans="1:19" ht="15" customHeight="1" x14ac:dyDescent="0.25">
      <c r="A178" s="18">
        <v>1069177335</v>
      </c>
      <c r="B178" s="5" t="s">
        <v>708</v>
      </c>
      <c r="C178" s="9" t="s">
        <v>109</v>
      </c>
      <c r="D178" s="45">
        <v>46127</v>
      </c>
      <c r="E178" s="5" t="s">
        <v>7</v>
      </c>
      <c r="F178" s="5" t="s">
        <v>860</v>
      </c>
      <c r="G178" s="5" t="s">
        <v>17</v>
      </c>
      <c r="H178" s="5" t="s">
        <v>815</v>
      </c>
      <c r="I178" s="40">
        <v>28</v>
      </c>
      <c r="J178" s="5" t="s">
        <v>179</v>
      </c>
      <c r="K178" s="44">
        <v>528</v>
      </c>
      <c r="L178" s="40" t="s">
        <v>1177</v>
      </c>
      <c r="M178" s="6">
        <v>3506303576</v>
      </c>
      <c r="N178" s="6" t="s">
        <v>734</v>
      </c>
      <c r="O178" s="45">
        <v>34464</v>
      </c>
      <c r="P178" s="5" t="s">
        <v>12</v>
      </c>
      <c r="Q178" s="9" t="s">
        <v>190</v>
      </c>
      <c r="R178" s="9" t="s">
        <v>191</v>
      </c>
      <c r="S178" s="9" t="s">
        <v>288</v>
      </c>
    </row>
    <row r="179" spans="1:19" ht="15" customHeight="1" x14ac:dyDescent="0.25">
      <c r="A179" s="18">
        <v>1015474618</v>
      </c>
      <c r="B179" s="5" t="s">
        <v>698</v>
      </c>
      <c r="C179" s="9" t="s">
        <v>109</v>
      </c>
      <c r="D179" s="45">
        <v>46127</v>
      </c>
      <c r="E179" s="9" t="s">
        <v>7</v>
      </c>
      <c r="F179" s="5" t="s">
        <v>860</v>
      </c>
      <c r="G179" s="5" t="s">
        <v>39</v>
      </c>
      <c r="H179" s="5" t="s">
        <v>778</v>
      </c>
      <c r="I179" s="8">
        <v>139</v>
      </c>
      <c r="J179" s="5" t="s">
        <v>71</v>
      </c>
      <c r="K179" s="44">
        <v>639</v>
      </c>
      <c r="L179" s="40" t="s">
        <v>71</v>
      </c>
      <c r="M179" s="6">
        <v>3023841964</v>
      </c>
      <c r="N179" s="6" t="s">
        <v>723</v>
      </c>
      <c r="O179" s="45">
        <v>35913</v>
      </c>
      <c r="P179" s="5" t="s">
        <v>12</v>
      </c>
      <c r="Q179" s="9" t="s">
        <v>189</v>
      </c>
      <c r="R179" s="9" t="s">
        <v>192</v>
      </c>
      <c r="S179" s="9" t="s">
        <v>155</v>
      </c>
    </row>
    <row r="180" spans="1:19" ht="15" customHeight="1" x14ac:dyDescent="0.25">
      <c r="A180" s="18">
        <v>1007231970</v>
      </c>
      <c r="B180" s="5" t="s">
        <v>715</v>
      </c>
      <c r="C180" s="9" t="s">
        <v>6</v>
      </c>
      <c r="D180" s="45">
        <v>46127</v>
      </c>
      <c r="E180" s="5" t="s">
        <v>7</v>
      </c>
      <c r="F180" s="5" t="s">
        <v>861</v>
      </c>
      <c r="G180" s="5" t="s">
        <v>48</v>
      </c>
      <c r="H180" s="5" t="s">
        <v>774</v>
      </c>
      <c r="I180" s="40">
        <v>42</v>
      </c>
      <c r="J180" s="5" t="s">
        <v>204</v>
      </c>
      <c r="K180" s="44">
        <v>542</v>
      </c>
      <c r="L180" s="40" t="s">
        <v>204</v>
      </c>
      <c r="M180" s="6">
        <v>3156669133</v>
      </c>
      <c r="N180" s="6" t="s">
        <v>741</v>
      </c>
      <c r="O180" s="45">
        <v>36607</v>
      </c>
      <c r="P180" s="5" t="s">
        <v>12</v>
      </c>
      <c r="Q180" s="9" t="s">
        <v>160</v>
      </c>
      <c r="R180" s="9" t="s">
        <v>191</v>
      </c>
      <c r="S180" s="9" t="s">
        <v>171</v>
      </c>
    </row>
    <row r="181" spans="1:19" ht="15" customHeight="1" x14ac:dyDescent="0.25">
      <c r="A181" s="18">
        <v>1052409256</v>
      </c>
      <c r="B181" s="5" t="s">
        <v>240</v>
      </c>
      <c r="C181" s="27" t="s">
        <v>26</v>
      </c>
      <c r="D181" s="45">
        <v>46127</v>
      </c>
      <c r="E181" s="5" t="s">
        <v>7</v>
      </c>
      <c r="F181" s="5" t="s">
        <v>860</v>
      </c>
      <c r="G181" s="5" t="s">
        <v>21</v>
      </c>
      <c r="H181" s="5" t="s">
        <v>789</v>
      </c>
      <c r="I181" s="40">
        <v>50</v>
      </c>
      <c r="J181" s="5" t="s">
        <v>98</v>
      </c>
      <c r="K181" s="44">
        <v>550</v>
      </c>
      <c r="L181" s="40" t="s">
        <v>98</v>
      </c>
      <c r="M181" s="6">
        <v>3142719216</v>
      </c>
      <c r="N181" s="6" t="s">
        <v>730</v>
      </c>
      <c r="O181" s="45">
        <v>35447</v>
      </c>
      <c r="P181" s="5" t="s">
        <v>10</v>
      </c>
      <c r="Q181" s="9" t="s">
        <v>189</v>
      </c>
      <c r="R181" s="9" t="s">
        <v>191</v>
      </c>
      <c r="S181" s="9" t="s">
        <v>156</v>
      </c>
    </row>
    <row r="182" spans="1:19" ht="15" customHeight="1" x14ac:dyDescent="0.25">
      <c r="A182" s="18">
        <v>1069760695</v>
      </c>
      <c r="B182" s="5" t="s">
        <v>706</v>
      </c>
      <c r="C182" s="9" t="s">
        <v>109</v>
      </c>
      <c r="D182" s="45">
        <v>46127</v>
      </c>
      <c r="E182" s="5" t="s">
        <v>7</v>
      </c>
      <c r="F182" s="5" t="s">
        <v>860</v>
      </c>
      <c r="G182" s="5" t="s">
        <v>39</v>
      </c>
      <c r="H182" s="5" t="s">
        <v>768</v>
      </c>
      <c r="I182" s="40">
        <v>89</v>
      </c>
      <c r="J182" s="5" t="s">
        <v>101</v>
      </c>
      <c r="K182" s="44">
        <v>589</v>
      </c>
      <c r="L182" s="40" t="s">
        <v>101</v>
      </c>
      <c r="M182" s="6">
        <v>3106665473</v>
      </c>
      <c r="N182" s="6" t="s">
        <v>732</v>
      </c>
      <c r="O182" s="45">
        <v>35714</v>
      </c>
      <c r="P182" s="5" t="s">
        <v>10</v>
      </c>
      <c r="Q182" s="9" t="s">
        <v>194</v>
      </c>
      <c r="R182" s="9" t="s">
        <v>196</v>
      </c>
      <c r="S182" s="9" t="s">
        <v>288</v>
      </c>
    </row>
    <row r="183" spans="1:19" ht="15" customHeight="1" x14ac:dyDescent="0.25">
      <c r="A183" s="18">
        <v>1019053717</v>
      </c>
      <c r="B183" s="5" t="s">
        <v>702</v>
      </c>
      <c r="C183" s="9" t="s">
        <v>6</v>
      </c>
      <c r="D183" s="45">
        <v>46127</v>
      </c>
      <c r="E183" s="5" t="s">
        <v>7</v>
      </c>
      <c r="F183" s="5" t="s">
        <v>860</v>
      </c>
      <c r="G183" s="5" t="s">
        <v>14</v>
      </c>
      <c r="H183" s="5" t="s">
        <v>756</v>
      </c>
      <c r="I183" s="40">
        <v>86</v>
      </c>
      <c r="J183" s="5" t="s">
        <v>68</v>
      </c>
      <c r="K183" s="44">
        <v>586</v>
      </c>
      <c r="L183" s="40" t="s">
        <v>68</v>
      </c>
      <c r="M183" s="6">
        <v>3214634569</v>
      </c>
      <c r="N183" s="6" t="s">
        <v>727</v>
      </c>
      <c r="O183" s="45">
        <v>33106</v>
      </c>
      <c r="P183" s="5" t="s">
        <v>10</v>
      </c>
      <c r="Q183" s="9" t="s">
        <v>197</v>
      </c>
      <c r="R183" s="9" t="s">
        <v>192</v>
      </c>
      <c r="S183" s="9" t="s">
        <v>195</v>
      </c>
    </row>
    <row r="184" spans="1:19" ht="15" customHeight="1" x14ac:dyDescent="0.25">
      <c r="A184" s="18">
        <v>1086578142</v>
      </c>
      <c r="B184" s="5" t="s">
        <v>712</v>
      </c>
      <c r="C184" s="9" t="s">
        <v>6</v>
      </c>
      <c r="D184" s="45">
        <v>46127</v>
      </c>
      <c r="E184" s="5" t="s">
        <v>7</v>
      </c>
      <c r="F184" s="5" t="s">
        <v>861</v>
      </c>
      <c r="G184" s="5" t="s">
        <v>13</v>
      </c>
      <c r="H184" s="5" t="s">
        <v>797</v>
      </c>
      <c r="I184" s="40">
        <v>44</v>
      </c>
      <c r="J184" s="5" t="s">
        <v>120</v>
      </c>
      <c r="K184" s="44">
        <v>544</v>
      </c>
      <c r="L184" s="40" t="s">
        <v>120</v>
      </c>
      <c r="M184" s="6">
        <v>3135920078</v>
      </c>
      <c r="N184" s="6" t="s">
        <v>738</v>
      </c>
      <c r="O184" s="45">
        <v>38758</v>
      </c>
      <c r="P184" s="5" t="s">
        <v>10</v>
      </c>
      <c r="Q184" s="9" t="s">
        <v>190</v>
      </c>
      <c r="R184" s="9" t="s">
        <v>162</v>
      </c>
      <c r="S184" s="9" t="s">
        <v>247</v>
      </c>
    </row>
    <row r="185" spans="1:19" ht="15" customHeight="1" x14ac:dyDescent="0.25">
      <c r="A185" s="18">
        <v>1085952280</v>
      </c>
      <c r="B185" s="5" t="s">
        <v>713</v>
      </c>
      <c r="C185" s="9" t="s">
        <v>6</v>
      </c>
      <c r="D185" s="45">
        <v>46127</v>
      </c>
      <c r="E185" s="5" t="s">
        <v>7</v>
      </c>
      <c r="F185" s="5" t="s">
        <v>861</v>
      </c>
      <c r="G185" s="5" t="s">
        <v>13</v>
      </c>
      <c r="H185" s="5" t="s">
        <v>797</v>
      </c>
      <c r="I185" s="40">
        <v>44</v>
      </c>
      <c r="J185" s="5" t="s">
        <v>120</v>
      </c>
      <c r="K185" s="44">
        <v>544</v>
      </c>
      <c r="L185" s="40" t="s">
        <v>120</v>
      </c>
      <c r="M185" s="6">
        <v>3175791350</v>
      </c>
      <c r="N185" s="6" t="s">
        <v>739</v>
      </c>
      <c r="O185" s="45">
        <v>36331</v>
      </c>
      <c r="P185" s="5" t="s">
        <v>12</v>
      </c>
      <c r="Q185" s="9" t="s">
        <v>190</v>
      </c>
      <c r="R185" s="9" t="s">
        <v>162</v>
      </c>
      <c r="S185" s="9" t="s">
        <v>247</v>
      </c>
    </row>
    <row r="186" spans="1:19" ht="15" customHeight="1" x14ac:dyDescent="0.25">
      <c r="A186" s="18">
        <v>1023749606</v>
      </c>
      <c r="B186" s="5" t="s">
        <v>711</v>
      </c>
      <c r="C186" s="9" t="s">
        <v>200</v>
      </c>
      <c r="D186" s="45">
        <v>46127</v>
      </c>
      <c r="E186" s="5" t="s">
        <v>7</v>
      </c>
      <c r="F186" s="5" t="s">
        <v>860</v>
      </c>
      <c r="G186" s="5" t="s">
        <v>55</v>
      </c>
      <c r="H186" s="5" t="s">
        <v>805</v>
      </c>
      <c r="I186" s="8">
        <v>102</v>
      </c>
      <c r="J186" s="5" t="s">
        <v>102</v>
      </c>
      <c r="K186" s="44">
        <v>602</v>
      </c>
      <c r="L186" s="40" t="s">
        <v>102</v>
      </c>
      <c r="M186" s="6">
        <v>3136040752</v>
      </c>
      <c r="N186" s="6" t="s">
        <v>737</v>
      </c>
      <c r="O186" s="45">
        <v>34086</v>
      </c>
      <c r="P186" s="5" t="s">
        <v>12</v>
      </c>
      <c r="Q186" s="9" t="s">
        <v>166</v>
      </c>
      <c r="R186" s="9" t="s">
        <v>191</v>
      </c>
      <c r="S186" s="9" t="s">
        <v>161</v>
      </c>
    </row>
    <row r="187" spans="1:19" ht="15" customHeight="1" x14ac:dyDescent="0.25">
      <c r="A187" s="18">
        <v>1123209590</v>
      </c>
      <c r="B187" s="5" t="s">
        <v>714</v>
      </c>
      <c r="C187" s="9" t="s">
        <v>109</v>
      </c>
      <c r="D187" s="45">
        <v>46127</v>
      </c>
      <c r="E187" s="5" t="s">
        <v>7</v>
      </c>
      <c r="F187" s="5" t="s">
        <v>860</v>
      </c>
      <c r="G187" s="5" t="s">
        <v>8</v>
      </c>
      <c r="H187" s="5" t="s">
        <v>767</v>
      </c>
      <c r="I187" s="8">
        <v>146</v>
      </c>
      <c r="J187" s="5" t="s">
        <v>119</v>
      </c>
      <c r="K187" s="44">
        <v>646</v>
      </c>
      <c r="L187" s="40" t="s">
        <v>119</v>
      </c>
      <c r="M187" s="6" t="s">
        <v>1089</v>
      </c>
      <c r="N187" s="6" t="s">
        <v>740</v>
      </c>
      <c r="O187" s="45">
        <v>32896</v>
      </c>
      <c r="P187" s="5" t="s">
        <v>10</v>
      </c>
      <c r="Q187" s="9" t="s">
        <v>189</v>
      </c>
      <c r="R187" s="9" t="s">
        <v>191</v>
      </c>
      <c r="S187" s="9" t="s">
        <v>159</v>
      </c>
    </row>
    <row r="188" spans="1:19" ht="15" customHeight="1" x14ac:dyDescent="0.25">
      <c r="A188" s="18">
        <v>1073691708</v>
      </c>
      <c r="B188" s="5" t="s">
        <v>696</v>
      </c>
      <c r="C188" s="9" t="s">
        <v>6</v>
      </c>
      <c r="D188" s="45">
        <v>46127</v>
      </c>
      <c r="E188" s="9" t="s">
        <v>7</v>
      </c>
      <c r="F188" s="5" t="s">
        <v>860</v>
      </c>
      <c r="G188" s="5" t="s">
        <v>14</v>
      </c>
      <c r="H188" s="5" t="s">
        <v>793</v>
      </c>
      <c r="I188" s="8">
        <v>116</v>
      </c>
      <c r="J188" s="5" t="s">
        <v>76</v>
      </c>
      <c r="K188" s="44">
        <v>616</v>
      </c>
      <c r="L188" s="40" t="s">
        <v>76</v>
      </c>
      <c r="M188" s="6">
        <v>3203610010</v>
      </c>
      <c r="N188" s="6" t="s">
        <v>721</v>
      </c>
      <c r="O188" s="45">
        <v>33528</v>
      </c>
      <c r="P188" s="5" t="s">
        <v>10</v>
      </c>
      <c r="Q188" s="9" t="s">
        <v>197</v>
      </c>
      <c r="R188" s="9" t="s">
        <v>192</v>
      </c>
      <c r="S188" s="9" t="s">
        <v>195</v>
      </c>
    </row>
    <row r="189" spans="1:19" ht="15" customHeight="1" x14ac:dyDescent="0.25">
      <c r="A189" s="18">
        <v>1012353663</v>
      </c>
      <c r="B189" s="5" t="s">
        <v>704</v>
      </c>
      <c r="C189" s="27" t="s">
        <v>26</v>
      </c>
      <c r="D189" s="45">
        <v>46127</v>
      </c>
      <c r="E189" s="5" t="s">
        <v>7</v>
      </c>
      <c r="F189" s="5" t="s">
        <v>860</v>
      </c>
      <c r="G189" s="5" t="s">
        <v>17</v>
      </c>
      <c r="H189" s="5" t="s">
        <v>775</v>
      </c>
      <c r="I189" s="40">
        <v>41</v>
      </c>
      <c r="J189" s="5" t="s">
        <v>92</v>
      </c>
      <c r="K189" s="44">
        <v>541</v>
      </c>
      <c r="L189" s="40" t="s">
        <v>92</v>
      </c>
      <c r="M189" s="6">
        <v>3016674747</v>
      </c>
      <c r="N189" s="6" t="s">
        <v>729</v>
      </c>
      <c r="O189" s="45">
        <v>32667</v>
      </c>
      <c r="P189" s="5" t="s">
        <v>10</v>
      </c>
      <c r="Q189" s="9" t="s">
        <v>189</v>
      </c>
      <c r="R189" s="9" t="s">
        <v>191</v>
      </c>
      <c r="S189" s="9" t="s">
        <v>288</v>
      </c>
    </row>
    <row r="190" spans="1:19" ht="15" customHeight="1" x14ac:dyDescent="0.25">
      <c r="A190" s="18">
        <v>1140877605</v>
      </c>
      <c r="B190" s="5" t="s">
        <v>692</v>
      </c>
      <c r="C190" s="9" t="s">
        <v>6</v>
      </c>
      <c r="D190" s="45">
        <v>46127</v>
      </c>
      <c r="E190" s="9" t="s">
        <v>7</v>
      </c>
      <c r="F190" s="5" t="s">
        <v>859</v>
      </c>
      <c r="G190" s="5" t="s">
        <v>11</v>
      </c>
      <c r="H190" s="5" t="s">
        <v>743</v>
      </c>
      <c r="I190" s="40">
        <v>81</v>
      </c>
      <c r="J190" s="5" t="s">
        <v>81</v>
      </c>
      <c r="K190" s="44">
        <v>581</v>
      </c>
      <c r="L190" s="40" t="s">
        <v>81</v>
      </c>
      <c r="M190" s="6">
        <v>3205223697</v>
      </c>
      <c r="N190" s="6" t="s">
        <v>717</v>
      </c>
      <c r="O190" s="45">
        <v>34856</v>
      </c>
      <c r="P190" s="5" t="s">
        <v>12</v>
      </c>
      <c r="Q190" s="9" t="s">
        <v>160</v>
      </c>
      <c r="R190" s="9" t="s">
        <v>162</v>
      </c>
      <c r="S190" s="9" t="s">
        <v>153</v>
      </c>
    </row>
    <row r="191" spans="1:19" ht="15" customHeight="1" x14ac:dyDescent="0.25">
      <c r="A191" s="18">
        <v>1140876222</v>
      </c>
      <c r="B191" s="5" t="s">
        <v>693</v>
      </c>
      <c r="C191" s="9" t="s">
        <v>6</v>
      </c>
      <c r="D191" s="45">
        <v>46127</v>
      </c>
      <c r="E191" s="9" t="s">
        <v>7</v>
      </c>
      <c r="F191" s="5" t="s">
        <v>859</v>
      </c>
      <c r="G191" s="5" t="s">
        <v>11</v>
      </c>
      <c r="H191" s="5" t="s">
        <v>743</v>
      </c>
      <c r="I191" s="40">
        <v>81</v>
      </c>
      <c r="J191" s="5" t="s">
        <v>81</v>
      </c>
      <c r="K191" s="44">
        <v>581</v>
      </c>
      <c r="L191" s="40" t="s">
        <v>81</v>
      </c>
      <c r="M191" s="6">
        <v>3246286822</v>
      </c>
      <c r="N191" s="6" t="s">
        <v>718</v>
      </c>
      <c r="O191" s="45">
        <v>34785</v>
      </c>
      <c r="P191" s="5" t="s">
        <v>12</v>
      </c>
      <c r="Q191" s="9" t="s">
        <v>160</v>
      </c>
      <c r="R191" s="9" t="s">
        <v>191</v>
      </c>
      <c r="S191" s="9" t="s">
        <v>153</v>
      </c>
    </row>
    <row r="192" spans="1:19" ht="15" customHeight="1" x14ac:dyDescent="0.25">
      <c r="A192" s="18">
        <v>1053342270</v>
      </c>
      <c r="B192" s="5" t="s">
        <v>705</v>
      </c>
      <c r="C192" s="9" t="s">
        <v>6</v>
      </c>
      <c r="D192" s="45">
        <v>46127</v>
      </c>
      <c r="E192" s="5" t="s">
        <v>7</v>
      </c>
      <c r="F192" s="5" t="s">
        <v>860</v>
      </c>
      <c r="G192" s="5" t="s">
        <v>21</v>
      </c>
      <c r="H192" s="5" t="s">
        <v>823</v>
      </c>
      <c r="I192" s="8">
        <v>125</v>
      </c>
      <c r="J192" s="5" t="s">
        <v>41</v>
      </c>
      <c r="K192" s="44">
        <v>625</v>
      </c>
      <c r="L192" s="40" t="s">
        <v>41</v>
      </c>
      <c r="M192" s="6">
        <v>3213004828</v>
      </c>
      <c r="N192" s="6" t="s">
        <v>731</v>
      </c>
      <c r="O192" s="45">
        <v>34351</v>
      </c>
      <c r="P192" s="5" t="s">
        <v>10</v>
      </c>
      <c r="Q192" s="9" t="s">
        <v>190</v>
      </c>
      <c r="R192" s="9" t="s">
        <v>191</v>
      </c>
      <c r="S192" s="9" t="s">
        <v>156</v>
      </c>
    </row>
    <row r="193" spans="1:19" ht="15" customHeight="1" x14ac:dyDescent="0.25">
      <c r="A193" s="18">
        <v>77193377</v>
      </c>
      <c r="B193" s="5" t="s">
        <v>691</v>
      </c>
      <c r="C193" s="9" t="s">
        <v>6</v>
      </c>
      <c r="D193" s="45">
        <v>46127</v>
      </c>
      <c r="E193" s="9" t="s">
        <v>7</v>
      </c>
      <c r="F193" s="5" t="s">
        <v>859</v>
      </c>
      <c r="G193" s="5" t="s">
        <v>19</v>
      </c>
      <c r="H193" s="5" t="s">
        <v>747</v>
      </c>
      <c r="I193" s="40">
        <v>82</v>
      </c>
      <c r="J193" s="5" t="s">
        <v>82</v>
      </c>
      <c r="K193" s="44">
        <v>582</v>
      </c>
      <c r="L193" s="40" t="s">
        <v>82</v>
      </c>
      <c r="M193" s="6">
        <v>3008001860</v>
      </c>
      <c r="N193" s="6" t="s">
        <v>716</v>
      </c>
      <c r="O193" s="45">
        <v>28378</v>
      </c>
      <c r="P193" s="5" t="s">
        <v>12</v>
      </c>
      <c r="Q193" s="9" t="s">
        <v>193</v>
      </c>
      <c r="R193" s="9" t="s">
        <v>196</v>
      </c>
      <c r="S193" s="9" t="s">
        <v>152</v>
      </c>
    </row>
    <row r="194" spans="1:19" ht="15" customHeight="1" x14ac:dyDescent="0.25">
      <c r="A194" s="18">
        <v>1119888807</v>
      </c>
      <c r="B194" s="5" t="s">
        <v>694</v>
      </c>
      <c r="C194" s="27" t="s">
        <v>26</v>
      </c>
      <c r="D194" s="45">
        <v>46127</v>
      </c>
      <c r="E194" s="9" t="s">
        <v>7</v>
      </c>
      <c r="F194" s="5" t="s">
        <v>860</v>
      </c>
      <c r="G194" s="5" t="s">
        <v>14</v>
      </c>
      <c r="H194" s="5" t="s">
        <v>831</v>
      </c>
      <c r="I194" s="40">
        <v>38</v>
      </c>
      <c r="J194" s="5" t="s">
        <v>28</v>
      </c>
      <c r="K194" s="44">
        <v>538</v>
      </c>
      <c r="L194" s="40" t="s">
        <v>28</v>
      </c>
      <c r="M194" s="6">
        <v>3112217243</v>
      </c>
      <c r="N194" s="6" t="s">
        <v>719</v>
      </c>
      <c r="O194" s="45">
        <v>33016</v>
      </c>
      <c r="P194" s="5" t="s">
        <v>10</v>
      </c>
      <c r="Q194" s="9" t="s">
        <v>189</v>
      </c>
      <c r="R194" s="9" t="s">
        <v>191</v>
      </c>
      <c r="S194" s="9" t="s">
        <v>195</v>
      </c>
    </row>
    <row r="195" spans="1:19" ht="15" customHeight="1" x14ac:dyDescent="0.25">
      <c r="A195" s="18">
        <v>1078117103</v>
      </c>
      <c r="B195" s="5" t="s">
        <v>872</v>
      </c>
      <c r="C195" s="9" t="s">
        <v>6</v>
      </c>
      <c r="D195" s="45">
        <v>46134</v>
      </c>
      <c r="E195" s="5" t="s">
        <v>7</v>
      </c>
      <c r="F195" s="5" t="s">
        <v>860</v>
      </c>
      <c r="G195" s="5" t="s">
        <v>55</v>
      </c>
      <c r="H195" s="5" t="s">
        <v>802</v>
      </c>
      <c r="I195" s="40">
        <v>55</v>
      </c>
      <c r="J195" s="5" t="s">
        <v>95</v>
      </c>
      <c r="K195" s="44">
        <v>555</v>
      </c>
      <c r="L195" s="40" t="s">
        <v>95</v>
      </c>
      <c r="M195" s="6" t="s">
        <v>853</v>
      </c>
      <c r="N195" s="6" t="s">
        <v>854</v>
      </c>
      <c r="O195" s="45">
        <v>36609</v>
      </c>
      <c r="P195" s="5" t="s">
        <v>12</v>
      </c>
      <c r="Q195" s="13" t="s">
        <v>190</v>
      </c>
      <c r="R195" s="13" t="s">
        <v>192</v>
      </c>
      <c r="S195" s="5" t="s">
        <v>182</v>
      </c>
    </row>
    <row r="196" spans="1:19" ht="15" customHeight="1" x14ac:dyDescent="0.25">
      <c r="A196" s="18">
        <v>1007336549</v>
      </c>
      <c r="B196" s="5" t="s">
        <v>867</v>
      </c>
      <c r="C196" s="9" t="s">
        <v>6</v>
      </c>
      <c r="D196" s="45">
        <v>46134</v>
      </c>
      <c r="E196" s="5" t="s">
        <v>7</v>
      </c>
      <c r="F196" s="5" t="s">
        <v>860</v>
      </c>
      <c r="G196" s="5" t="s">
        <v>14</v>
      </c>
      <c r="H196" s="5" t="s">
        <v>753</v>
      </c>
      <c r="I196" s="8">
        <v>120</v>
      </c>
      <c r="J196" s="5" t="s">
        <v>111</v>
      </c>
      <c r="K196" s="44">
        <v>620</v>
      </c>
      <c r="L196" s="40" t="s">
        <v>111</v>
      </c>
      <c r="M196" s="6">
        <v>3238121373</v>
      </c>
      <c r="N196" s="6" t="s">
        <v>848</v>
      </c>
      <c r="O196" s="45">
        <v>36314</v>
      </c>
      <c r="P196" s="5" t="s">
        <v>10</v>
      </c>
      <c r="Q196" s="9" t="s">
        <v>189</v>
      </c>
      <c r="R196" s="9" t="s">
        <v>192</v>
      </c>
      <c r="S196" s="9" t="s">
        <v>184</v>
      </c>
    </row>
    <row r="197" spans="1:19" ht="15" customHeight="1" x14ac:dyDescent="0.25">
      <c r="A197" s="18">
        <v>41947725</v>
      </c>
      <c r="B197" s="5" t="s">
        <v>875</v>
      </c>
      <c r="C197" s="9" t="s">
        <v>6</v>
      </c>
      <c r="D197" s="45">
        <v>46134</v>
      </c>
      <c r="E197" s="5" t="s">
        <v>7</v>
      </c>
      <c r="F197" s="5" t="s">
        <v>861</v>
      </c>
      <c r="G197" s="5" t="s">
        <v>23</v>
      </c>
      <c r="H197" s="5" t="s">
        <v>784</v>
      </c>
      <c r="I197" s="40">
        <v>12</v>
      </c>
      <c r="J197" s="5" t="s">
        <v>91</v>
      </c>
      <c r="K197" s="44">
        <v>512</v>
      </c>
      <c r="L197" s="40" t="s">
        <v>91</v>
      </c>
      <c r="M197" s="6">
        <v>3005430182</v>
      </c>
      <c r="N197" s="6" t="s">
        <v>857</v>
      </c>
      <c r="O197" s="45">
        <v>36103</v>
      </c>
      <c r="P197" s="5" t="s">
        <v>10</v>
      </c>
      <c r="Q197" s="9" t="s">
        <v>190</v>
      </c>
      <c r="R197" s="9" t="s">
        <v>192</v>
      </c>
      <c r="S197" s="9" t="s">
        <v>167</v>
      </c>
    </row>
    <row r="198" spans="1:19" ht="15" customHeight="1" x14ac:dyDescent="0.25">
      <c r="A198" s="18">
        <v>41957515</v>
      </c>
      <c r="B198" s="5" t="s">
        <v>876</v>
      </c>
      <c r="C198" s="9" t="s">
        <v>6</v>
      </c>
      <c r="D198" s="45">
        <v>46134</v>
      </c>
      <c r="E198" s="5" t="s">
        <v>7</v>
      </c>
      <c r="F198" s="5" t="s">
        <v>861</v>
      </c>
      <c r="G198" s="5" t="s">
        <v>23</v>
      </c>
      <c r="H198" s="5" t="s">
        <v>800</v>
      </c>
      <c r="I198" s="40">
        <v>33</v>
      </c>
      <c r="J198" s="5" t="s">
        <v>9</v>
      </c>
      <c r="K198" s="44">
        <v>533</v>
      </c>
      <c r="L198" s="40" t="s">
        <v>91</v>
      </c>
      <c r="M198" s="6">
        <v>3218096659</v>
      </c>
      <c r="N198" s="6" t="s">
        <v>858</v>
      </c>
      <c r="O198" s="45">
        <v>30626</v>
      </c>
      <c r="P198" s="5" t="s">
        <v>10</v>
      </c>
      <c r="Q198" s="9" t="s">
        <v>160</v>
      </c>
      <c r="R198" s="9" t="s">
        <v>192</v>
      </c>
      <c r="S198" s="9" t="s">
        <v>167</v>
      </c>
    </row>
    <row r="199" spans="1:19" ht="15" customHeight="1" x14ac:dyDescent="0.25">
      <c r="A199" s="18">
        <v>1023959014</v>
      </c>
      <c r="B199" s="5" t="s">
        <v>863</v>
      </c>
      <c r="C199" s="9" t="s">
        <v>6</v>
      </c>
      <c r="D199" s="45">
        <v>46134</v>
      </c>
      <c r="E199" s="5" t="s">
        <v>7</v>
      </c>
      <c r="F199" s="5" t="s">
        <v>860</v>
      </c>
      <c r="G199" s="5" t="s">
        <v>27</v>
      </c>
      <c r="H199" s="5" t="s">
        <v>862</v>
      </c>
      <c r="I199" s="8">
        <v>104</v>
      </c>
      <c r="J199" s="5" t="s">
        <v>122</v>
      </c>
      <c r="K199" s="44">
        <v>604</v>
      </c>
      <c r="L199" s="40" t="s">
        <v>1177</v>
      </c>
      <c r="M199" s="6">
        <v>3004717167</v>
      </c>
      <c r="N199" s="6" t="s">
        <v>844</v>
      </c>
      <c r="O199" s="45">
        <v>35427</v>
      </c>
      <c r="P199" s="5" t="s">
        <v>10</v>
      </c>
      <c r="Q199" s="9" t="s">
        <v>194</v>
      </c>
      <c r="R199" s="9" t="s">
        <v>191</v>
      </c>
      <c r="S199" s="9" t="s">
        <v>288</v>
      </c>
    </row>
    <row r="200" spans="1:19" ht="15" customHeight="1" x14ac:dyDescent="0.25">
      <c r="A200" s="18">
        <v>1143936429</v>
      </c>
      <c r="B200" s="5" t="s">
        <v>871</v>
      </c>
      <c r="C200" s="9" t="s">
        <v>6</v>
      </c>
      <c r="D200" s="45">
        <v>46134</v>
      </c>
      <c r="E200" s="5" t="s">
        <v>7</v>
      </c>
      <c r="F200" s="5" t="s">
        <v>861</v>
      </c>
      <c r="G200" s="5" t="s">
        <v>34</v>
      </c>
      <c r="H200" s="5" t="s">
        <v>749</v>
      </c>
      <c r="I200" s="40">
        <v>27</v>
      </c>
      <c r="J200" s="5" t="s">
        <v>85</v>
      </c>
      <c r="K200" s="44">
        <v>527</v>
      </c>
      <c r="L200" s="40" t="s">
        <v>158</v>
      </c>
      <c r="M200" s="6">
        <v>3147843207</v>
      </c>
      <c r="N200" s="6" t="s">
        <v>852</v>
      </c>
      <c r="O200" s="45">
        <v>33250</v>
      </c>
      <c r="P200" s="5" t="s">
        <v>10</v>
      </c>
      <c r="Q200" s="9" t="s">
        <v>190</v>
      </c>
      <c r="R200" s="9" t="s">
        <v>196</v>
      </c>
      <c r="S200" s="9" t="s">
        <v>157</v>
      </c>
    </row>
    <row r="201" spans="1:19" ht="15" customHeight="1" x14ac:dyDescent="0.25">
      <c r="A201" s="18">
        <v>1130587414</v>
      </c>
      <c r="B201" s="5" t="s">
        <v>868</v>
      </c>
      <c r="C201" s="9" t="s">
        <v>6</v>
      </c>
      <c r="D201" s="45">
        <v>46134</v>
      </c>
      <c r="E201" s="5" t="s">
        <v>7</v>
      </c>
      <c r="F201" s="5" t="s">
        <v>861</v>
      </c>
      <c r="G201" s="5" t="s">
        <v>24</v>
      </c>
      <c r="H201" s="5" t="s">
        <v>820</v>
      </c>
      <c r="I201" s="40">
        <v>18</v>
      </c>
      <c r="J201" s="5" t="s">
        <v>140</v>
      </c>
      <c r="K201" s="44">
        <v>518</v>
      </c>
      <c r="L201" s="40" t="s">
        <v>158</v>
      </c>
      <c r="M201" s="6">
        <v>3105218241</v>
      </c>
      <c r="N201" s="6" t="s">
        <v>849</v>
      </c>
      <c r="O201" s="45">
        <v>31668</v>
      </c>
      <c r="P201" s="5" t="s">
        <v>12</v>
      </c>
      <c r="Q201" s="9" t="s">
        <v>160</v>
      </c>
      <c r="R201" s="9" t="s">
        <v>162</v>
      </c>
      <c r="S201" s="9" t="s">
        <v>157</v>
      </c>
    </row>
    <row r="202" spans="1:19" ht="15" customHeight="1" x14ac:dyDescent="0.25">
      <c r="A202" s="18">
        <v>1007375153</v>
      </c>
      <c r="B202" s="5" t="s">
        <v>864</v>
      </c>
      <c r="C202" s="9" t="s">
        <v>842</v>
      </c>
      <c r="D202" s="45">
        <v>46134</v>
      </c>
      <c r="E202" s="5" t="s">
        <v>7</v>
      </c>
      <c r="F202" s="5" t="s">
        <v>860</v>
      </c>
      <c r="G202" s="5" t="s">
        <v>27</v>
      </c>
      <c r="H202" s="5" t="s">
        <v>1047</v>
      </c>
      <c r="I202" s="8">
        <v>600</v>
      </c>
      <c r="J202" s="5" t="s">
        <v>90</v>
      </c>
      <c r="K202" s="44">
        <v>901</v>
      </c>
      <c r="L202" s="40" t="s">
        <v>7</v>
      </c>
      <c r="M202" s="6">
        <v>3213778990</v>
      </c>
      <c r="N202" s="6" t="s">
        <v>845</v>
      </c>
      <c r="O202" s="45">
        <v>36715</v>
      </c>
      <c r="P202" s="5" t="s">
        <v>10</v>
      </c>
      <c r="Q202" s="9" t="s">
        <v>189</v>
      </c>
      <c r="R202" s="9" t="s">
        <v>191</v>
      </c>
      <c r="S202" s="9" t="s">
        <v>173</v>
      </c>
    </row>
    <row r="203" spans="1:19" ht="15" customHeight="1" x14ac:dyDescent="0.25">
      <c r="A203" s="18">
        <v>1048016061</v>
      </c>
      <c r="B203" s="5" t="s">
        <v>873</v>
      </c>
      <c r="C203" s="9" t="s">
        <v>6</v>
      </c>
      <c r="D203" s="45">
        <v>46134</v>
      </c>
      <c r="E203" s="5" t="s">
        <v>7</v>
      </c>
      <c r="F203" s="5" t="s">
        <v>860</v>
      </c>
      <c r="G203" s="5" t="s">
        <v>55</v>
      </c>
      <c r="H203" s="5" t="s">
        <v>835</v>
      </c>
      <c r="I203" s="8">
        <v>100</v>
      </c>
      <c r="J203" s="5" t="s">
        <v>58</v>
      </c>
      <c r="K203" s="44">
        <v>600</v>
      </c>
      <c r="L203" s="40" t="s">
        <v>1179</v>
      </c>
      <c r="M203" s="6">
        <v>3206242106</v>
      </c>
      <c r="N203" s="6" t="s">
        <v>855</v>
      </c>
      <c r="O203" s="45">
        <v>32627</v>
      </c>
      <c r="P203" s="5" t="s">
        <v>12</v>
      </c>
      <c r="Q203" s="9" t="s">
        <v>160</v>
      </c>
      <c r="R203" s="9" t="s">
        <v>192</v>
      </c>
      <c r="S203" s="9" t="s">
        <v>161</v>
      </c>
    </row>
    <row r="204" spans="1:19" ht="15" customHeight="1" x14ac:dyDescent="0.25">
      <c r="A204" s="18">
        <v>1060873975</v>
      </c>
      <c r="B204" s="5" t="s">
        <v>870</v>
      </c>
      <c r="C204" s="9" t="s">
        <v>6</v>
      </c>
      <c r="D204" s="45">
        <v>46134</v>
      </c>
      <c r="E204" s="5" t="s">
        <v>7</v>
      </c>
      <c r="F204" s="5" t="s">
        <v>861</v>
      </c>
      <c r="G204" s="5" t="s">
        <v>29</v>
      </c>
      <c r="H204" s="5" t="s">
        <v>811</v>
      </c>
      <c r="I204" s="40">
        <v>30</v>
      </c>
      <c r="J204" s="5" t="s">
        <v>63</v>
      </c>
      <c r="K204" s="44">
        <v>530</v>
      </c>
      <c r="L204" s="40" t="s">
        <v>1178</v>
      </c>
      <c r="M204" s="6">
        <v>3124701537</v>
      </c>
      <c r="N204" s="6" t="s">
        <v>851</v>
      </c>
      <c r="O204" s="45">
        <v>33353</v>
      </c>
      <c r="P204" s="5" t="s">
        <v>12</v>
      </c>
      <c r="Q204" s="9" t="s">
        <v>190</v>
      </c>
      <c r="R204" s="9" t="s">
        <v>192</v>
      </c>
      <c r="S204" s="9" t="s">
        <v>151</v>
      </c>
    </row>
    <row r="205" spans="1:19" ht="15" customHeight="1" x14ac:dyDescent="0.25">
      <c r="A205" s="18">
        <v>1072426830</v>
      </c>
      <c r="B205" s="5" t="s">
        <v>865</v>
      </c>
      <c r="C205" s="9" t="s">
        <v>236</v>
      </c>
      <c r="D205" s="45">
        <v>46134</v>
      </c>
      <c r="E205" s="5" t="s">
        <v>7</v>
      </c>
      <c r="F205" s="5" t="s">
        <v>860</v>
      </c>
      <c r="G205" s="5" t="s">
        <v>17</v>
      </c>
      <c r="H205" s="5" t="s">
        <v>775</v>
      </c>
      <c r="I205" s="40">
        <v>41</v>
      </c>
      <c r="J205" s="5" t="s">
        <v>92</v>
      </c>
      <c r="K205" s="44">
        <v>541</v>
      </c>
      <c r="L205" s="40" t="s">
        <v>92</v>
      </c>
      <c r="M205" s="6">
        <v>3213162753</v>
      </c>
      <c r="N205" s="6" t="s">
        <v>846</v>
      </c>
      <c r="O205" s="45">
        <v>33625</v>
      </c>
      <c r="P205" s="5" t="s">
        <v>10</v>
      </c>
      <c r="Q205" s="9" t="s">
        <v>197</v>
      </c>
      <c r="R205" s="9" t="s">
        <v>191</v>
      </c>
      <c r="S205" s="9" t="s">
        <v>288</v>
      </c>
    </row>
    <row r="206" spans="1:19" ht="15" customHeight="1" x14ac:dyDescent="0.25">
      <c r="A206" s="18">
        <v>1013666974</v>
      </c>
      <c r="B206" s="5" t="s">
        <v>911</v>
      </c>
      <c r="C206" s="9" t="s">
        <v>26</v>
      </c>
      <c r="D206" s="45">
        <v>46141</v>
      </c>
      <c r="E206" s="5" t="s">
        <v>7</v>
      </c>
      <c r="F206" s="5" t="s">
        <v>860</v>
      </c>
      <c r="G206" s="5" t="s">
        <v>27</v>
      </c>
      <c r="H206" s="5" t="s">
        <v>782</v>
      </c>
      <c r="I206" s="40">
        <v>25</v>
      </c>
      <c r="J206" s="5" t="s">
        <v>100</v>
      </c>
      <c r="K206" s="44">
        <v>525</v>
      </c>
      <c r="L206" s="40" t="s">
        <v>1177</v>
      </c>
      <c r="M206" s="6">
        <v>3160886164</v>
      </c>
      <c r="N206" s="6" t="s">
        <v>885</v>
      </c>
      <c r="O206" s="45">
        <v>35175</v>
      </c>
      <c r="P206" s="5" t="s">
        <v>10</v>
      </c>
      <c r="Q206" s="9" t="s">
        <v>190</v>
      </c>
      <c r="R206" s="9" t="s">
        <v>162</v>
      </c>
      <c r="S206" s="9" t="s">
        <v>288</v>
      </c>
    </row>
    <row r="207" spans="1:19" ht="15" customHeight="1" x14ac:dyDescent="0.25">
      <c r="A207" s="18">
        <v>1013624448</v>
      </c>
      <c r="B207" s="5" t="s">
        <v>912</v>
      </c>
      <c r="C207" s="9" t="s">
        <v>6</v>
      </c>
      <c r="D207" s="45">
        <v>46141</v>
      </c>
      <c r="E207" s="5" t="s">
        <v>7</v>
      </c>
      <c r="F207" s="5" t="s">
        <v>860</v>
      </c>
      <c r="G207" s="5" t="s">
        <v>27</v>
      </c>
      <c r="H207" s="5" t="s">
        <v>782</v>
      </c>
      <c r="I207" s="40">
        <v>25</v>
      </c>
      <c r="J207" s="5" t="s">
        <v>100</v>
      </c>
      <c r="K207" s="44">
        <v>525</v>
      </c>
      <c r="L207" s="40" t="s">
        <v>1177</v>
      </c>
      <c r="M207" s="6">
        <v>3115739537</v>
      </c>
      <c r="N207" s="6" t="s">
        <v>886</v>
      </c>
      <c r="O207" s="45">
        <v>33334</v>
      </c>
      <c r="P207" s="5" t="s">
        <v>10</v>
      </c>
      <c r="Q207" s="9" t="s">
        <v>197</v>
      </c>
      <c r="R207" s="9" t="s">
        <v>192</v>
      </c>
      <c r="S207" s="9" t="s">
        <v>288</v>
      </c>
    </row>
    <row r="208" spans="1:19" ht="15" customHeight="1" x14ac:dyDescent="0.25">
      <c r="A208" s="18">
        <v>1006203500</v>
      </c>
      <c r="B208" s="5" t="s">
        <v>916</v>
      </c>
      <c r="C208" s="9" t="s">
        <v>26</v>
      </c>
      <c r="D208" s="45">
        <v>46141</v>
      </c>
      <c r="E208" s="5" t="s">
        <v>7</v>
      </c>
      <c r="F208" s="5" t="s">
        <v>861</v>
      </c>
      <c r="G208" s="5" t="s">
        <v>24</v>
      </c>
      <c r="H208" s="5" t="s">
        <v>824</v>
      </c>
      <c r="I208" s="40">
        <v>53</v>
      </c>
      <c r="J208" s="5" t="s">
        <v>44</v>
      </c>
      <c r="K208" s="44">
        <v>553</v>
      </c>
      <c r="L208" s="40" t="s">
        <v>118</v>
      </c>
      <c r="M208" s="6">
        <v>3152303371</v>
      </c>
      <c r="N208" s="6" t="s">
        <v>890</v>
      </c>
      <c r="O208" s="45">
        <v>35159</v>
      </c>
      <c r="P208" s="5" t="s">
        <v>10</v>
      </c>
      <c r="Q208" s="9" t="s">
        <v>210</v>
      </c>
      <c r="R208" s="9" t="s">
        <v>191</v>
      </c>
      <c r="S208" s="9" t="s">
        <v>150</v>
      </c>
    </row>
    <row r="209" spans="1:19" ht="15" customHeight="1" x14ac:dyDescent="0.25">
      <c r="A209" s="18">
        <v>1192810349</v>
      </c>
      <c r="B209" s="5" t="s">
        <v>921</v>
      </c>
      <c r="C209" s="9" t="s">
        <v>26</v>
      </c>
      <c r="D209" s="45">
        <v>46141</v>
      </c>
      <c r="E209" s="5" t="s">
        <v>7</v>
      </c>
      <c r="F209" s="5" t="s">
        <v>861</v>
      </c>
      <c r="G209" s="5" t="s">
        <v>48</v>
      </c>
      <c r="H209" s="5" t="s">
        <v>840</v>
      </c>
      <c r="I209" s="40">
        <v>13</v>
      </c>
      <c r="J209" s="5" t="s">
        <v>145</v>
      </c>
      <c r="K209" s="44">
        <v>513</v>
      </c>
      <c r="L209" s="40" t="s">
        <v>145</v>
      </c>
      <c r="M209" s="6" t="s">
        <v>895</v>
      </c>
      <c r="N209" s="6" t="s">
        <v>896</v>
      </c>
      <c r="O209" s="45">
        <v>36792</v>
      </c>
      <c r="P209" s="5" t="s">
        <v>10</v>
      </c>
      <c r="Q209" s="9" t="s">
        <v>180</v>
      </c>
      <c r="R209" s="9" t="s">
        <v>191</v>
      </c>
      <c r="S209" s="9" t="s">
        <v>157</v>
      </c>
    </row>
    <row r="210" spans="1:19" ht="15" customHeight="1" x14ac:dyDescent="0.25">
      <c r="A210" s="18">
        <v>14565780</v>
      </c>
      <c r="B210" s="5" t="s">
        <v>923</v>
      </c>
      <c r="C210" s="9" t="s">
        <v>6</v>
      </c>
      <c r="D210" s="45">
        <v>46141</v>
      </c>
      <c r="E210" s="5" t="s">
        <v>7</v>
      </c>
      <c r="F210" s="5" t="s">
        <v>861</v>
      </c>
      <c r="G210" s="5" t="s">
        <v>48</v>
      </c>
      <c r="H210" s="5" t="s">
        <v>840</v>
      </c>
      <c r="I210" s="40">
        <v>13</v>
      </c>
      <c r="J210" s="5" t="s">
        <v>145</v>
      </c>
      <c r="K210" s="44">
        <v>513</v>
      </c>
      <c r="L210" s="40" t="s">
        <v>145</v>
      </c>
      <c r="M210" s="6">
        <v>3147558595</v>
      </c>
      <c r="N210" s="6" t="s">
        <v>898</v>
      </c>
      <c r="O210" s="45">
        <v>29660</v>
      </c>
      <c r="P210" s="5" t="s">
        <v>12</v>
      </c>
      <c r="Q210" s="9" t="s">
        <v>180</v>
      </c>
      <c r="R210" s="9" t="s">
        <v>192</v>
      </c>
      <c r="S210" s="9" t="s">
        <v>157</v>
      </c>
    </row>
    <row r="211" spans="1:19" ht="15" customHeight="1" x14ac:dyDescent="0.25">
      <c r="A211" s="18">
        <v>1094367474</v>
      </c>
      <c r="B211" s="5" t="s">
        <v>914</v>
      </c>
      <c r="C211" s="9" t="s">
        <v>236</v>
      </c>
      <c r="D211" s="45">
        <v>46141</v>
      </c>
      <c r="E211" s="5" t="s">
        <v>7</v>
      </c>
      <c r="F211" s="5" t="s">
        <v>860</v>
      </c>
      <c r="G211" s="5" t="s">
        <v>17</v>
      </c>
      <c r="H211" s="5" t="s">
        <v>825</v>
      </c>
      <c r="I211" s="40">
        <v>96</v>
      </c>
      <c r="J211" s="5" t="s">
        <v>52</v>
      </c>
      <c r="K211" s="44">
        <v>596</v>
      </c>
      <c r="L211" s="40" t="s">
        <v>52</v>
      </c>
      <c r="M211" s="6">
        <v>3183275543</v>
      </c>
      <c r="N211" s="6" t="s">
        <v>888</v>
      </c>
      <c r="O211" s="45">
        <v>32463</v>
      </c>
      <c r="P211" s="5" t="s">
        <v>12</v>
      </c>
      <c r="Q211" s="9" t="s">
        <v>189</v>
      </c>
      <c r="R211" s="9" t="s">
        <v>192</v>
      </c>
      <c r="S211" s="9" t="s">
        <v>177</v>
      </c>
    </row>
    <row r="212" spans="1:19" ht="15" customHeight="1" x14ac:dyDescent="0.25">
      <c r="A212" s="18">
        <v>1088292779</v>
      </c>
      <c r="B212" s="5" t="s">
        <v>924</v>
      </c>
      <c r="C212" s="9" t="s">
        <v>6</v>
      </c>
      <c r="D212" s="45">
        <v>46141</v>
      </c>
      <c r="E212" s="5" t="s">
        <v>7</v>
      </c>
      <c r="F212" s="5" t="s">
        <v>861</v>
      </c>
      <c r="G212" s="5" t="s">
        <v>48</v>
      </c>
      <c r="H212" s="5" t="s">
        <v>788</v>
      </c>
      <c r="I212" s="40">
        <v>16</v>
      </c>
      <c r="J212" s="5" t="s">
        <v>16</v>
      </c>
      <c r="K212" s="44">
        <v>516</v>
      </c>
      <c r="L212" s="40" t="s">
        <v>16</v>
      </c>
      <c r="M212" s="6">
        <v>3027014991</v>
      </c>
      <c r="N212" s="6" t="s">
        <v>899</v>
      </c>
      <c r="O212" s="45">
        <v>33514</v>
      </c>
      <c r="P212" s="5" t="s">
        <v>12</v>
      </c>
      <c r="Q212" s="9" t="s">
        <v>197</v>
      </c>
      <c r="R212" s="9" t="s">
        <v>191</v>
      </c>
      <c r="S212" s="9" t="s">
        <v>165</v>
      </c>
    </row>
    <row r="213" spans="1:19" ht="15" customHeight="1" x14ac:dyDescent="0.25">
      <c r="A213" s="18">
        <v>1085927128</v>
      </c>
      <c r="B213" s="5" t="s">
        <v>920</v>
      </c>
      <c r="C213" s="9" t="s">
        <v>6</v>
      </c>
      <c r="D213" s="45">
        <v>46141</v>
      </c>
      <c r="E213" s="5" t="s">
        <v>7</v>
      </c>
      <c r="F213" s="5" t="s">
        <v>861</v>
      </c>
      <c r="G213" s="5" t="s">
        <v>13</v>
      </c>
      <c r="H213" s="5" t="s">
        <v>797</v>
      </c>
      <c r="I213" s="40">
        <v>44</v>
      </c>
      <c r="J213" s="5" t="s">
        <v>120</v>
      </c>
      <c r="K213" s="44">
        <v>544</v>
      </c>
      <c r="L213" s="40" t="s">
        <v>120</v>
      </c>
      <c r="M213" s="6">
        <v>3108341554</v>
      </c>
      <c r="N213" s="6" t="s">
        <v>894</v>
      </c>
      <c r="O213" s="45">
        <v>33707</v>
      </c>
      <c r="P213" s="5" t="s">
        <v>12</v>
      </c>
      <c r="Q213" s="9" t="s">
        <v>190</v>
      </c>
      <c r="R213" s="9" t="s">
        <v>192</v>
      </c>
      <c r="S213" s="9" t="s">
        <v>247</v>
      </c>
    </row>
    <row r="214" spans="1:19" ht="15" customHeight="1" x14ac:dyDescent="0.25">
      <c r="A214" s="18">
        <v>88033277</v>
      </c>
      <c r="B214" s="5" t="s">
        <v>907</v>
      </c>
      <c r="C214" s="9" t="s">
        <v>6</v>
      </c>
      <c r="D214" s="45">
        <v>46141</v>
      </c>
      <c r="E214" s="5" t="s">
        <v>7</v>
      </c>
      <c r="F214" s="5" t="s">
        <v>859</v>
      </c>
      <c r="G214" s="9" t="s">
        <v>208</v>
      </c>
      <c r="H214" s="5" t="s">
        <v>776</v>
      </c>
      <c r="I214" s="8">
        <v>132</v>
      </c>
      <c r="J214" s="5" t="s">
        <v>146</v>
      </c>
      <c r="K214" s="44">
        <v>632</v>
      </c>
      <c r="L214" s="40" t="s">
        <v>146</v>
      </c>
      <c r="M214" s="6">
        <v>3016420014</v>
      </c>
      <c r="N214" s="6" t="s">
        <v>881</v>
      </c>
      <c r="O214" s="45">
        <v>30064</v>
      </c>
      <c r="P214" s="5" t="s">
        <v>12</v>
      </c>
      <c r="Q214" s="9" t="s">
        <v>176</v>
      </c>
      <c r="R214" s="9" t="s">
        <v>191</v>
      </c>
      <c r="S214" s="9" t="s">
        <v>198</v>
      </c>
    </row>
    <row r="215" spans="1:19" ht="15" customHeight="1" x14ac:dyDescent="0.25">
      <c r="A215" s="18">
        <v>1007432533</v>
      </c>
      <c r="B215" s="5" t="s">
        <v>919</v>
      </c>
      <c r="C215" s="9" t="s">
        <v>6</v>
      </c>
      <c r="D215" s="45">
        <v>46141</v>
      </c>
      <c r="E215" s="5" t="s">
        <v>7</v>
      </c>
      <c r="F215" s="5" t="s">
        <v>860</v>
      </c>
      <c r="G215" s="5" t="s">
        <v>8</v>
      </c>
      <c r="H215" s="5" t="s">
        <v>826</v>
      </c>
      <c r="I215" s="8">
        <v>137</v>
      </c>
      <c r="J215" s="5" t="s">
        <v>112</v>
      </c>
      <c r="K215" s="44">
        <v>637</v>
      </c>
      <c r="L215" s="40" t="s">
        <v>112</v>
      </c>
      <c r="M215" s="6" t="s">
        <v>953</v>
      </c>
      <c r="N215" s="6" t="s">
        <v>893</v>
      </c>
      <c r="O215" s="45">
        <v>37673</v>
      </c>
      <c r="P215" s="5" t="s">
        <v>10</v>
      </c>
      <c r="Q215" s="9" t="s">
        <v>235</v>
      </c>
      <c r="R215" s="9" t="s">
        <v>191</v>
      </c>
      <c r="S215" s="9" t="s">
        <v>159</v>
      </c>
    </row>
    <row r="216" spans="1:19" ht="15" customHeight="1" x14ac:dyDescent="0.25">
      <c r="A216" s="18">
        <v>1006745932</v>
      </c>
      <c r="B216" s="5" t="s">
        <v>915</v>
      </c>
      <c r="C216" s="9" t="s">
        <v>6</v>
      </c>
      <c r="D216" s="45">
        <v>46141</v>
      </c>
      <c r="E216" s="5" t="s">
        <v>7</v>
      </c>
      <c r="F216" s="5" t="s">
        <v>860</v>
      </c>
      <c r="G216" s="5" t="s">
        <v>21</v>
      </c>
      <c r="H216" s="5" t="s">
        <v>760</v>
      </c>
      <c r="I216" s="8">
        <v>118</v>
      </c>
      <c r="J216" s="5" t="s">
        <v>93</v>
      </c>
      <c r="K216" s="44">
        <v>618</v>
      </c>
      <c r="L216" s="40" t="s">
        <v>93</v>
      </c>
      <c r="M216" s="6">
        <v>3044050131</v>
      </c>
      <c r="N216" s="6" t="s">
        <v>889</v>
      </c>
      <c r="O216" s="45">
        <v>36929</v>
      </c>
      <c r="P216" s="5" t="s">
        <v>12</v>
      </c>
      <c r="Q216" s="9" t="s">
        <v>189</v>
      </c>
      <c r="R216" s="9" t="s">
        <v>191</v>
      </c>
      <c r="S216" s="9" t="s">
        <v>152</v>
      </c>
    </row>
    <row r="217" spans="1:19" ht="15" customHeight="1" x14ac:dyDescent="0.25">
      <c r="A217" s="18">
        <v>1144027910</v>
      </c>
      <c r="B217" s="5" t="s">
        <v>922</v>
      </c>
      <c r="C217" s="9" t="s">
        <v>6</v>
      </c>
      <c r="D217" s="45">
        <v>46141</v>
      </c>
      <c r="E217" s="5" t="s">
        <v>7</v>
      </c>
      <c r="F217" s="5" t="s">
        <v>861</v>
      </c>
      <c r="G217" s="5" t="s">
        <v>48</v>
      </c>
      <c r="H217" s="5" t="s">
        <v>830</v>
      </c>
      <c r="I217" s="8">
        <v>124</v>
      </c>
      <c r="J217" s="5" t="s">
        <v>169</v>
      </c>
      <c r="K217" s="44">
        <v>624</v>
      </c>
      <c r="L217" s="40" t="s">
        <v>169</v>
      </c>
      <c r="M217" s="6">
        <v>3052633056</v>
      </c>
      <c r="N217" s="6" t="s">
        <v>897</v>
      </c>
      <c r="O217" s="45">
        <v>32694</v>
      </c>
      <c r="P217" s="5" t="s">
        <v>12</v>
      </c>
      <c r="Q217" s="9" t="s">
        <v>189</v>
      </c>
      <c r="R217" s="9" t="s">
        <v>192</v>
      </c>
      <c r="S217" s="9" t="s">
        <v>171</v>
      </c>
    </row>
    <row r="218" spans="1:19" ht="15" customHeight="1" x14ac:dyDescent="0.25">
      <c r="A218" s="18">
        <v>1122404807</v>
      </c>
      <c r="B218" s="5" t="s">
        <v>906</v>
      </c>
      <c r="C218" s="9" t="s">
        <v>6</v>
      </c>
      <c r="D218" s="45">
        <v>46141</v>
      </c>
      <c r="E218" s="5" t="s">
        <v>7</v>
      </c>
      <c r="F218" s="5" t="s">
        <v>859</v>
      </c>
      <c r="G218" s="5" t="s">
        <v>19</v>
      </c>
      <c r="H218" s="5" t="s">
        <v>813</v>
      </c>
      <c r="I218" s="40">
        <v>62</v>
      </c>
      <c r="J218" s="5" t="s">
        <v>108</v>
      </c>
      <c r="K218" s="44">
        <v>562</v>
      </c>
      <c r="L218" s="40" t="s">
        <v>108</v>
      </c>
      <c r="M218" s="6">
        <v>3015292420</v>
      </c>
      <c r="N218" s="6" t="s">
        <v>880</v>
      </c>
      <c r="O218" s="45">
        <v>33271</v>
      </c>
      <c r="P218" s="5" t="s">
        <v>12</v>
      </c>
      <c r="Q218" s="9" t="s">
        <v>190</v>
      </c>
      <c r="R218" s="9" t="s">
        <v>191</v>
      </c>
      <c r="S218" s="9" t="s">
        <v>178</v>
      </c>
    </row>
    <row r="219" spans="1:19" ht="15" customHeight="1" x14ac:dyDescent="0.25">
      <c r="A219" s="18">
        <v>1070624190</v>
      </c>
      <c r="B219" s="5" t="s">
        <v>910</v>
      </c>
      <c r="C219" s="9" t="s">
        <v>6</v>
      </c>
      <c r="D219" s="45">
        <v>46141</v>
      </c>
      <c r="E219" s="5" t="s">
        <v>7</v>
      </c>
      <c r="F219" s="5" t="s">
        <v>860</v>
      </c>
      <c r="G219" s="5" t="s">
        <v>17</v>
      </c>
      <c r="H219" s="5" t="s">
        <v>775</v>
      </c>
      <c r="I219" s="40">
        <v>41</v>
      </c>
      <c r="J219" s="5" t="s">
        <v>92</v>
      </c>
      <c r="K219" s="44">
        <v>541</v>
      </c>
      <c r="L219" s="40" t="s">
        <v>92</v>
      </c>
      <c r="M219" s="6">
        <v>3124468387</v>
      </c>
      <c r="N219" s="6" t="s">
        <v>884</v>
      </c>
      <c r="O219" s="45">
        <v>35948</v>
      </c>
      <c r="P219" s="5" t="s">
        <v>10</v>
      </c>
      <c r="Q219" s="9" t="s">
        <v>193</v>
      </c>
      <c r="R219" s="9" t="s">
        <v>196</v>
      </c>
      <c r="S219" s="9" t="s">
        <v>288</v>
      </c>
    </row>
    <row r="220" spans="1:19" ht="15" customHeight="1" x14ac:dyDescent="0.25">
      <c r="A220" s="18">
        <v>1041460251</v>
      </c>
      <c r="B220" s="5" t="s">
        <v>918</v>
      </c>
      <c r="C220" s="9" t="s">
        <v>6</v>
      </c>
      <c r="D220" s="45">
        <v>46141</v>
      </c>
      <c r="E220" s="5" t="s">
        <v>7</v>
      </c>
      <c r="F220" s="5" t="s">
        <v>860</v>
      </c>
      <c r="G220" s="5" t="s">
        <v>55</v>
      </c>
      <c r="H220" s="5" t="s">
        <v>902</v>
      </c>
      <c r="I220" s="40">
        <v>173</v>
      </c>
      <c r="J220" s="5" t="s">
        <v>285</v>
      </c>
      <c r="K220" s="44">
        <v>671</v>
      </c>
      <c r="L220" s="40" t="s">
        <v>1180</v>
      </c>
      <c r="M220" s="6">
        <v>3234600489</v>
      </c>
      <c r="N220" s="6" t="s">
        <v>892</v>
      </c>
      <c r="O220" s="45">
        <v>38824</v>
      </c>
      <c r="P220" s="5" t="s">
        <v>12</v>
      </c>
      <c r="Q220" s="9" t="s">
        <v>160</v>
      </c>
      <c r="R220" s="9" t="s">
        <v>162</v>
      </c>
      <c r="S220" s="9" t="s">
        <v>161</v>
      </c>
    </row>
    <row r="221" spans="1:19" ht="15" customHeight="1" x14ac:dyDescent="0.25">
      <c r="A221" s="18">
        <v>1065594481</v>
      </c>
      <c r="B221" s="5" t="s">
        <v>905</v>
      </c>
      <c r="C221" s="9" t="s">
        <v>6</v>
      </c>
      <c r="D221" s="45">
        <v>46141</v>
      </c>
      <c r="E221" s="5" t="s">
        <v>7</v>
      </c>
      <c r="F221" s="5" t="s">
        <v>859</v>
      </c>
      <c r="G221" s="5" t="s">
        <v>19</v>
      </c>
      <c r="H221" s="5" t="s">
        <v>747</v>
      </c>
      <c r="I221" s="40">
        <v>82</v>
      </c>
      <c r="J221" s="5" t="s">
        <v>82</v>
      </c>
      <c r="K221" s="44">
        <v>582</v>
      </c>
      <c r="L221" s="40" t="s">
        <v>82</v>
      </c>
      <c r="M221" s="6">
        <v>3044342106</v>
      </c>
      <c r="N221" s="6" t="s">
        <v>879</v>
      </c>
      <c r="O221" s="45">
        <v>32273</v>
      </c>
      <c r="P221" s="5" t="s">
        <v>10</v>
      </c>
      <c r="Q221" s="13" t="s">
        <v>197</v>
      </c>
      <c r="R221" s="13" t="s">
        <v>191</v>
      </c>
      <c r="S221" s="5" t="s">
        <v>152</v>
      </c>
    </row>
    <row r="222" spans="1:19" ht="15" customHeight="1" x14ac:dyDescent="0.25">
      <c r="A222" s="18">
        <v>1073692040</v>
      </c>
      <c r="B222" s="5" t="s">
        <v>909</v>
      </c>
      <c r="C222" s="9" t="s">
        <v>26</v>
      </c>
      <c r="D222" s="45">
        <v>46141</v>
      </c>
      <c r="E222" s="5" t="s">
        <v>7</v>
      </c>
      <c r="F222" s="5" t="s">
        <v>860</v>
      </c>
      <c r="G222" s="5" t="s">
        <v>14</v>
      </c>
      <c r="H222" s="5" t="s">
        <v>761</v>
      </c>
      <c r="I222" s="8">
        <v>126</v>
      </c>
      <c r="J222" s="5" t="s">
        <v>70</v>
      </c>
      <c r="K222" s="44">
        <v>626</v>
      </c>
      <c r="L222" s="40" t="s">
        <v>70</v>
      </c>
      <c r="M222" s="6">
        <v>3183877115</v>
      </c>
      <c r="N222" s="6" t="s">
        <v>883</v>
      </c>
      <c r="O222" s="45">
        <v>33525</v>
      </c>
      <c r="P222" s="5" t="s">
        <v>10</v>
      </c>
      <c r="Q222" s="9" t="s">
        <v>193</v>
      </c>
      <c r="R222" s="9" t="s">
        <v>191</v>
      </c>
      <c r="S222" s="9" t="s">
        <v>195</v>
      </c>
    </row>
    <row r="223" spans="1:19" ht="15" customHeight="1" x14ac:dyDescent="0.25">
      <c r="A223" s="27">
        <v>1107516339</v>
      </c>
      <c r="B223" s="9" t="s">
        <v>260</v>
      </c>
      <c r="C223" s="27" t="s">
        <v>134</v>
      </c>
      <c r="D223" s="46">
        <v>46148</v>
      </c>
      <c r="E223" s="13" t="s">
        <v>263</v>
      </c>
      <c r="F223" s="13" t="s">
        <v>214</v>
      </c>
      <c r="G223" s="13" t="s">
        <v>238</v>
      </c>
      <c r="H223" s="5" t="s">
        <v>135</v>
      </c>
      <c r="I223" s="7">
        <v>800</v>
      </c>
      <c r="J223" s="13" t="s">
        <v>136</v>
      </c>
      <c r="K223" s="44">
        <v>903</v>
      </c>
      <c r="L223" s="40" t="s">
        <v>125</v>
      </c>
      <c r="M223" s="14" t="s">
        <v>261</v>
      </c>
      <c r="N223" s="27" t="s">
        <v>936</v>
      </c>
      <c r="O223" s="45">
        <v>35879</v>
      </c>
      <c r="P223" s="11" t="s">
        <v>10</v>
      </c>
      <c r="Q223" s="9" t="s">
        <v>210</v>
      </c>
      <c r="R223" s="9" t="s">
        <v>191</v>
      </c>
      <c r="S223" s="9" t="s">
        <v>157</v>
      </c>
    </row>
    <row r="224" spans="1:19" ht="15" customHeight="1" x14ac:dyDescent="0.25">
      <c r="A224" s="27">
        <v>1144100520</v>
      </c>
      <c r="B224" s="9" t="s">
        <v>946</v>
      </c>
      <c r="C224" s="27" t="s">
        <v>134</v>
      </c>
      <c r="D224" s="46">
        <v>46148</v>
      </c>
      <c r="E224" s="9" t="s">
        <v>263</v>
      </c>
      <c r="F224" s="9" t="s">
        <v>214</v>
      </c>
      <c r="G224" s="9" t="s">
        <v>238</v>
      </c>
      <c r="H224" s="5" t="s">
        <v>135</v>
      </c>
      <c r="I224" s="8">
        <v>800</v>
      </c>
      <c r="J224" s="9" t="s">
        <v>136</v>
      </c>
      <c r="K224" s="44">
        <v>903</v>
      </c>
      <c r="L224" s="40" t="s">
        <v>125</v>
      </c>
      <c r="M224" s="5">
        <v>3118214399</v>
      </c>
      <c r="N224" s="13" t="s">
        <v>937</v>
      </c>
      <c r="O224" s="45">
        <v>35833</v>
      </c>
      <c r="P224" s="9" t="s">
        <v>10</v>
      </c>
      <c r="Q224" s="9" t="s">
        <v>190</v>
      </c>
      <c r="R224" s="9" t="s">
        <v>192</v>
      </c>
      <c r="S224" s="9" t="s">
        <v>157</v>
      </c>
    </row>
    <row r="225" spans="1:19" ht="15" customHeight="1" x14ac:dyDescent="0.25">
      <c r="A225" s="27">
        <v>1006190503</v>
      </c>
      <c r="B225" s="9" t="s">
        <v>947</v>
      </c>
      <c r="C225" s="27" t="s">
        <v>33</v>
      </c>
      <c r="D225" s="46">
        <v>46148</v>
      </c>
      <c r="E225" s="9" t="s">
        <v>7</v>
      </c>
      <c r="F225" s="9" t="s">
        <v>861</v>
      </c>
      <c r="G225" s="5" t="s">
        <v>24</v>
      </c>
      <c r="H225" s="5" t="s">
        <v>1045</v>
      </c>
      <c r="I225" s="8">
        <v>600</v>
      </c>
      <c r="J225" s="9" t="s">
        <v>36</v>
      </c>
      <c r="K225" s="44">
        <v>901</v>
      </c>
      <c r="L225" s="40" t="s">
        <v>7</v>
      </c>
      <c r="M225" s="5">
        <v>3117273404</v>
      </c>
      <c r="N225" s="13" t="s">
        <v>938</v>
      </c>
      <c r="O225" s="45">
        <v>33123</v>
      </c>
      <c r="P225" s="9" t="s">
        <v>12</v>
      </c>
      <c r="Q225" s="9" t="s">
        <v>190</v>
      </c>
      <c r="R225" s="9" t="s">
        <v>191</v>
      </c>
      <c r="S225" s="9" t="s">
        <v>157</v>
      </c>
    </row>
    <row r="226" spans="1:19" ht="15" customHeight="1" x14ac:dyDescent="0.25">
      <c r="A226" s="27">
        <v>1081593486</v>
      </c>
      <c r="B226" s="9" t="s">
        <v>590</v>
      </c>
      <c r="C226" s="9" t="s">
        <v>237</v>
      </c>
      <c r="D226" s="46">
        <v>46148</v>
      </c>
      <c r="E226" s="9" t="s">
        <v>7</v>
      </c>
      <c r="F226" s="9" t="s">
        <v>861</v>
      </c>
      <c r="G226" s="5" t="s">
        <v>13</v>
      </c>
      <c r="H226" s="5" t="s">
        <v>791</v>
      </c>
      <c r="I226" s="8">
        <v>134</v>
      </c>
      <c r="J226" s="9" t="s">
        <v>132</v>
      </c>
      <c r="K226" s="44">
        <v>634</v>
      </c>
      <c r="L226" s="40" t="s">
        <v>137</v>
      </c>
      <c r="M226" s="5">
        <v>3207938500</v>
      </c>
      <c r="N226" s="13" t="s">
        <v>601</v>
      </c>
      <c r="O226" s="45">
        <v>33064</v>
      </c>
      <c r="P226" s="9" t="s">
        <v>10</v>
      </c>
      <c r="Q226" s="9" t="s">
        <v>190</v>
      </c>
      <c r="R226" s="9" t="s">
        <v>162</v>
      </c>
      <c r="S226" s="9" t="s">
        <v>247</v>
      </c>
    </row>
    <row r="227" spans="1:19" ht="15" customHeight="1" x14ac:dyDescent="0.25">
      <c r="A227" s="9">
        <v>1094576953</v>
      </c>
      <c r="B227" s="9" t="s">
        <v>943</v>
      </c>
      <c r="C227" s="9" t="s">
        <v>236</v>
      </c>
      <c r="D227" s="47">
        <v>46148</v>
      </c>
      <c r="E227" s="9" t="s">
        <v>7</v>
      </c>
      <c r="F227" s="9" t="s">
        <v>860</v>
      </c>
      <c r="G227" s="5" t="s">
        <v>21</v>
      </c>
      <c r="H227" s="5" t="s">
        <v>760</v>
      </c>
      <c r="I227" s="28">
        <v>118</v>
      </c>
      <c r="J227" s="9" t="s">
        <v>93</v>
      </c>
      <c r="K227" s="44">
        <v>618</v>
      </c>
      <c r="L227" s="40" t="s">
        <v>93</v>
      </c>
      <c r="M227" s="5">
        <v>3118557756</v>
      </c>
      <c r="N227" s="13" t="s">
        <v>932</v>
      </c>
      <c r="O227" s="45">
        <v>33584</v>
      </c>
      <c r="P227" s="9" t="s">
        <v>10</v>
      </c>
      <c r="Q227" s="9" t="s">
        <v>190</v>
      </c>
      <c r="R227" s="9" t="s">
        <v>162</v>
      </c>
      <c r="S227" s="9" t="s">
        <v>152</v>
      </c>
    </row>
    <row r="228" spans="1:19" ht="15" customHeight="1" x14ac:dyDescent="0.25">
      <c r="A228" s="9">
        <v>1007596433</v>
      </c>
      <c r="B228" s="9" t="s">
        <v>940</v>
      </c>
      <c r="C228" s="9" t="s">
        <v>6</v>
      </c>
      <c r="D228" s="47">
        <v>46148</v>
      </c>
      <c r="E228" s="9" t="s">
        <v>7</v>
      </c>
      <c r="F228" s="9" t="s">
        <v>860</v>
      </c>
      <c r="G228" s="5" t="s">
        <v>17</v>
      </c>
      <c r="H228" s="5" t="s">
        <v>775</v>
      </c>
      <c r="I228" s="41">
        <v>41</v>
      </c>
      <c r="J228" s="9" t="s">
        <v>92</v>
      </c>
      <c r="K228" s="44">
        <v>541</v>
      </c>
      <c r="L228" s="40" t="s">
        <v>92</v>
      </c>
      <c r="M228" s="5">
        <v>3125188933</v>
      </c>
      <c r="N228" s="13" t="s">
        <v>929</v>
      </c>
      <c r="O228" s="45">
        <v>36737</v>
      </c>
      <c r="P228" s="9" t="s">
        <v>10</v>
      </c>
      <c r="Q228" s="9" t="s">
        <v>193</v>
      </c>
      <c r="R228" s="9" t="s">
        <v>191</v>
      </c>
      <c r="S228" s="9" t="s">
        <v>288</v>
      </c>
    </row>
    <row r="229" spans="1:19" ht="15" customHeight="1" x14ac:dyDescent="0.25">
      <c r="A229" s="9">
        <v>1002458753</v>
      </c>
      <c r="B229" s="9" t="s">
        <v>941</v>
      </c>
      <c r="C229" s="9" t="s">
        <v>6</v>
      </c>
      <c r="D229" s="47">
        <v>46148</v>
      </c>
      <c r="E229" s="9" t="s">
        <v>7</v>
      </c>
      <c r="F229" s="9" t="s">
        <v>860</v>
      </c>
      <c r="G229" s="5" t="s">
        <v>21</v>
      </c>
      <c r="H229" s="5" t="s">
        <v>823</v>
      </c>
      <c r="I229" s="28">
        <v>125</v>
      </c>
      <c r="J229" s="9" t="s">
        <v>41</v>
      </c>
      <c r="K229" s="44">
        <v>625</v>
      </c>
      <c r="L229" s="40" t="s">
        <v>41</v>
      </c>
      <c r="M229" s="5">
        <v>3115943326</v>
      </c>
      <c r="N229" s="13" t="s">
        <v>930</v>
      </c>
      <c r="O229" s="45">
        <v>37278</v>
      </c>
      <c r="P229" s="9" t="s">
        <v>12</v>
      </c>
      <c r="Q229" s="9" t="s">
        <v>189</v>
      </c>
      <c r="R229" s="9" t="s">
        <v>192</v>
      </c>
      <c r="S229" s="9" t="s">
        <v>156</v>
      </c>
    </row>
    <row r="230" spans="1:19" ht="15" customHeight="1" x14ac:dyDescent="0.25">
      <c r="A230" s="9">
        <v>1053334252</v>
      </c>
      <c r="B230" s="9" t="s">
        <v>942</v>
      </c>
      <c r="C230" s="9" t="s">
        <v>236</v>
      </c>
      <c r="D230" s="47">
        <v>46148</v>
      </c>
      <c r="E230" s="9" t="s">
        <v>7</v>
      </c>
      <c r="F230" s="9" t="s">
        <v>860</v>
      </c>
      <c r="G230" s="5" t="s">
        <v>21</v>
      </c>
      <c r="H230" s="5" t="s">
        <v>823</v>
      </c>
      <c r="I230" s="28">
        <v>125</v>
      </c>
      <c r="J230" s="9" t="s">
        <v>41</v>
      </c>
      <c r="K230" s="44">
        <v>625</v>
      </c>
      <c r="L230" s="40" t="s">
        <v>41</v>
      </c>
      <c r="M230" s="5">
        <v>3202273490</v>
      </c>
      <c r="N230" s="13" t="s">
        <v>931</v>
      </c>
      <c r="O230" s="45">
        <v>32918</v>
      </c>
      <c r="P230" s="9" t="s">
        <v>12</v>
      </c>
      <c r="Q230" s="9" t="s">
        <v>190</v>
      </c>
      <c r="R230" s="9" t="s">
        <v>192</v>
      </c>
      <c r="S230" s="9" t="s">
        <v>156</v>
      </c>
    </row>
    <row r="231" spans="1:19" ht="15" customHeight="1" x14ac:dyDescent="0.25">
      <c r="A231" s="27">
        <v>1006875709</v>
      </c>
      <c r="B231" s="9" t="s">
        <v>962</v>
      </c>
      <c r="C231" s="27" t="s">
        <v>6</v>
      </c>
      <c r="D231" s="46">
        <v>46155</v>
      </c>
      <c r="E231" s="9" t="s">
        <v>7</v>
      </c>
      <c r="F231" s="9" t="s">
        <v>860</v>
      </c>
      <c r="G231" s="5" t="s">
        <v>14</v>
      </c>
      <c r="H231" s="5" t="s">
        <v>764</v>
      </c>
      <c r="I231" s="40">
        <v>70</v>
      </c>
      <c r="J231" s="9" t="s">
        <v>30</v>
      </c>
      <c r="K231" s="44">
        <v>570</v>
      </c>
      <c r="L231" s="40" t="s">
        <v>30</v>
      </c>
      <c r="M231" s="5">
        <v>3224376145</v>
      </c>
      <c r="N231" s="13" t="s">
        <v>955</v>
      </c>
      <c r="O231" s="45">
        <v>37521</v>
      </c>
      <c r="P231" s="15" t="s">
        <v>10</v>
      </c>
      <c r="Q231" s="9" t="s">
        <v>185</v>
      </c>
      <c r="R231" s="9" t="s">
        <v>192</v>
      </c>
      <c r="S231" s="9" t="s">
        <v>195</v>
      </c>
    </row>
    <row r="232" spans="1:19" ht="15" customHeight="1" x14ac:dyDescent="0.25">
      <c r="A232" s="27">
        <v>1024562448</v>
      </c>
      <c r="B232" s="9" t="s">
        <v>961</v>
      </c>
      <c r="C232" s="27" t="s">
        <v>6</v>
      </c>
      <c r="D232" s="46">
        <v>46155</v>
      </c>
      <c r="E232" s="9" t="s">
        <v>7</v>
      </c>
      <c r="F232" s="9" t="s">
        <v>860</v>
      </c>
      <c r="G232" s="5" t="s">
        <v>17</v>
      </c>
      <c r="H232" s="5" t="s">
        <v>779</v>
      </c>
      <c r="I232" s="8">
        <v>128</v>
      </c>
      <c r="J232" s="9" t="s">
        <v>139</v>
      </c>
      <c r="K232" s="44">
        <v>628</v>
      </c>
      <c r="L232" s="40" t="s">
        <v>139</v>
      </c>
      <c r="M232" s="5">
        <v>3223954617</v>
      </c>
      <c r="N232" s="13" t="s">
        <v>954</v>
      </c>
      <c r="O232" s="45">
        <v>34798</v>
      </c>
      <c r="P232" s="15" t="s">
        <v>10</v>
      </c>
      <c r="Q232" s="9" t="s">
        <v>160</v>
      </c>
      <c r="R232" s="9" t="s">
        <v>191</v>
      </c>
      <c r="S232" s="9" t="s">
        <v>288</v>
      </c>
    </row>
    <row r="233" spans="1:19" ht="15" customHeight="1" x14ac:dyDescent="0.25">
      <c r="A233" s="27">
        <v>1026162097</v>
      </c>
      <c r="B233" s="9" t="s">
        <v>964</v>
      </c>
      <c r="C233" s="27" t="s">
        <v>236</v>
      </c>
      <c r="D233" s="46">
        <v>46155</v>
      </c>
      <c r="E233" s="9" t="s">
        <v>7</v>
      </c>
      <c r="F233" s="9" t="s">
        <v>860</v>
      </c>
      <c r="G233" s="5" t="s">
        <v>55</v>
      </c>
      <c r="H233" s="5" t="s">
        <v>770</v>
      </c>
      <c r="I233" s="8">
        <v>101</v>
      </c>
      <c r="J233" s="9" t="s">
        <v>47</v>
      </c>
      <c r="K233" s="44">
        <v>601</v>
      </c>
      <c r="L233" s="40" t="s">
        <v>47</v>
      </c>
      <c r="M233" s="5">
        <v>3042680926</v>
      </c>
      <c r="N233" s="13" t="s">
        <v>958</v>
      </c>
      <c r="O233" s="45">
        <v>36335</v>
      </c>
      <c r="P233" s="15" t="s">
        <v>12</v>
      </c>
      <c r="Q233" s="9" t="s">
        <v>160</v>
      </c>
      <c r="R233" s="9" t="s">
        <v>191</v>
      </c>
      <c r="S233" s="9" t="s">
        <v>161</v>
      </c>
    </row>
    <row r="234" spans="1:19" ht="15" customHeight="1" x14ac:dyDescent="0.25">
      <c r="A234" s="27">
        <v>87575067</v>
      </c>
      <c r="B234" s="9" t="s">
        <v>965</v>
      </c>
      <c r="C234" s="27" t="s">
        <v>6</v>
      </c>
      <c r="D234" s="46">
        <v>46155</v>
      </c>
      <c r="E234" s="9" t="s">
        <v>7</v>
      </c>
      <c r="F234" s="9" t="s">
        <v>861</v>
      </c>
      <c r="G234" s="5" t="s">
        <v>13</v>
      </c>
      <c r="H234" s="5" t="s">
        <v>781</v>
      </c>
      <c r="I234" s="40">
        <v>43</v>
      </c>
      <c r="J234" s="9" t="s">
        <v>61</v>
      </c>
      <c r="K234" s="44">
        <v>543</v>
      </c>
      <c r="L234" s="40" t="s">
        <v>61</v>
      </c>
      <c r="M234" s="5">
        <v>3012533694</v>
      </c>
      <c r="N234" s="13" t="s">
        <v>959</v>
      </c>
      <c r="O234" s="45">
        <v>30919</v>
      </c>
      <c r="P234" s="15" t="s">
        <v>12</v>
      </c>
      <c r="Q234" s="9" t="s">
        <v>190</v>
      </c>
      <c r="R234" s="9" t="s">
        <v>191</v>
      </c>
      <c r="S234" s="9" t="s">
        <v>247</v>
      </c>
    </row>
    <row r="235" spans="1:19" ht="15" customHeight="1" x14ac:dyDescent="0.25">
      <c r="A235" s="9">
        <v>1096038496</v>
      </c>
      <c r="B235" s="9" t="s">
        <v>966</v>
      </c>
      <c r="C235" s="9" t="s">
        <v>26</v>
      </c>
      <c r="D235" s="47">
        <v>46155</v>
      </c>
      <c r="E235" s="9" t="s">
        <v>7</v>
      </c>
      <c r="F235" s="9" t="s">
        <v>861</v>
      </c>
      <c r="G235" s="5" t="s">
        <v>48</v>
      </c>
      <c r="H235" s="5" t="s">
        <v>763</v>
      </c>
      <c r="I235" s="40">
        <v>11</v>
      </c>
      <c r="J235" s="9" t="s">
        <v>37</v>
      </c>
      <c r="K235" s="44">
        <v>511</v>
      </c>
      <c r="L235" s="40" t="s">
        <v>37</v>
      </c>
      <c r="M235" s="5">
        <v>3002027265</v>
      </c>
      <c r="N235" s="13" t="s">
        <v>960</v>
      </c>
      <c r="O235" s="45">
        <v>34971</v>
      </c>
      <c r="P235" s="15" t="s">
        <v>10</v>
      </c>
      <c r="Q235" s="9" t="s">
        <v>197</v>
      </c>
      <c r="R235" s="9" t="s">
        <v>162</v>
      </c>
      <c r="S235" s="9" t="s">
        <v>165</v>
      </c>
    </row>
    <row r="236" spans="1:19" ht="15" customHeight="1" x14ac:dyDescent="0.25">
      <c r="A236" s="27">
        <v>1076658430</v>
      </c>
      <c r="B236" s="9" t="s">
        <v>963</v>
      </c>
      <c r="C236" s="27" t="s">
        <v>6</v>
      </c>
      <c r="D236" s="46">
        <v>46155</v>
      </c>
      <c r="E236" s="9" t="s">
        <v>7</v>
      </c>
      <c r="F236" s="9" t="s">
        <v>860</v>
      </c>
      <c r="G236" s="5" t="s">
        <v>21</v>
      </c>
      <c r="H236" s="5" t="s">
        <v>773</v>
      </c>
      <c r="I236" s="40">
        <v>48</v>
      </c>
      <c r="J236" s="9" t="s">
        <v>64</v>
      </c>
      <c r="K236" s="44">
        <v>548</v>
      </c>
      <c r="L236" s="40" t="s">
        <v>64</v>
      </c>
      <c r="M236" s="5">
        <v>3124702640</v>
      </c>
      <c r="N236" s="13" t="s">
        <v>956</v>
      </c>
      <c r="O236" s="45">
        <v>33938</v>
      </c>
      <c r="P236" s="15" t="s">
        <v>10</v>
      </c>
      <c r="Q236" s="9" t="s">
        <v>197</v>
      </c>
      <c r="R236" s="9" t="s">
        <v>191</v>
      </c>
      <c r="S236" s="9" t="s">
        <v>288</v>
      </c>
    </row>
    <row r="237" spans="1:19" ht="15" customHeight="1" x14ac:dyDescent="0.25">
      <c r="A237" s="18">
        <v>1144071229</v>
      </c>
      <c r="B237" s="5" t="s">
        <v>973</v>
      </c>
      <c r="C237" s="9" t="s">
        <v>6</v>
      </c>
      <c r="D237" s="45">
        <v>46162</v>
      </c>
      <c r="E237" s="9" t="s">
        <v>7</v>
      </c>
      <c r="F237" s="5" t="s">
        <v>861</v>
      </c>
      <c r="G237" s="5" t="s">
        <v>34</v>
      </c>
      <c r="H237" s="5" t="s">
        <v>988</v>
      </c>
      <c r="I237" s="40">
        <v>29</v>
      </c>
      <c r="J237" s="5" t="s">
        <v>123</v>
      </c>
      <c r="K237" s="44">
        <v>529</v>
      </c>
      <c r="L237" s="40" t="s">
        <v>158</v>
      </c>
      <c r="M237" s="6">
        <v>3151337865</v>
      </c>
      <c r="N237" s="6" t="s">
        <v>983</v>
      </c>
      <c r="O237" s="45">
        <v>34496</v>
      </c>
      <c r="P237" s="5" t="s">
        <v>12</v>
      </c>
      <c r="Q237" s="14" t="s">
        <v>190</v>
      </c>
      <c r="R237" s="14" t="s">
        <v>191</v>
      </c>
      <c r="S237" s="14" t="s">
        <v>157</v>
      </c>
    </row>
    <row r="238" spans="1:19" ht="15" customHeight="1" x14ac:dyDescent="0.25">
      <c r="A238" s="18">
        <v>1045670466</v>
      </c>
      <c r="B238" s="5" t="s">
        <v>970</v>
      </c>
      <c r="C238" s="9" t="s">
        <v>6</v>
      </c>
      <c r="D238" s="45">
        <v>46162</v>
      </c>
      <c r="E238" s="9" t="s">
        <v>7</v>
      </c>
      <c r="F238" s="5" t="s">
        <v>861</v>
      </c>
      <c r="G238" s="5" t="s">
        <v>24</v>
      </c>
      <c r="H238" s="5" t="s">
        <v>276</v>
      </c>
      <c r="I238" s="40">
        <v>71</v>
      </c>
      <c r="J238" s="5" t="s">
        <v>124</v>
      </c>
      <c r="K238" s="44">
        <v>571</v>
      </c>
      <c r="L238" s="40" t="s">
        <v>158</v>
      </c>
      <c r="M238" s="6">
        <v>3136902040</v>
      </c>
      <c r="N238" s="27" t="s">
        <v>980</v>
      </c>
      <c r="O238" s="45">
        <v>38861</v>
      </c>
      <c r="P238" s="5" t="s">
        <v>12</v>
      </c>
      <c r="Q238" s="14" t="s">
        <v>168</v>
      </c>
      <c r="R238" s="14" t="s">
        <v>191</v>
      </c>
      <c r="S238" s="14" t="s">
        <v>157</v>
      </c>
    </row>
    <row r="239" spans="1:19" ht="15" customHeight="1" x14ac:dyDescent="0.25">
      <c r="A239" s="18">
        <v>1140164725</v>
      </c>
      <c r="B239" s="5" t="s">
        <v>976</v>
      </c>
      <c r="C239" s="27" t="s">
        <v>6</v>
      </c>
      <c r="D239" s="45">
        <v>46162</v>
      </c>
      <c r="E239" s="9" t="s">
        <v>7</v>
      </c>
      <c r="F239" s="5" t="s">
        <v>861</v>
      </c>
      <c r="G239" s="5" t="s">
        <v>48</v>
      </c>
      <c r="H239" s="5" t="s">
        <v>840</v>
      </c>
      <c r="I239" s="40">
        <v>13</v>
      </c>
      <c r="J239" s="5" t="s">
        <v>145</v>
      </c>
      <c r="K239" s="44">
        <v>513</v>
      </c>
      <c r="L239" s="40" t="s">
        <v>145</v>
      </c>
      <c r="M239" s="6">
        <v>3103314617</v>
      </c>
      <c r="N239" s="6" t="s">
        <v>986</v>
      </c>
      <c r="O239" s="45">
        <v>38659</v>
      </c>
      <c r="P239" s="5" t="s">
        <v>10</v>
      </c>
      <c r="Q239" s="14" t="s">
        <v>180</v>
      </c>
      <c r="R239" s="14" t="s">
        <v>191</v>
      </c>
      <c r="S239" s="14" t="s">
        <v>157</v>
      </c>
    </row>
    <row r="240" spans="1:19" ht="15" customHeight="1" x14ac:dyDescent="0.25">
      <c r="A240" s="18">
        <v>1114825939</v>
      </c>
      <c r="B240" s="5" t="s">
        <v>974</v>
      </c>
      <c r="C240" s="9" t="s">
        <v>223</v>
      </c>
      <c r="D240" s="45">
        <v>46162</v>
      </c>
      <c r="E240" s="9" t="s">
        <v>7</v>
      </c>
      <c r="F240" s="5" t="s">
        <v>861</v>
      </c>
      <c r="G240" s="5" t="s">
        <v>23</v>
      </c>
      <c r="H240" s="5" t="s">
        <v>989</v>
      </c>
      <c r="I240" s="40">
        <v>65</v>
      </c>
      <c r="J240" s="5" t="s">
        <v>104</v>
      </c>
      <c r="K240" s="44">
        <v>565</v>
      </c>
      <c r="L240" s="40" t="s">
        <v>104</v>
      </c>
      <c r="M240" s="6">
        <v>3117325009</v>
      </c>
      <c r="N240" s="6" t="s">
        <v>984</v>
      </c>
      <c r="O240" s="45">
        <v>33321</v>
      </c>
      <c r="P240" s="5" t="s">
        <v>10</v>
      </c>
      <c r="Q240" s="14" t="s">
        <v>189</v>
      </c>
      <c r="R240" s="14" t="s">
        <v>192</v>
      </c>
      <c r="S240" s="14" t="s">
        <v>157</v>
      </c>
    </row>
    <row r="241" spans="1:19" ht="15" customHeight="1" x14ac:dyDescent="0.25">
      <c r="A241" s="18">
        <v>1112495392</v>
      </c>
      <c r="B241" s="5" t="s">
        <v>975</v>
      </c>
      <c r="C241" s="9" t="s">
        <v>26</v>
      </c>
      <c r="D241" s="45">
        <v>46162</v>
      </c>
      <c r="E241" s="9" t="s">
        <v>7</v>
      </c>
      <c r="F241" s="5" t="s">
        <v>861</v>
      </c>
      <c r="G241" s="5" t="s">
        <v>34</v>
      </c>
      <c r="H241" s="5" t="s">
        <v>829</v>
      </c>
      <c r="I241" s="40">
        <v>46</v>
      </c>
      <c r="J241" s="5" t="s">
        <v>54</v>
      </c>
      <c r="K241" s="44">
        <v>546</v>
      </c>
      <c r="L241" s="40" t="s">
        <v>54</v>
      </c>
      <c r="M241" s="6">
        <v>3183635923</v>
      </c>
      <c r="N241" s="6" t="s">
        <v>985</v>
      </c>
      <c r="O241" s="45">
        <v>36122</v>
      </c>
      <c r="P241" s="5" t="s">
        <v>10</v>
      </c>
      <c r="Q241" s="14" t="s">
        <v>160</v>
      </c>
      <c r="R241" s="14" t="s">
        <v>191</v>
      </c>
      <c r="S241" s="14" t="s">
        <v>157</v>
      </c>
    </row>
    <row r="242" spans="1:19" ht="15" customHeight="1" x14ac:dyDescent="0.25">
      <c r="A242" s="9">
        <v>1002500673</v>
      </c>
      <c r="B242" s="9" t="s">
        <v>967</v>
      </c>
      <c r="C242" s="9" t="s">
        <v>6</v>
      </c>
      <c r="D242" s="47">
        <v>46162</v>
      </c>
      <c r="E242" s="9" t="s">
        <v>7</v>
      </c>
      <c r="F242" s="9" t="s">
        <v>859</v>
      </c>
      <c r="G242" s="9" t="s">
        <v>208</v>
      </c>
      <c r="H242" s="5" t="s">
        <v>776</v>
      </c>
      <c r="I242" s="8">
        <v>132</v>
      </c>
      <c r="J242" s="9" t="s">
        <v>146</v>
      </c>
      <c r="K242" s="44">
        <v>632</v>
      </c>
      <c r="L242" s="40" t="s">
        <v>146</v>
      </c>
      <c r="M242" s="5">
        <v>3212816242</v>
      </c>
      <c r="N242" s="13" t="s">
        <v>977</v>
      </c>
      <c r="O242" s="45">
        <v>37350</v>
      </c>
      <c r="P242" s="15" t="s">
        <v>12</v>
      </c>
      <c r="Q242" s="14" t="s">
        <v>176</v>
      </c>
      <c r="R242" s="14" t="s">
        <v>191</v>
      </c>
      <c r="S242" s="14" t="s">
        <v>198</v>
      </c>
    </row>
    <row r="243" spans="1:19" ht="15" customHeight="1" x14ac:dyDescent="0.25">
      <c r="A243" s="18">
        <v>1061763800</v>
      </c>
      <c r="B243" s="5" t="s">
        <v>971</v>
      </c>
      <c r="C243" s="9" t="s">
        <v>6</v>
      </c>
      <c r="D243" s="45">
        <v>46162</v>
      </c>
      <c r="E243" s="9" t="s">
        <v>7</v>
      </c>
      <c r="F243" s="5" t="s">
        <v>861</v>
      </c>
      <c r="G243" s="5" t="s">
        <v>29</v>
      </c>
      <c r="H243" s="5" t="s">
        <v>811</v>
      </c>
      <c r="I243" s="40">
        <v>30</v>
      </c>
      <c r="J243" s="5" t="s">
        <v>63</v>
      </c>
      <c r="K243" s="44">
        <v>530</v>
      </c>
      <c r="L243" s="40" t="s">
        <v>1178</v>
      </c>
      <c r="M243" s="6">
        <v>3104719435</v>
      </c>
      <c r="N243" s="27" t="s">
        <v>981</v>
      </c>
      <c r="O243" s="45">
        <v>34283</v>
      </c>
      <c r="P243" s="5" t="s">
        <v>12</v>
      </c>
      <c r="Q243" s="14" t="s">
        <v>190</v>
      </c>
      <c r="R243" s="14" t="s">
        <v>191</v>
      </c>
      <c r="S243" s="14" t="s">
        <v>151</v>
      </c>
    </row>
    <row r="244" spans="1:19" ht="15" customHeight="1" x14ac:dyDescent="0.25">
      <c r="A244" s="18">
        <v>1035918988</v>
      </c>
      <c r="B244" s="5" t="s">
        <v>488</v>
      </c>
      <c r="C244" s="27" t="s">
        <v>237</v>
      </c>
      <c r="D244" s="45">
        <v>46162</v>
      </c>
      <c r="E244" s="9" t="s">
        <v>7</v>
      </c>
      <c r="F244" s="5" t="s">
        <v>860</v>
      </c>
      <c r="G244" s="5" t="s">
        <v>21</v>
      </c>
      <c r="H244" s="5" t="s">
        <v>799</v>
      </c>
      <c r="I244" s="8">
        <v>114</v>
      </c>
      <c r="J244" s="5" t="s">
        <v>50</v>
      </c>
      <c r="K244" s="44">
        <v>614</v>
      </c>
      <c r="L244" s="40" t="s">
        <v>50</v>
      </c>
      <c r="M244" s="6">
        <v>3008373001</v>
      </c>
      <c r="N244" s="6" t="s">
        <v>489</v>
      </c>
      <c r="O244" s="45">
        <v>35267</v>
      </c>
      <c r="P244" s="5" t="s">
        <v>12</v>
      </c>
      <c r="Q244" s="14" t="s">
        <v>160</v>
      </c>
      <c r="R244" s="14" t="s">
        <v>192</v>
      </c>
      <c r="S244" s="14" t="s">
        <v>161</v>
      </c>
    </row>
    <row r="245" spans="1:19" ht="15" customHeight="1" x14ac:dyDescent="0.25">
      <c r="A245" s="9">
        <v>1118203833</v>
      </c>
      <c r="B245" s="9" t="s">
        <v>968</v>
      </c>
      <c r="C245" s="9" t="s">
        <v>223</v>
      </c>
      <c r="D245" s="47">
        <v>46162</v>
      </c>
      <c r="E245" s="9" t="s">
        <v>7</v>
      </c>
      <c r="F245" s="9" t="s">
        <v>860</v>
      </c>
      <c r="G245" s="5" t="s">
        <v>14</v>
      </c>
      <c r="H245" s="5" t="s">
        <v>818</v>
      </c>
      <c r="I245" s="8">
        <v>164</v>
      </c>
      <c r="J245" s="9" t="s">
        <v>211</v>
      </c>
      <c r="K245" s="44">
        <v>667</v>
      </c>
      <c r="L245" s="40" t="s">
        <v>211</v>
      </c>
      <c r="M245" s="5">
        <v>3137702497</v>
      </c>
      <c r="N245" s="13" t="s">
        <v>978</v>
      </c>
      <c r="O245" s="45">
        <v>36239</v>
      </c>
      <c r="P245" s="15" t="s">
        <v>10</v>
      </c>
      <c r="Q245" s="14" t="s">
        <v>190</v>
      </c>
      <c r="R245" s="14" t="s">
        <v>191</v>
      </c>
      <c r="S245" s="14" t="s">
        <v>183</v>
      </c>
    </row>
    <row r="246" spans="1:19" ht="15" customHeight="1" x14ac:dyDescent="0.25">
      <c r="A246" s="18">
        <v>1118559732</v>
      </c>
      <c r="B246" s="5" t="s">
        <v>1017</v>
      </c>
      <c r="C246" s="27" t="s">
        <v>6</v>
      </c>
      <c r="D246" s="45">
        <v>46169</v>
      </c>
      <c r="E246" s="9" t="s">
        <v>7</v>
      </c>
      <c r="F246" s="5" t="s">
        <v>860</v>
      </c>
      <c r="G246" s="5" t="s">
        <v>14</v>
      </c>
      <c r="H246" s="5" t="s">
        <v>764</v>
      </c>
      <c r="I246" s="40">
        <v>70</v>
      </c>
      <c r="J246" s="5" t="s">
        <v>30</v>
      </c>
      <c r="K246" s="44">
        <v>570</v>
      </c>
      <c r="L246" s="40" t="s">
        <v>30</v>
      </c>
      <c r="M246" s="6">
        <v>3142552689</v>
      </c>
      <c r="N246" s="6" t="s">
        <v>993</v>
      </c>
      <c r="O246" s="45">
        <v>34643</v>
      </c>
      <c r="P246" s="5" t="s">
        <v>12</v>
      </c>
      <c r="Q246" s="14" t="s">
        <v>190</v>
      </c>
      <c r="R246" s="14" t="s">
        <v>192</v>
      </c>
      <c r="S246" s="14" t="s">
        <v>195</v>
      </c>
    </row>
    <row r="247" spans="1:19" ht="15" customHeight="1" x14ac:dyDescent="0.25">
      <c r="A247" s="18">
        <v>1143141110</v>
      </c>
      <c r="B247" s="5" t="s">
        <v>1016</v>
      </c>
      <c r="C247" s="9" t="s">
        <v>6</v>
      </c>
      <c r="D247" s="45">
        <v>46169</v>
      </c>
      <c r="E247" s="9" t="s">
        <v>7</v>
      </c>
      <c r="F247" s="5" t="s">
        <v>859</v>
      </c>
      <c r="G247" s="5" t="s">
        <v>11</v>
      </c>
      <c r="H247" s="5" t="s">
        <v>766</v>
      </c>
      <c r="I247" s="8">
        <v>115</v>
      </c>
      <c r="J247" s="5" t="s">
        <v>690</v>
      </c>
      <c r="K247" s="44">
        <v>615</v>
      </c>
      <c r="L247" s="40" t="s">
        <v>20</v>
      </c>
      <c r="M247" s="6">
        <v>3013721144</v>
      </c>
      <c r="N247" s="6" t="s">
        <v>992</v>
      </c>
      <c r="O247" s="45">
        <v>34193</v>
      </c>
      <c r="P247" s="5" t="s">
        <v>10</v>
      </c>
      <c r="Q247" s="14" t="s">
        <v>160</v>
      </c>
      <c r="R247" s="14" t="s">
        <v>196</v>
      </c>
      <c r="S247" s="14" t="s">
        <v>153</v>
      </c>
    </row>
    <row r="248" spans="1:19" ht="15" customHeight="1" x14ac:dyDescent="0.25">
      <c r="A248" s="18">
        <v>1014262534</v>
      </c>
      <c r="B248" s="5" t="s">
        <v>1019</v>
      </c>
      <c r="C248" s="9" t="s">
        <v>6</v>
      </c>
      <c r="D248" s="45">
        <v>46169</v>
      </c>
      <c r="E248" s="9" t="s">
        <v>7</v>
      </c>
      <c r="F248" s="5" t="s">
        <v>860</v>
      </c>
      <c r="G248" s="5" t="s">
        <v>27</v>
      </c>
      <c r="H248" s="5" t="s">
        <v>777</v>
      </c>
      <c r="I248" s="40">
        <v>69</v>
      </c>
      <c r="J248" s="5" t="s">
        <v>89</v>
      </c>
      <c r="K248" s="44">
        <v>569</v>
      </c>
      <c r="L248" s="40" t="s">
        <v>1174</v>
      </c>
      <c r="M248" s="6">
        <v>3224530525</v>
      </c>
      <c r="N248" s="6" t="s">
        <v>995</v>
      </c>
      <c r="O248" s="45">
        <v>34733</v>
      </c>
      <c r="P248" s="5" t="s">
        <v>12</v>
      </c>
      <c r="Q248" s="14" t="s">
        <v>194</v>
      </c>
      <c r="R248" s="14" t="s">
        <v>196</v>
      </c>
      <c r="S248" s="14" t="s">
        <v>288</v>
      </c>
    </row>
    <row r="249" spans="1:19" ht="15" customHeight="1" x14ac:dyDescent="0.25">
      <c r="A249" s="18">
        <v>1061712888</v>
      </c>
      <c r="B249" s="5" t="s">
        <v>1028</v>
      </c>
      <c r="C249" s="9" t="s">
        <v>6</v>
      </c>
      <c r="D249" s="45">
        <v>46169</v>
      </c>
      <c r="E249" s="5" t="s">
        <v>7</v>
      </c>
      <c r="F249" s="5" t="s">
        <v>861</v>
      </c>
      <c r="G249" s="5" t="s">
        <v>24</v>
      </c>
      <c r="H249" s="5" t="s">
        <v>224</v>
      </c>
      <c r="I249" s="40">
        <v>17</v>
      </c>
      <c r="J249" s="5" t="s">
        <v>110</v>
      </c>
      <c r="K249" s="44">
        <v>517</v>
      </c>
      <c r="L249" s="40" t="s">
        <v>158</v>
      </c>
      <c r="M249" s="6">
        <v>3172551620</v>
      </c>
      <c r="N249" s="6" t="s">
        <v>1002</v>
      </c>
      <c r="O249" s="45">
        <v>32379</v>
      </c>
      <c r="P249" s="5" t="s">
        <v>12</v>
      </c>
      <c r="Q249" s="14" t="s">
        <v>190</v>
      </c>
      <c r="R249" s="14" t="s">
        <v>191</v>
      </c>
      <c r="S249" s="14" t="s">
        <v>157</v>
      </c>
    </row>
    <row r="250" spans="1:19" ht="15" customHeight="1" x14ac:dyDescent="0.25">
      <c r="A250" s="18">
        <v>1094275255</v>
      </c>
      <c r="B250" s="5" t="s">
        <v>1025</v>
      </c>
      <c r="C250" s="27" t="s">
        <v>6</v>
      </c>
      <c r="D250" s="45">
        <v>46169</v>
      </c>
      <c r="E250" s="5" t="s">
        <v>7</v>
      </c>
      <c r="F250" s="5" t="s">
        <v>860</v>
      </c>
      <c r="G250" s="5" t="s">
        <v>17</v>
      </c>
      <c r="H250" s="5" t="s">
        <v>825</v>
      </c>
      <c r="I250" s="40">
        <v>96</v>
      </c>
      <c r="J250" s="5" t="s">
        <v>52</v>
      </c>
      <c r="K250" s="44">
        <v>596</v>
      </c>
      <c r="L250" s="40" t="s">
        <v>52</v>
      </c>
      <c r="M250" s="6">
        <v>3113511430</v>
      </c>
      <c r="N250" s="6" t="s">
        <v>1043</v>
      </c>
      <c r="O250" s="45">
        <v>34899</v>
      </c>
      <c r="P250" s="5" t="s">
        <v>10</v>
      </c>
      <c r="Q250" s="14" t="s">
        <v>168</v>
      </c>
      <c r="R250" s="14" t="s">
        <v>191</v>
      </c>
      <c r="S250" s="14" t="s">
        <v>177</v>
      </c>
    </row>
    <row r="251" spans="1:19" ht="15" customHeight="1" x14ac:dyDescent="0.25">
      <c r="A251" s="18">
        <v>1087992802</v>
      </c>
      <c r="B251" s="5" t="s">
        <v>1040</v>
      </c>
      <c r="C251" s="9" t="s">
        <v>109</v>
      </c>
      <c r="D251" s="45">
        <v>46169</v>
      </c>
      <c r="E251" s="5" t="s">
        <v>7</v>
      </c>
      <c r="F251" s="5" t="s">
        <v>861</v>
      </c>
      <c r="G251" s="5" t="s">
        <v>48</v>
      </c>
      <c r="H251" s="5" t="s">
        <v>788</v>
      </c>
      <c r="I251" s="40">
        <v>16</v>
      </c>
      <c r="J251" s="5" t="s">
        <v>16</v>
      </c>
      <c r="K251" s="44">
        <v>516</v>
      </c>
      <c r="L251" s="40" t="s">
        <v>16</v>
      </c>
      <c r="M251" s="6">
        <v>3177492128</v>
      </c>
      <c r="N251" s="6" t="s">
        <v>1015</v>
      </c>
      <c r="O251" s="45">
        <v>32201</v>
      </c>
      <c r="P251" s="5" t="s">
        <v>10</v>
      </c>
      <c r="Q251" s="14" t="s">
        <v>190</v>
      </c>
      <c r="R251" s="14" t="s">
        <v>192</v>
      </c>
      <c r="S251" s="14" t="s">
        <v>165</v>
      </c>
    </row>
    <row r="252" spans="1:19" ht="15" customHeight="1" x14ac:dyDescent="0.25">
      <c r="A252" s="18">
        <v>1012426128</v>
      </c>
      <c r="B252" s="5" t="s">
        <v>1020</v>
      </c>
      <c r="C252" s="9" t="s">
        <v>6</v>
      </c>
      <c r="D252" s="45">
        <v>46169</v>
      </c>
      <c r="E252" s="9" t="s">
        <v>7</v>
      </c>
      <c r="F252" s="5" t="s">
        <v>860</v>
      </c>
      <c r="G252" s="5" t="s">
        <v>21</v>
      </c>
      <c r="H252" s="5" t="s">
        <v>789</v>
      </c>
      <c r="I252" s="40">
        <v>50</v>
      </c>
      <c r="J252" s="5" t="s">
        <v>98</v>
      </c>
      <c r="K252" s="44">
        <v>550</v>
      </c>
      <c r="L252" s="40" t="s">
        <v>98</v>
      </c>
      <c r="M252" s="6">
        <v>3125592988</v>
      </c>
      <c r="N252" s="6" t="s">
        <v>996</v>
      </c>
      <c r="O252" s="45">
        <v>34985</v>
      </c>
      <c r="P252" s="5" t="s">
        <v>12</v>
      </c>
      <c r="Q252" s="14" t="s">
        <v>193</v>
      </c>
      <c r="R252" s="14" t="s">
        <v>191</v>
      </c>
      <c r="S252" s="14" t="s">
        <v>156</v>
      </c>
    </row>
    <row r="253" spans="1:19" ht="15" customHeight="1" x14ac:dyDescent="0.25">
      <c r="A253" s="18">
        <v>1004578881</v>
      </c>
      <c r="B253" s="5" t="s">
        <v>1035</v>
      </c>
      <c r="C253" s="9" t="s">
        <v>6</v>
      </c>
      <c r="D253" s="45">
        <v>46169</v>
      </c>
      <c r="E253" s="5" t="s">
        <v>7</v>
      </c>
      <c r="F253" s="5" t="s">
        <v>861</v>
      </c>
      <c r="G253" s="5" t="s">
        <v>13</v>
      </c>
      <c r="H253" s="5" t="s">
        <v>797</v>
      </c>
      <c r="I253" s="40">
        <v>44</v>
      </c>
      <c r="J253" s="5" t="s">
        <v>120</v>
      </c>
      <c r="K253" s="44">
        <v>544</v>
      </c>
      <c r="L253" s="40" t="s">
        <v>120</v>
      </c>
      <c r="M253" s="6">
        <v>3153046660</v>
      </c>
      <c r="N253" s="6" t="s">
        <v>1009</v>
      </c>
      <c r="O253" s="45">
        <v>37089</v>
      </c>
      <c r="P253" s="5" t="s">
        <v>10</v>
      </c>
      <c r="Q253" s="14" t="s">
        <v>235</v>
      </c>
      <c r="R253" s="14" t="s">
        <v>191</v>
      </c>
      <c r="S253" s="14" t="s">
        <v>247</v>
      </c>
    </row>
    <row r="254" spans="1:19" ht="15" customHeight="1" x14ac:dyDescent="0.25">
      <c r="A254" s="18">
        <v>1130660051</v>
      </c>
      <c r="B254" s="5" t="s">
        <v>1029</v>
      </c>
      <c r="C254" s="9" t="s">
        <v>6</v>
      </c>
      <c r="D254" s="45">
        <v>46169</v>
      </c>
      <c r="E254" s="5" t="s">
        <v>7</v>
      </c>
      <c r="F254" s="5" t="s">
        <v>861</v>
      </c>
      <c r="G254" s="5" t="s">
        <v>34</v>
      </c>
      <c r="H254" s="5" t="s">
        <v>829</v>
      </c>
      <c r="I254" s="40">
        <v>46</v>
      </c>
      <c r="J254" s="5" t="s">
        <v>54</v>
      </c>
      <c r="K254" s="44">
        <v>546</v>
      </c>
      <c r="L254" s="40" t="s">
        <v>54</v>
      </c>
      <c r="M254" s="6">
        <v>3233452022</v>
      </c>
      <c r="N254" s="6" t="s">
        <v>1003</v>
      </c>
      <c r="O254" s="45">
        <v>32372</v>
      </c>
      <c r="P254" s="5" t="s">
        <v>10</v>
      </c>
      <c r="Q254" s="14" t="s">
        <v>210</v>
      </c>
      <c r="R254" s="14" t="s">
        <v>192</v>
      </c>
      <c r="S254" s="14" t="s">
        <v>157</v>
      </c>
    </row>
    <row r="255" spans="1:19" ht="15" customHeight="1" x14ac:dyDescent="0.25">
      <c r="A255" s="18">
        <v>1081413770</v>
      </c>
      <c r="B255" s="5" t="s">
        <v>1021</v>
      </c>
      <c r="C255" s="9" t="s">
        <v>6</v>
      </c>
      <c r="D255" s="45">
        <v>46169</v>
      </c>
      <c r="E255" s="5" t="s">
        <v>7</v>
      </c>
      <c r="F255" s="5" t="s">
        <v>860</v>
      </c>
      <c r="G255" s="5" t="s">
        <v>8</v>
      </c>
      <c r="H255" s="5" t="s">
        <v>790</v>
      </c>
      <c r="I255" s="8">
        <v>123</v>
      </c>
      <c r="J255" s="5" t="s">
        <v>69</v>
      </c>
      <c r="K255" s="44">
        <v>623</v>
      </c>
      <c r="L255" s="40" t="s">
        <v>69</v>
      </c>
      <c r="M255" s="6">
        <v>3222104774</v>
      </c>
      <c r="N255" s="6" t="s">
        <v>997</v>
      </c>
      <c r="O255" s="45">
        <v>34417</v>
      </c>
      <c r="P255" s="5" t="s">
        <v>12</v>
      </c>
      <c r="Q255" s="14" t="s">
        <v>189</v>
      </c>
      <c r="R255" s="14" t="s">
        <v>191</v>
      </c>
      <c r="S255" s="14" t="s">
        <v>154</v>
      </c>
    </row>
    <row r="256" spans="1:19" ht="15" customHeight="1" x14ac:dyDescent="0.25">
      <c r="A256" s="18">
        <v>1089480065</v>
      </c>
      <c r="B256" s="5" t="s">
        <v>1036</v>
      </c>
      <c r="C256" s="9" t="s">
        <v>6</v>
      </c>
      <c r="D256" s="45">
        <v>46169</v>
      </c>
      <c r="E256" s="5" t="s">
        <v>7</v>
      </c>
      <c r="F256" s="5" t="s">
        <v>861</v>
      </c>
      <c r="G256" s="5" t="s">
        <v>13</v>
      </c>
      <c r="H256" s="5" t="s">
        <v>791</v>
      </c>
      <c r="I256" s="8">
        <v>134</v>
      </c>
      <c r="J256" s="5" t="s">
        <v>132</v>
      </c>
      <c r="K256" s="44">
        <v>634</v>
      </c>
      <c r="L256" s="40" t="s">
        <v>137</v>
      </c>
      <c r="M256" s="6">
        <v>3116438617</v>
      </c>
      <c r="N256" s="6" t="s">
        <v>1010</v>
      </c>
      <c r="O256" s="45">
        <v>32247</v>
      </c>
      <c r="P256" s="5" t="s">
        <v>12</v>
      </c>
      <c r="Q256" s="14" t="s">
        <v>189</v>
      </c>
      <c r="R256" s="14" t="s">
        <v>162</v>
      </c>
      <c r="S256" s="14" t="s">
        <v>247</v>
      </c>
    </row>
    <row r="257" spans="1:19" ht="15" customHeight="1" x14ac:dyDescent="0.25">
      <c r="A257" s="18">
        <v>1075294234</v>
      </c>
      <c r="B257" s="5" t="s">
        <v>1022</v>
      </c>
      <c r="C257" s="9" t="s">
        <v>26</v>
      </c>
      <c r="D257" s="45">
        <v>46169</v>
      </c>
      <c r="E257" s="5" t="s">
        <v>7</v>
      </c>
      <c r="F257" s="5" t="s">
        <v>860</v>
      </c>
      <c r="G257" s="5" t="s">
        <v>8</v>
      </c>
      <c r="H257" s="5" t="s">
        <v>750</v>
      </c>
      <c r="I257" s="40">
        <v>83</v>
      </c>
      <c r="J257" s="5" t="s">
        <v>83</v>
      </c>
      <c r="K257" s="44">
        <v>583</v>
      </c>
      <c r="L257" s="40" t="s">
        <v>83</v>
      </c>
      <c r="M257" s="6">
        <v>3209623991</v>
      </c>
      <c r="N257" s="6" t="s">
        <v>998</v>
      </c>
      <c r="O257" s="45">
        <v>35091</v>
      </c>
      <c r="P257" s="5" t="s">
        <v>12</v>
      </c>
      <c r="Q257" s="14" t="s">
        <v>190</v>
      </c>
      <c r="R257" s="14" t="s">
        <v>191</v>
      </c>
      <c r="S257" s="14" t="s">
        <v>154</v>
      </c>
    </row>
    <row r="258" spans="1:19" ht="15" customHeight="1" x14ac:dyDescent="0.25">
      <c r="A258" s="18">
        <v>1063562222</v>
      </c>
      <c r="B258" s="5" t="s">
        <v>1026</v>
      </c>
      <c r="C258" s="27" t="s">
        <v>236</v>
      </c>
      <c r="D258" s="45">
        <v>46169</v>
      </c>
      <c r="E258" s="5" t="s">
        <v>7</v>
      </c>
      <c r="F258" s="5" t="s">
        <v>860</v>
      </c>
      <c r="G258" s="5" t="s">
        <v>21</v>
      </c>
      <c r="H258" s="5" t="s">
        <v>760</v>
      </c>
      <c r="I258" s="8">
        <v>118</v>
      </c>
      <c r="J258" s="5" t="s">
        <v>93</v>
      </c>
      <c r="K258" s="44">
        <v>618</v>
      </c>
      <c r="L258" s="40" t="s">
        <v>93</v>
      </c>
      <c r="M258" s="6">
        <v>3234857786</v>
      </c>
      <c r="N258" s="6" t="s">
        <v>1001</v>
      </c>
      <c r="O258" s="45">
        <v>32897</v>
      </c>
      <c r="P258" s="5" t="s">
        <v>10</v>
      </c>
      <c r="Q258" s="14" t="s">
        <v>189</v>
      </c>
      <c r="R258" s="14" t="s">
        <v>191</v>
      </c>
      <c r="S258" s="14" t="s">
        <v>177</v>
      </c>
    </row>
    <row r="259" spans="1:19" ht="15" customHeight="1" x14ac:dyDescent="0.25">
      <c r="A259" s="18">
        <v>1113634968</v>
      </c>
      <c r="B259" s="5" t="s">
        <v>1030</v>
      </c>
      <c r="C259" s="9" t="s">
        <v>26</v>
      </c>
      <c r="D259" s="45">
        <v>46169</v>
      </c>
      <c r="E259" s="5" t="s">
        <v>7</v>
      </c>
      <c r="F259" s="5" t="s">
        <v>861</v>
      </c>
      <c r="G259" s="5" t="s">
        <v>23</v>
      </c>
      <c r="H259" s="5" t="s">
        <v>792</v>
      </c>
      <c r="I259" s="40">
        <v>31</v>
      </c>
      <c r="J259" s="5" t="s">
        <v>66</v>
      </c>
      <c r="K259" s="44">
        <v>531</v>
      </c>
      <c r="L259" s="40" t="s">
        <v>133</v>
      </c>
      <c r="M259" s="6">
        <v>3189052603</v>
      </c>
      <c r="N259" s="6" t="s">
        <v>1004</v>
      </c>
      <c r="O259" s="45">
        <v>38984</v>
      </c>
      <c r="P259" s="5" t="s">
        <v>10</v>
      </c>
      <c r="Q259" s="14" t="s">
        <v>160</v>
      </c>
      <c r="R259" s="14" t="s">
        <v>191</v>
      </c>
      <c r="S259" s="14" t="s">
        <v>157</v>
      </c>
    </row>
    <row r="260" spans="1:19" ht="15" customHeight="1" x14ac:dyDescent="0.25">
      <c r="A260" s="18">
        <v>1087992180</v>
      </c>
      <c r="B260" s="5" t="s">
        <v>1039</v>
      </c>
      <c r="C260" s="9" t="s">
        <v>26</v>
      </c>
      <c r="D260" s="45">
        <v>46169</v>
      </c>
      <c r="E260" s="5" t="s">
        <v>7</v>
      </c>
      <c r="F260" s="5" t="s">
        <v>861</v>
      </c>
      <c r="G260" s="5" t="s">
        <v>48</v>
      </c>
      <c r="H260" s="5" t="s">
        <v>808</v>
      </c>
      <c r="I260" s="40">
        <v>20</v>
      </c>
      <c r="J260" s="5" t="s">
        <v>60</v>
      </c>
      <c r="K260" s="44">
        <v>520</v>
      </c>
      <c r="L260" s="40" t="s">
        <v>37</v>
      </c>
      <c r="M260" s="6">
        <v>3106718703</v>
      </c>
      <c r="N260" s="6" t="s">
        <v>1014</v>
      </c>
      <c r="O260" s="45">
        <v>32158</v>
      </c>
      <c r="P260" s="5" t="s">
        <v>12</v>
      </c>
      <c r="Q260" s="14" t="s">
        <v>160</v>
      </c>
      <c r="R260" s="14" t="s">
        <v>192</v>
      </c>
      <c r="S260" s="14" t="s">
        <v>165</v>
      </c>
    </row>
    <row r="261" spans="1:19" ht="15" customHeight="1" x14ac:dyDescent="0.25">
      <c r="A261" s="18">
        <v>1061746132</v>
      </c>
      <c r="B261" s="5" t="s">
        <v>1031</v>
      </c>
      <c r="C261" s="9" t="s">
        <v>6</v>
      </c>
      <c r="D261" s="45">
        <v>46169</v>
      </c>
      <c r="E261" s="5" t="s">
        <v>7</v>
      </c>
      <c r="F261" s="5" t="s">
        <v>861</v>
      </c>
      <c r="G261" s="5" t="s">
        <v>34</v>
      </c>
      <c r="H261" s="5" t="s">
        <v>1041</v>
      </c>
      <c r="I261" s="8">
        <v>145</v>
      </c>
      <c r="J261" s="5" t="s">
        <v>209</v>
      </c>
      <c r="K261" s="44">
        <v>645</v>
      </c>
      <c r="L261" s="40" t="s">
        <v>209</v>
      </c>
      <c r="M261" s="6">
        <v>3127860807</v>
      </c>
      <c r="N261" s="6" t="s">
        <v>1005</v>
      </c>
      <c r="O261" s="45">
        <v>33647</v>
      </c>
      <c r="P261" s="5" t="s">
        <v>12</v>
      </c>
      <c r="Q261" s="14" t="s">
        <v>190</v>
      </c>
      <c r="R261" s="14" t="s">
        <v>191</v>
      </c>
      <c r="S261" s="14" t="s">
        <v>151</v>
      </c>
    </row>
    <row r="262" spans="1:19" ht="15" customHeight="1" x14ac:dyDescent="0.25">
      <c r="A262" s="18">
        <v>1110564128</v>
      </c>
      <c r="B262" s="5" t="s">
        <v>1023</v>
      </c>
      <c r="C262" s="9" t="s">
        <v>6</v>
      </c>
      <c r="D262" s="45">
        <v>46169</v>
      </c>
      <c r="E262" s="5" t="s">
        <v>7</v>
      </c>
      <c r="F262" s="5" t="s">
        <v>860</v>
      </c>
      <c r="G262" s="5" t="s">
        <v>39</v>
      </c>
      <c r="H262" s="5" t="s">
        <v>817</v>
      </c>
      <c r="I262" s="8">
        <v>149</v>
      </c>
      <c r="J262" s="5" t="s">
        <v>116</v>
      </c>
      <c r="K262" s="44">
        <v>649</v>
      </c>
      <c r="L262" s="40" t="s">
        <v>116</v>
      </c>
      <c r="M262" s="6">
        <v>3172297286</v>
      </c>
      <c r="N262" s="6" t="s">
        <v>999</v>
      </c>
      <c r="O262" s="45">
        <v>34992</v>
      </c>
      <c r="P262" s="5" t="s">
        <v>12</v>
      </c>
      <c r="Q262" s="14" t="s">
        <v>189</v>
      </c>
      <c r="R262" s="14" t="s">
        <v>192</v>
      </c>
      <c r="S262" s="14" t="s">
        <v>155</v>
      </c>
    </row>
    <row r="263" spans="1:19" ht="15" customHeight="1" x14ac:dyDescent="0.25">
      <c r="A263" s="18">
        <v>1113669558</v>
      </c>
      <c r="B263" s="5" t="s">
        <v>1032</v>
      </c>
      <c r="C263" s="9" t="s">
        <v>6</v>
      </c>
      <c r="D263" s="45">
        <v>46169</v>
      </c>
      <c r="E263" s="5" t="s">
        <v>7</v>
      </c>
      <c r="F263" s="5" t="s">
        <v>861</v>
      </c>
      <c r="G263" s="5" t="s">
        <v>29</v>
      </c>
      <c r="H263" s="5" t="s">
        <v>771</v>
      </c>
      <c r="I263" s="40">
        <v>19</v>
      </c>
      <c r="J263" s="5" t="s">
        <v>129</v>
      </c>
      <c r="K263" s="44">
        <v>519</v>
      </c>
      <c r="L263" s="40" t="s">
        <v>133</v>
      </c>
      <c r="M263" s="6">
        <v>3184068896</v>
      </c>
      <c r="N263" s="6" t="s">
        <v>1006</v>
      </c>
      <c r="O263" s="45">
        <v>34550</v>
      </c>
      <c r="P263" s="5" t="s">
        <v>12</v>
      </c>
      <c r="Q263" s="14" t="s">
        <v>180</v>
      </c>
      <c r="R263" s="14" t="s">
        <v>191</v>
      </c>
      <c r="S263" s="14" t="s">
        <v>157</v>
      </c>
    </row>
    <row r="264" spans="1:19" ht="15" customHeight="1" x14ac:dyDescent="0.25">
      <c r="A264" s="18">
        <v>1126444536</v>
      </c>
      <c r="B264" s="5" t="s">
        <v>1037</v>
      </c>
      <c r="C264" s="9" t="s">
        <v>109</v>
      </c>
      <c r="D264" s="45">
        <v>46169</v>
      </c>
      <c r="E264" s="5" t="s">
        <v>7</v>
      </c>
      <c r="F264" s="5" t="s">
        <v>860</v>
      </c>
      <c r="G264" s="5" t="s">
        <v>8</v>
      </c>
      <c r="H264" s="5" t="s">
        <v>767</v>
      </c>
      <c r="I264" s="8">
        <v>146</v>
      </c>
      <c r="J264" s="5" t="s">
        <v>119</v>
      </c>
      <c r="K264" s="44">
        <v>646</v>
      </c>
      <c r="L264" s="40" t="s">
        <v>119</v>
      </c>
      <c r="M264" s="6" t="s">
        <v>1011</v>
      </c>
      <c r="N264" s="6" t="s">
        <v>1012</v>
      </c>
      <c r="O264" s="45">
        <v>37966</v>
      </c>
      <c r="P264" s="5" t="s">
        <v>12</v>
      </c>
      <c r="Q264" s="14" t="s">
        <v>189</v>
      </c>
      <c r="R264" s="14" t="s">
        <v>191</v>
      </c>
      <c r="S264" s="14" t="s">
        <v>159</v>
      </c>
    </row>
    <row r="265" spans="1:19" ht="15" customHeight="1" x14ac:dyDescent="0.25">
      <c r="A265" s="18">
        <v>1117555016</v>
      </c>
      <c r="B265" s="5" t="s">
        <v>1033</v>
      </c>
      <c r="C265" s="27" t="s">
        <v>6</v>
      </c>
      <c r="D265" s="45">
        <v>46169</v>
      </c>
      <c r="E265" s="5" t="s">
        <v>7</v>
      </c>
      <c r="F265" s="5" t="s">
        <v>860</v>
      </c>
      <c r="G265" s="5" t="s">
        <v>55</v>
      </c>
      <c r="H265" s="5" t="s">
        <v>799</v>
      </c>
      <c r="I265" s="8">
        <v>114</v>
      </c>
      <c r="J265" s="5" t="s">
        <v>50</v>
      </c>
      <c r="K265" s="44">
        <v>614</v>
      </c>
      <c r="L265" s="40" t="s">
        <v>50</v>
      </c>
      <c r="M265" s="6">
        <v>3107380838</v>
      </c>
      <c r="N265" s="6" t="s">
        <v>1007</v>
      </c>
      <c r="O265" s="45">
        <v>36498</v>
      </c>
      <c r="P265" s="5" t="s">
        <v>12</v>
      </c>
      <c r="Q265" s="14" t="s">
        <v>190</v>
      </c>
      <c r="R265" s="14" t="s">
        <v>162</v>
      </c>
      <c r="S265" s="14" t="s">
        <v>161</v>
      </c>
    </row>
    <row r="266" spans="1:19" ht="15" customHeight="1" x14ac:dyDescent="0.25">
      <c r="A266" s="18">
        <v>1128275853</v>
      </c>
      <c r="B266" s="5" t="s">
        <v>1034</v>
      </c>
      <c r="C266" s="9" t="s">
        <v>236</v>
      </c>
      <c r="D266" s="45">
        <v>46169</v>
      </c>
      <c r="E266" s="5" t="s">
        <v>7</v>
      </c>
      <c r="F266" s="5" t="s">
        <v>860</v>
      </c>
      <c r="G266" s="5" t="s">
        <v>55</v>
      </c>
      <c r="H266" s="5" t="s">
        <v>799</v>
      </c>
      <c r="I266" s="8">
        <v>114</v>
      </c>
      <c r="J266" s="5" t="s">
        <v>50</v>
      </c>
      <c r="K266" s="44">
        <v>614</v>
      </c>
      <c r="L266" s="40" t="s">
        <v>50</v>
      </c>
      <c r="M266" s="6">
        <v>3042161380</v>
      </c>
      <c r="N266" s="6" t="s">
        <v>1008</v>
      </c>
      <c r="O266" s="45">
        <v>32504</v>
      </c>
      <c r="P266" s="5" t="s">
        <v>12</v>
      </c>
      <c r="Q266" s="14" t="s">
        <v>160</v>
      </c>
      <c r="R266" s="14" t="s">
        <v>192</v>
      </c>
      <c r="S266" s="14" t="s">
        <v>161</v>
      </c>
    </row>
    <row r="267" spans="1:19" ht="15" customHeight="1" x14ac:dyDescent="0.25">
      <c r="A267" s="18">
        <v>1101175042</v>
      </c>
      <c r="B267" s="5" t="s">
        <v>1027</v>
      </c>
      <c r="C267" s="9" t="s">
        <v>6</v>
      </c>
      <c r="D267" s="45">
        <v>46169</v>
      </c>
      <c r="E267" s="5" t="s">
        <v>7</v>
      </c>
      <c r="F267" s="5" t="s">
        <v>860</v>
      </c>
      <c r="G267" s="5" t="s">
        <v>21</v>
      </c>
      <c r="H267" s="5" t="s">
        <v>758</v>
      </c>
      <c r="I267" s="8">
        <v>119</v>
      </c>
      <c r="J267" s="5" t="s">
        <v>96</v>
      </c>
      <c r="K267" s="44">
        <v>619</v>
      </c>
      <c r="L267" s="40" t="s">
        <v>96</v>
      </c>
      <c r="M267" s="6">
        <v>3115124933</v>
      </c>
      <c r="N267" s="17" t="s">
        <v>1044</v>
      </c>
      <c r="O267" s="45">
        <v>33931</v>
      </c>
      <c r="P267" s="5" t="s">
        <v>12</v>
      </c>
      <c r="Q267" s="14" t="s">
        <v>189</v>
      </c>
      <c r="R267" s="14" t="s">
        <v>196</v>
      </c>
      <c r="S267" s="14" t="s">
        <v>163</v>
      </c>
    </row>
    <row r="268" spans="1:19" ht="15" customHeight="1" x14ac:dyDescent="0.25">
      <c r="A268" s="9">
        <v>1110289928</v>
      </c>
      <c r="B268" s="9" t="s">
        <v>1056</v>
      </c>
      <c r="C268" s="9" t="s">
        <v>109</v>
      </c>
      <c r="D268" s="47">
        <v>46176</v>
      </c>
      <c r="E268" s="9" t="s">
        <v>7</v>
      </c>
      <c r="F268" s="9" t="s">
        <v>861</v>
      </c>
      <c r="G268" s="9" t="s">
        <v>34</v>
      </c>
      <c r="H268" s="5" t="s">
        <v>749</v>
      </c>
      <c r="I268" s="41">
        <v>27</v>
      </c>
      <c r="J268" s="9" t="s">
        <v>85</v>
      </c>
      <c r="K268" s="44">
        <v>527</v>
      </c>
      <c r="L268" s="40" t="s">
        <v>158</v>
      </c>
      <c r="M268" s="5">
        <v>3507134347</v>
      </c>
      <c r="N268" s="13" t="s">
        <v>1050</v>
      </c>
      <c r="O268" s="45">
        <v>38491</v>
      </c>
      <c r="P268" s="9" t="s">
        <v>12</v>
      </c>
      <c r="Q268" s="14" t="s">
        <v>189</v>
      </c>
      <c r="R268" s="14" t="s">
        <v>162</v>
      </c>
      <c r="S268" s="14" t="s">
        <v>157</v>
      </c>
    </row>
    <row r="269" spans="1:19" ht="15" customHeight="1" x14ac:dyDescent="0.25">
      <c r="A269" s="9">
        <v>1114873884</v>
      </c>
      <c r="B269" s="9" t="s">
        <v>1058</v>
      </c>
      <c r="C269" s="9" t="s">
        <v>6</v>
      </c>
      <c r="D269" s="47">
        <v>46176</v>
      </c>
      <c r="E269" s="9" t="s">
        <v>7</v>
      </c>
      <c r="F269" s="9" t="s">
        <v>861</v>
      </c>
      <c r="G269" s="9" t="s">
        <v>29</v>
      </c>
      <c r="H269" s="5" t="s">
        <v>816</v>
      </c>
      <c r="I269" s="28">
        <v>160</v>
      </c>
      <c r="J269" s="9" t="s">
        <v>199</v>
      </c>
      <c r="K269" s="44">
        <v>664</v>
      </c>
      <c r="L269" s="40" t="s">
        <v>158</v>
      </c>
      <c r="M269" s="5">
        <v>3128064117</v>
      </c>
      <c r="N269" s="13" t="s">
        <v>1052</v>
      </c>
      <c r="O269" s="45">
        <v>31522</v>
      </c>
      <c r="P269" s="9" t="s">
        <v>12</v>
      </c>
      <c r="Q269" s="14" t="s">
        <v>180</v>
      </c>
      <c r="R269" s="14" t="s">
        <v>191</v>
      </c>
      <c r="S269" s="14" t="s">
        <v>157</v>
      </c>
    </row>
    <row r="270" spans="1:19" ht="15" customHeight="1" x14ac:dyDescent="0.25">
      <c r="A270" s="9">
        <v>1027884181</v>
      </c>
      <c r="B270" s="9" t="s">
        <v>1060</v>
      </c>
      <c r="C270" s="9" t="s">
        <v>6</v>
      </c>
      <c r="D270" s="47">
        <v>46176</v>
      </c>
      <c r="E270" s="9" t="s">
        <v>7</v>
      </c>
      <c r="F270" s="9" t="s">
        <v>860</v>
      </c>
      <c r="G270" s="9" t="s">
        <v>55</v>
      </c>
      <c r="H270" s="5" t="s">
        <v>770</v>
      </c>
      <c r="I270" s="28">
        <v>101</v>
      </c>
      <c r="J270" s="9" t="s">
        <v>47</v>
      </c>
      <c r="K270" s="44">
        <v>601</v>
      </c>
      <c r="L270" s="40" t="s">
        <v>47</v>
      </c>
      <c r="M270" s="5">
        <v>3104307893</v>
      </c>
      <c r="N270" s="13" t="s">
        <v>1054</v>
      </c>
      <c r="O270" s="45">
        <v>33057</v>
      </c>
      <c r="P270" s="9" t="s">
        <v>12</v>
      </c>
      <c r="Q270" s="14" t="s">
        <v>160</v>
      </c>
      <c r="R270" s="14" t="s">
        <v>191</v>
      </c>
      <c r="S270" s="14" t="s">
        <v>161</v>
      </c>
    </row>
    <row r="271" spans="1:19" ht="15" customHeight="1" x14ac:dyDescent="0.25">
      <c r="A271" s="9">
        <v>1003555763</v>
      </c>
      <c r="B271" s="9" t="s">
        <v>1055</v>
      </c>
      <c r="C271" s="9" t="s">
        <v>109</v>
      </c>
      <c r="D271" s="47">
        <v>46176</v>
      </c>
      <c r="E271" s="9" t="s">
        <v>7</v>
      </c>
      <c r="F271" s="9" t="s">
        <v>860</v>
      </c>
      <c r="G271" s="9" t="s">
        <v>39</v>
      </c>
      <c r="H271" s="5" t="s">
        <v>817</v>
      </c>
      <c r="I271" s="28">
        <v>149</v>
      </c>
      <c r="J271" s="16" t="s">
        <v>116</v>
      </c>
      <c r="K271" s="44">
        <v>649</v>
      </c>
      <c r="L271" s="40" t="s">
        <v>116</v>
      </c>
      <c r="M271" s="5">
        <v>3054537449</v>
      </c>
      <c r="N271" s="27" t="s">
        <v>1049</v>
      </c>
      <c r="O271" s="45">
        <v>37408</v>
      </c>
      <c r="P271" s="5" t="s">
        <v>12</v>
      </c>
      <c r="Q271" s="14" t="s">
        <v>194</v>
      </c>
      <c r="R271" s="14" t="s">
        <v>191</v>
      </c>
      <c r="S271" s="14" t="s">
        <v>155</v>
      </c>
    </row>
    <row r="272" spans="1:19" ht="15" customHeight="1" x14ac:dyDescent="0.25">
      <c r="A272" s="9">
        <v>1047453573</v>
      </c>
      <c r="B272" s="9" t="s">
        <v>1076</v>
      </c>
      <c r="C272" s="9" t="s">
        <v>109</v>
      </c>
      <c r="D272" s="47">
        <v>46183</v>
      </c>
      <c r="E272" s="9" t="s">
        <v>7</v>
      </c>
      <c r="F272" s="9" t="s">
        <v>859</v>
      </c>
      <c r="G272" s="9" t="s">
        <v>11</v>
      </c>
      <c r="H272" s="5" t="s">
        <v>804</v>
      </c>
      <c r="I272" s="41">
        <v>87</v>
      </c>
      <c r="J272" s="9" t="s">
        <v>78</v>
      </c>
      <c r="K272" s="44">
        <v>587</v>
      </c>
      <c r="L272" s="40" t="s">
        <v>78</v>
      </c>
      <c r="M272" s="5">
        <v>3052625545</v>
      </c>
      <c r="N272" s="13" t="s">
        <v>1061</v>
      </c>
      <c r="O272" s="45">
        <v>34012</v>
      </c>
      <c r="P272" s="9" t="s">
        <v>12</v>
      </c>
      <c r="Q272" s="14" t="s">
        <v>197</v>
      </c>
      <c r="R272" s="14" t="s">
        <v>191</v>
      </c>
      <c r="S272" s="14" t="s">
        <v>198</v>
      </c>
    </row>
    <row r="273" spans="1:19" ht="15" customHeight="1" x14ac:dyDescent="0.25">
      <c r="A273" s="27">
        <v>45686136</v>
      </c>
      <c r="B273" s="9" t="s">
        <v>1077</v>
      </c>
      <c r="C273" s="27" t="s">
        <v>109</v>
      </c>
      <c r="D273" s="46">
        <v>46183</v>
      </c>
      <c r="E273" s="13" t="s">
        <v>7</v>
      </c>
      <c r="F273" s="13" t="s">
        <v>859</v>
      </c>
      <c r="G273" s="13" t="s">
        <v>11</v>
      </c>
      <c r="H273" s="5" t="s">
        <v>804</v>
      </c>
      <c r="I273" s="40">
        <v>87</v>
      </c>
      <c r="J273" s="13" t="s">
        <v>78</v>
      </c>
      <c r="K273" s="44">
        <v>587</v>
      </c>
      <c r="L273" s="40" t="s">
        <v>78</v>
      </c>
      <c r="M273" s="14">
        <v>3242471077</v>
      </c>
      <c r="N273" s="14" t="s">
        <v>1062</v>
      </c>
      <c r="O273" s="45">
        <v>28567</v>
      </c>
      <c r="P273" s="11" t="s">
        <v>10</v>
      </c>
      <c r="Q273" s="14" t="s">
        <v>190</v>
      </c>
      <c r="R273" s="14" t="s">
        <v>191</v>
      </c>
      <c r="S273" s="14" t="s">
        <v>198</v>
      </c>
    </row>
    <row r="274" spans="1:19" ht="15" customHeight="1" x14ac:dyDescent="0.25">
      <c r="A274" s="27">
        <v>1066607542</v>
      </c>
      <c r="B274" s="9" t="s">
        <v>1078</v>
      </c>
      <c r="C274" s="27" t="s">
        <v>109</v>
      </c>
      <c r="D274" s="46">
        <v>46183</v>
      </c>
      <c r="E274" s="13" t="s">
        <v>7</v>
      </c>
      <c r="F274" s="13" t="s">
        <v>859</v>
      </c>
      <c r="G274" s="13" t="s">
        <v>208</v>
      </c>
      <c r="H274" s="5" t="s">
        <v>810</v>
      </c>
      <c r="I274" s="7">
        <v>136</v>
      </c>
      <c r="J274" s="13" t="s">
        <v>74</v>
      </c>
      <c r="K274" s="44">
        <v>636</v>
      </c>
      <c r="L274" s="40" t="s">
        <v>74</v>
      </c>
      <c r="M274" s="14">
        <v>3226813859</v>
      </c>
      <c r="N274" s="27" t="s">
        <v>1063</v>
      </c>
      <c r="O274" s="45">
        <v>35139</v>
      </c>
      <c r="P274" s="11" t="s">
        <v>10</v>
      </c>
      <c r="Q274" s="14" t="s">
        <v>190</v>
      </c>
      <c r="R274" s="14" t="s">
        <v>191</v>
      </c>
      <c r="S274" s="14" t="s">
        <v>187</v>
      </c>
    </row>
    <row r="275" spans="1:19" ht="15" customHeight="1" x14ac:dyDescent="0.25">
      <c r="A275" s="27">
        <v>1063142631</v>
      </c>
      <c r="B275" s="9" t="s">
        <v>1079</v>
      </c>
      <c r="C275" s="27" t="s">
        <v>109</v>
      </c>
      <c r="D275" s="46">
        <v>46183</v>
      </c>
      <c r="E275" s="9" t="s">
        <v>7</v>
      </c>
      <c r="F275" s="9" t="s">
        <v>859</v>
      </c>
      <c r="G275" s="9" t="s">
        <v>208</v>
      </c>
      <c r="H275" s="5" t="s">
        <v>757</v>
      </c>
      <c r="I275" s="40">
        <v>79</v>
      </c>
      <c r="J275" s="9" t="s">
        <v>35</v>
      </c>
      <c r="K275" s="44">
        <v>579</v>
      </c>
      <c r="L275" s="40" t="s">
        <v>35</v>
      </c>
      <c r="M275" s="5">
        <v>3052420701</v>
      </c>
      <c r="N275" s="13" t="s">
        <v>1064</v>
      </c>
      <c r="O275" s="45">
        <v>31883</v>
      </c>
      <c r="P275" s="9" t="s">
        <v>10</v>
      </c>
      <c r="Q275" s="14" t="s">
        <v>197</v>
      </c>
      <c r="R275" s="14" t="s">
        <v>191</v>
      </c>
      <c r="S275" s="9" t="s">
        <v>187</v>
      </c>
    </row>
    <row r="276" spans="1:19" ht="15" customHeight="1" x14ac:dyDescent="0.25">
      <c r="A276" s="27">
        <v>3277132</v>
      </c>
      <c r="B276" s="9" t="s">
        <v>1081</v>
      </c>
      <c r="C276" s="27" t="s">
        <v>109</v>
      </c>
      <c r="D276" s="46">
        <v>46183</v>
      </c>
      <c r="E276" s="9" t="s">
        <v>7</v>
      </c>
      <c r="F276" s="9" t="s">
        <v>860</v>
      </c>
      <c r="G276" s="9" t="s">
        <v>14</v>
      </c>
      <c r="H276" s="5" t="s">
        <v>1075</v>
      </c>
      <c r="I276" s="8">
        <v>110</v>
      </c>
      <c r="J276" s="9" t="s">
        <v>115</v>
      </c>
      <c r="K276" s="44">
        <v>610</v>
      </c>
      <c r="L276" s="40" t="s">
        <v>115</v>
      </c>
      <c r="M276" s="5">
        <v>3204897376</v>
      </c>
      <c r="N276" s="13" t="s">
        <v>1066</v>
      </c>
      <c r="O276" s="45">
        <v>29441</v>
      </c>
      <c r="P276" s="9" t="s">
        <v>12</v>
      </c>
      <c r="Q276" s="14" t="s">
        <v>189</v>
      </c>
      <c r="R276" s="14" t="s">
        <v>162</v>
      </c>
      <c r="S276" s="14" t="s">
        <v>195</v>
      </c>
    </row>
    <row r="277" spans="1:19" ht="15" customHeight="1" x14ac:dyDescent="0.25">
      <c r="A277" s="27">
        <v>1012450347</v>
      </c>
      <c r="B277" s="9" t="s">
        <v>1082</v>
      </c>
      <c r="C277" s="27" t="s">
        <v>109</v>
      </c>
      <c r="D277" s="46">
        <v>46183</v>
      </c>
      <c r="E277" s="9" t="s">
        <v>7</v>
      </c>
      <c r="F277" s="9" t="s">
        <v>860</v>
      </c>
      <c r="G277" s="9" t="s">
        <v>27</v>
      </c>
      <c r="H277" s="5" t="s">
        <v>862</v>
      </c>
      <c r="I277" s="8">
        <v>104</v>
      </c>
      <c r="J277" s="16" t="s">
        <v>122</v>
      </c>
      <c r="K277" s="44">
        <v>604</v>
      </c>
      <c r="L277" s="40" t="s">
        <v>1177</v>
      </c>
      <c r="M277" s="5">
        <v>3106740260</v>
      </c>
      <c r="N277" s="13" t="s">
        <v>1067</v>
      </c>
      <c r="O277" s="45">
        <v>35850</v>
      </c>
      <c r="P277" s="15" t="s">
        <v>10</v>
      </c>
      <c r="Q277" s="14" t="s">
        <v>197</v>
      </c>
      <c r="R277" s="14" t="s">
        <v>191</v>
      </c>
      <c r="S277" s="14" t="s">
        <v>288</v>
      </c>
    </row>
    <row r="278" spans="1:19" ht="15" customHeight="1" x14ac:dyDescent="0.25">
      <c r="A278" s="27">
        <v>91525015</v>
      </c>
      <c r="B278" s="9" t="s">
        <v>1083</v>
      </c>
      <c r="C278" s="27" t="s">
        <v>237</v>
      </c>
      <c r="D278" s="46">
        <v>46183</v>
      </c>
      <c r="E278" s="9" t="s">
        <v>7</v>
      </c>
      <c r="F278" s="9" t="s">
        <v>860</v>
      </c>
      <c r="G278" s="9" t="s">
        <v>27</v>
      </c>
      <c r="H278" s="5" t="s">
        <v>803</v>
      </c>
      <c r="I278" s="8">
        <v>109</v>
      </c>
      <c r="J278" s="9" t="s">
        <v>38</v>
      </c>
      <c r="K278" s="44">
        <v>609</v>
      </c>
      <c r="L278" s="40" t="s">
        <v>99</v>
      </c>
      <c r="M278" s="5">
        <v>3103337703</v>
      </c>
      <c r="N278" s="13" t="s">
        <v>1068</v>
      </c>
      <c r="O278" s="45">
        <v>30683</v>
      </c>
      <c r="P278" s="15" t="s">
        <v>12</v>
      </c>
      <c r="Q278" s="14" t="s">
        <v>206</v>
      </c>
      <c r="R278" s="14" t="s">
        <v>192</v>
      </c>
      <c r="S278" s="14" t="s">
        <v>163</v>
      </c>
    </row>
    <row r="279" spans="1:19" ht="15" customHeight="1" x14ac:dyDescent="0.25">
      <c r="A279" s="27">
        <v>53107591</v>
      </c>
      <c r="B279" s="9" t="s">
        <v>1084</v>
      </c>
      <c r="C279" s="27" t="s">
        <v>109</v>
      </c>
      <c r="D279" s="46">
        <v>46183</v>
      </c>
      <c r="E279" s="9" t="s">
        <v>7</v>
      </c>
      <c r="F279" s="9" t="s">
        <v>860</v>
      </c>
      <c r="G279" s="9" t="s">
        <v>14</v>
      </c>
      <c r="H279" s="5" t="s">
        <v>752</v>
      </c>
      <c r="I279" s="8">
        <v>150</v>
      </c>
      <c r="J279" s="9" t="s">
        <v>117</v>
      </c>
      <c r="K279" s="44">
        <v>650</v>
      </c>
      <c r="L279" s="40" t="s">
        <v>117</v>
      </c>
      <c r="M279" s="5">
        <v>3174576517</v>
      </c>
      <c r="N279" s="13" t="s">
        <v>1069</v>
      </c>
      <c r="O279" s="45">
        <v>31284</v>
      </c>
      <c r="P279" s="15" t="s">
        <v>10</v>
      </c>
      <c r="Q279" s="14" t="s">
        <v>189</v>
      </c>
      <c r="R279" s="14" t="s">
        <v>191</v>
      </c>
      <c r="S279" s="14" t="s">
        <v>184</v>
      </c>
    </row>
    <row r="280" spans="1:19" ht="15" customHeight="1" x14ac:dyDescent="0.25">
      <c r="A280" s="27">
        <v>1062278415</v>
      </c>
      <c r="B280" s="9" t="s">
        <v>1085</v>
      </c>
      <c r="C280" s="27" t="s">
        <v>6</v>
      </c>
      <c r="D280" s="46">
        <v>46183</v>
      </c>
      <c r="E280" s="9" t="s">
        <v>7</v>
      </c>
      <c r="F280" s="9" t="s">
        <v>861</v>
      </c>
      <c r="G280" s="9" t="s">
        <v>34</v>
      </c>
      <c r="H280" s="5" t="s">
        <v>829</v>
      </c>
      <c r="I280" s="40">
        <v>46</v>
      </c>
      <c r="J280" s="9" t="s">
        <v>54</v>
      </c>
      <c r="K280" s="44">
        <v>546</v>
      </c>
      <c r="L280" s="40" t="s">
        <v>54</v>
      </c>
      <c r="M280" s="5">
        <v>3182451711</v>
      </c>
      <c r="N280" s="13" t="s">
        <v>1070</v>
      </c>
      <c r="O280" s="45">
        <v>31699</v>
      </c>
      <c r="P280" s="15" t="s">
        <v>12</v>
      </c>
      <c r="Q280" s="14" t="s">
        <v>180</v>
      </c>
      <c r="R280" s="14" t="s">
        <v>196</v>
      </c>
      <c r="S280" s="14" t="s">
        <v>157</v>
      </c>
    </row>
    <row r="281" spans="1:19" ht="15" customHeight="1" x14ac:dyDescent="0.25">
      <c r="A281" s="27">
        <v>1007201783</v>
      </c>
      <c r="B281" s="9" t="s">
        <v>1086</v>
      </c>
      <c r="C281" s="27" t="s">
        <v>26</v>
      </c>
      <c r="D281" s="46">
        <v>46183</v>
      </c>
      <c r="E281" s="9" t="s">
        <v>7</v>
      </c>
      <c r="F281" s="9" t="s">
        <v>861</v>
      </c>
      <c r="G281" s="9" t="s">
        <v>34</v>
      </c>
      <c r="H281" s="5" t="s">
        <v>251</v>
      </c>
      <c r="I281" s="40">
        <v>5</v>
      </c>
      <c r="J281" s="9" t="s">
        <v>25</v>
      </c>
      <c r="K281" s="44">
        <v>505</v>
      </c>
      <c r="L281" s="40" t="s">
        <v>158</v>
      </c>
      <c r="M281" s="5" t="s">
        <v>1071</v>
      </c>
      <c r="N281" s="13" t="s">
        <v>1072</v>
      </c>
      <c r="O281" s="45">
        <v>35326</v>
      </c>
      <c r="P281" s="15" t="s">
        <v>10</v>
      </c>
      <c r="Q281" s="14" t="s">
        <v>180</v>
      </c>
      <c r="R281" s="14" t="s">
        <v>191</v>
      </c>
      <c r="S281" s="14" t="s">
        <v>157</v>
      </c>
    </row>
    <row r="282" spans="1:19" ht="15" customHeight="1" x14ac:dyDescent="0.25">
      <c r="A282" s="27">
        <v>1124862332</v>
      </c>
      <c r="B282" s="9" t="s">
        <v>1087</v>
      </c>
      <c r="C282" s="27" t="s">
        <v>109</v>
      </c>
      <c r="D282" s="46">
        <v>46183</v>
      </c>
      <c r="E282" s="9" t="s">
        <v>7</v>
      </c>
      <c r="F282" s="9" t="s">
        <v>860</v>
      </c>
      <c r="G282" s="9" t="s">
        <v>8</v>
      </c>
      <c r="H282" s="5" t="s">
        <v>826</v>
      </c>
      <c r="I282" s="8">
        <v>137</v>
      </c>
      <c r="J282" s="9" t="s">
        <v>112</v>
      </c>
      <c r="K282" s="44">
        <v>637</v>
      </c>
      <c r="L282" s="40" t="s">
        <v>112</v>
      </c>
      <c r="M282" s="5">
        <v>3208204752</v>
      </c>
      <c r="N282" s="17" t="s">
        <v>1156</v>
      </c>
      <c r="O282" s="45">
        <v>34843</v>
      </c>
      <c r="P282" s="15" t="s">
        <v>12</v>
      </c>
      <c r="Q282" s="14" t="s">
        <v>189</v>
      </c>
      <c r="R282" s="14" t="s">
        <v>191</v>
      </c>
      <c r="S282" s="14" t="s">
        <v>159</v>
      </c>
    </row>
    <row r="283" spans="1:19" ht="15" customHeight="1" x14ac:dyDescent="0.25">
      <c r="A283" s="27">
        <v>41958819</v>
      </c>
      <c r="B283" s="9" t="s">
        <v>1088</v>
      </c>
      <c r="C283" s="27" t="s">
        <v>6</v>
      </c>
      <c r="D283" s="46">
        <v>46183</v>
      </c>
      <c r="E283" s="9" t="s">
        <v>7</v>
      </c>
      <c r="F283" s="9" t="s">
        <v>861</v>
      </c>
      <c r="G283" s="9" t="s">
        <v>23</v>
      </c>
      <c r="H283" s="5" t="s">
        <v>834</v>
      </c>
      <c r="I283" s="40">
        <v>77</v>
      </c>
      <c r="J283" s="9" t="s">
        <v>88</v>
      </c>
      <c r="K283" s="44">
        <v>577</v>
      </c>
      <c r="L283" s="40" t="s">
        <v>88</v>
      </c>
      <c r="M283" s="5">
        <v>3182043456</v>
      </c>
      <c r="N283" s="13" t="s">
        <v>1074</v>
      </c>
      <c r="O283" s="45">
        <v>30819</v>
      </c>
      <c r="P283" s="15" t="s">
        <v>10</v>
      </c>
      <c r="Q283" s="14" t="s">
        <v>180</v>
      </c>
      <c r="R283" s="14" t="s">
        <v>162</v>
      </c>
      <c r="S283" s="14" t="s">
        <v>167</v>
      </c>
    </row>
    <row r="284" spans="1:19" ht="15" customHeight="1" x14ac:dyDescent="0.25">
      <c r="A284" s="9">
        <v>1063972438</v>
      </c>
      <c r="B284" s="9" t="s">
        <v>1099</v>
      </c>
      <c r="C284" s="9" t="s">
        <v>6</v>
      </c>
      <c r="D284" s="47">
        <v>46190</v>
      </c>
      <c r="E284" s="9" t="s">
        <v>7</v>
      </c>
      <c r="F284" s="9" t="s">
        <v>859</v>
      </c>
      <c r="G284" s="9" t="s">
        <v>19</v>
      </c>
      <c r="H284" s="5" t="s">
        <v>747</v>
      </c>
      <c r="I284" s="40">
        <v>82</v>
      </c>
      <c r="J284" s="9" t="s">
        <v>82</v>
      </c>
      <c r="K284" s="44">
        <v>582</v>
      </c>
      <c r="L284" s="40" t="s">
        <v>82</v>
      </c>
      <c r="M284" s="5">
        <v>3145630759</v>
      </c>
      <c r="N284" s="13" t="s">
        <v>1090</v>
      </c>
      <c r="O284" s="45">
        <v>36355</v>
      </c>
      <c r="P284" s="15" t="s">
        <v>10</v>
      </c>
      <c r="Q284" s="14" t="s">
        <v>189</v>
      </c>
      <c r="R284" s="14" t="s">
        <v>191</v>
      </c>
      <c r="S284" s="14" t="s">
        <v>152</v>
      </c>
    </row>
    <row r="285" spans="1:19" ht="15" customHeight="1" x14ac:dyDescent="0.25">
      <c r="A285" s="9">
        <v>1063964437</v>
      </c>
      <c r="B285" s="9" t="s">
        <v>1100</v>
      </c>
      <c r="C285" s="9" t="s">
        <v>6</v>
      </c>
      <c r="D285" s="47">
        <v>46190</v>
      </c>
      <c r="E285" s="9" t="s">
        <v>7</v>
      </c>
      <c r="F285" s="9" t="s">
        <v>859</v>
      </c>
      <c r="G285" s="9" t="s">
        <v>19</v>
      </c>
      <c r="H285" s="5" t="s">
        <v>747</v>
      </c>
      <c r="I285" s="40">
        <v>82</v>
      </c>
      <c r="J285" s="9" t="s">
        <v>82</v>
      </c>
      <c r="K285" s="44">
        <v>582</v>
      </c>
      <c r="L285" s="40" t="s">
        <v>82</v>
      </c>
      <c r="M285" s="5">
        <v>3108243145</v>
      </c>
      <c r="N285" s="13" t="s">
        <v>1091</v>
      </c>
      <c r="O285" s="45">
        <v>36355</v>
      </c>
      <c r="P285" s="15" t="s">
        <v>12</v>
      </c>
      <c r="Q285" s="14" t="s">
        <v>197</v>
      </c>
      <c r="R285" s="14" t="s">
        <v>162</v>
      </c>
      <c r="S285" s="14" t="s">
        <v>152</v>
      </c>
    </row>
    <row r="286" spans="1:19" ht="15" customHeight="1" x14ac:dyDescent="0.25">
      <c r="A286" s="9">
        <v>1063960884</v>
      </c>
      <c r="B286" s="9" t="s">
        <v>1101</v>
      </c>
      <c r="C286" s="9" t="s">
        <v>6</v>
      </c>
      <c r="D286" s="47">
        <v>46190</v>
      </c>
      <c r="E286" s="9" t="s">
        <v>7</v>
      </c>
      <c r="F286" s="9" t="s">
        <v>859</v>
      </c>
      <c r="G286" s="9" t="s">
        <v>19</v>
      </c>
      <c r="H286" s="5" t="s">
        <v>747</v>
      </c>
      <c r="I286" s="40">
        <v>82</v>
      </c>
      <c r="J286" s="9" t="s">
        <v>82</v>
      </c>
      <c r="K286" s="44">
        <v>582</v>
      </c>
      <c r="L286" s="40" t="s">
        <v>82</v>
      </c>
      <c r="M286" s="5">
        <v>3233765529</v>
      </c>
      <c r="N286" s="13" t="s">
        <v>1108</v>
      </c>
      <c r="O286" s="45">
        <v>33682</v>
      </c>
      <c r="P286" s="15" t="s">
        <v>10</v>
      </c>
      <c r="Q286" s="14" t="s">
        <v>197</v>
      </c>
      <c r="R286" s="14" t="s">
        <v>191</v>
      </c>
      <c r="S286" s="14" t="s">
        <v>152</v>
      </c>
    </row>
    <row r="287" spans="1:19" ht="15" customHeight="1" x14ac:dyDescent="0.25">
      <c r="A287" s="18">
        <v>1121299646</v>
      </c>
      <c r="B287" s="5" t="s">
        <v>1102</v>
      </c>
      <c r="C287" s="9" t="s">
        <v>6</v>
      </c>
      <c r="D287" s="45">
        <v>46190</v>
      </c>
      <c r="E287" s="9" t="s">
        <v>7</v>
      </c>
      <c r="F287" s="5" t="s">
        <v>859</v>
      </c>
      <c r="G287" s="5" t="s">
        <v>19</v>
      </c>
      <c r="H287" s="5" t="s">
        <v>747</v>
      </c>
      <c r="I287" s="40">
        <v>82</v>
      </c>
      <c r="J287" s="5" t="s">
        <v>82</v>
      </c>
      <c r="K287" s="44">
        <v>582</v>
      </c>
      <c r="L287" s="40" t="s">
        <v>82</v>
      </c>
      <c r="M287" s="6">
        <v>3243496943</v>
      </c>
      <c r="N287" s="17" t="s">
        <v>1109</v>
      </c>
      <c r="O287" s="45">
        <v>32542</v>
      </c>
      <c r="P287" s="5" t="s">
        <v>10</v>
      </c>
      <c r="Q287" s="14" t="s">
        <v>197</v>
      </c>
      <c r="R287" s="14" t="s">
        <v>191</v>
      </c>
      <c r="S287" s="14" t="s">
        <v>152</v>
      </c>
    </row>
    <row r="288" spans="1:19" ht="15" customHeight="1" x14ac:dyDescent="0.25">
      <c r="A288" s="18">
        <v>1054541664</v>
      </c>
      <c r="B288" s="5" t="s">
        <v>1104</v>
      </c>
      <c r="C288" s="9" t="s">
        <v>109</v>
      </c>
      <c r="D288" s="45">
        <v>46190</v>
      </c>
      <c r="E288" s="9" t="s">
        <v>7</v>
      </c>
      <c r="F288" s="5" t="s">
        <v>860</v>
      </c>
      <c r="G288" s="5" t="s">
        <v>39</v>
      </c>
      <c r="H288" s="5" t="s">
        <v>780</v>
      </c>
      <c r="I288" s="40">
        <v>92</v>
      </c>
      <c r="J288" s="5" t="s">
        <v>31</v>
      </c>
      <c r="K288" s="44">
        <v>592</v>
      </c>
      <c r="L288" s="40" t="s">
        <v>31</v>
      </c>
      <c r="M288" s="6">
        <v>3195368503</v>
      </c>
      <c r="N288" s="27" t="s">
        <v>1095</v>
      </c>
      <c r="O288" s="45">
        <v>31727</v>
      </c>
      <c r="P288" s="5" t="s">
        <v>12</v>
      </c>
      <c r="Q288" s="14" t="s">
        <v>189</v>
      </c>
      <c r="R288" s="14" t="s">
        <v>162</v>
      </c>
      <c r="S288" s="14" t="s">
        <v>171</v>
      </c>
    </row>
    <row r="289" spans="1:19" ht="15" customHeight="1" x14ac:dyDescent="0.25">
      <c r="A289" s="18">
        <v>1012327429</v>
      </c>
      <c r="B289" s="5" t="s">
        <v>1105</v>
      </c>
      <c r="C289" s="9" t="s">
        <v>33</v>
      </c>
      <c r="D289" s="45">
        <v>46190</v>
      </c>
      <c r="E289" s="9" t="s">
        <v>7</v>
      </c>
      <c r="F289" s="5" t="s">
        <v>860</v>
      </c>
      <c r="G289" s="5" t="s">
        <v>17</v>
      </c>
      <c r="H289" s="5" t="s">
        <v>1047</v>
      </c>
      <c r="I289" s="8">
        <v>600</v>
      </c>
      <c r="J289" s="5" t="s">
        <v>92</v>
      </c>
      <c r="K289" s="44">
        <v>901</v>
      </c>
      <c r="L289" s="40" t="s">
        <v>7</v>
      </c>
      <c r="M289" s="6">
        <v>3054264655</v>
      </c>
      <c r="N289" s="6" t="s">
        <v>1096</v>
      </c>
      <c r="O289" s="45">
        <v>35340</v>
      </c>
      <c r="P289" s="5" t="s">
        <v>12</v>
      </c>
      <c r="Q289" s="14" t="s">
        <v>160</v>
      </c>
      <c r="R289" s="14" t="s">
        <v>192</v>
      </c>
      <c r="S289" s="14" t="s">
        <v>288</v>
      </c>
    </row>
    <row r="290" spans="1:19" ht="15" customHeight="1" x14ac:dyDescent="0.25">
      <c r="A290" s="18">
        <v>1116443183</v>
      </c>
      <c r="B290" s="5" t="s">
        <v>1106</v>
      </c>
      <c r="C290" s="9" t="s">
        <v>109</v>
      </c>
      <c r="D290" s="45">
        <v>46190</v>
      </c>
      <c r="E290" s="9" t="s">
        <v>7</v>
      </c>
      <c r="F290" s="5" t="s">
        <v>861</v>
      </c>
      <c r="G290" s="5" t="s">
        <v>23</v>
      </c>
      <c r="H290" s="5" t="s">
        <v>250</v>
      </c>
      <c r="I290" s="40">
        <v>21</v>
      </c>
      <c r="J290" s="5" t="s">
        <v>79</v>
      </c>
      <c r="K290" s="44">
        <v>521</v>
      </c>
      <c r="L290" s="40" t="s">
        <v>79</v>
      </c>
      <c r="M290" s="6" t="s">
        <v>1097</v>
      </c>
      <c r="N290" s="6" t="s">
        <v>1098</v>
      </c>
      <c r="O290" s="45">
        <v>34347</v>
      </c>
      <c r="P290" s="5" t="s">
        <v>10</v>
      </c>
      <c r="Q290" s="14" t="s">
        <v>189</v>
      </c>
      <c r="R290" s="14" t="s">
        <v>191</v>
      </c>
      <c r="S290" s="14" t="s">
        <v>150</v>
      </c>
    </row>
    <row r="291" spans="1:19" ht="15" customHeight="1" x14ac:dyDescent="0.25">
      <c r="A291" s="18">
        <v>1045720721</v>
      </c>
      <c r="B291" s="5" t="s">
        <v>1133</v>
      </c>
      <c r="C291" s="9" t="s">
        <v>6</v>
      </c>
      <c r="D291" s="45">
        <v>46197</v>
      </c>
      <c r="E291" s="9" t="s">
        <v>7</v>
      </c>
      <c r="F291" s="5" t="s">
        <v>859</v>
      </c>
      <c r="G291" s="5" t="s">
        <v>11</v>
      </c>
      <c r="H291" s="5" t="s">
        <v>766</v>
      </c>
      <c r="I291" s="8">
        <v>115</v>
      </c>
      <c r="J291" s="5" t="s">
        <v>690</v>
      </c>
      <c r="K291" s="44">
        <v>615</v>
      </c>
      <c r="L291" s="40" t="s">
        <v>20</v>
      </c>
      <c r="M291" s="6">
        <v>3022280956</v>
      </c>
      <c r="N291" s="6" t="s">
        <v>1110</v>
      </c>
      <c r="O291" s="45">
        <v>34438</v>
      </c>
      <c r="P291" s="5" t="s">
        <v>10</v>
      </c>
      <c r="Q291" s="14" t="s">
        <v>160</v>
      </c>
      <c r="R291" s="14" t="s">
        <v>196</v>
      </c>
      <c r="S291" s="14" t="s">
        <v>153</v>
      </c>
    </row>
    <row r="292" spans="1:19" ht="15" customHeight="1" x14ac:dyDescent="0.25">
      <c r="A292" s="18">
        <v>1082412034</v>
      </c>
      <c r="B292" s="5" t="s">
        <v>1134</v>
      </c>
      <c r="C292" s="9" t="s">
        <v>6</v>
      </c>
      <c r="D292" s="45">
        <v>46197</v>
      </c>
      <c r="E292" s="9" t="s">
        <v>7</v>
      </c>
      <c r="F292" s="5" t="s">
        <v>859</v>
      </c>
      <c r="G292" s="5" t="s">
        <v>11</v>
      </c>
      <c r="H292" s="5" t="s">
        <v>785</v>
      </c>
      <c r="I292" s="40">
        <v>94</v>
      </c>
      <c r="J292" s="5" t="s">
        <v>126</v>
      </c>
      <c r="K292" s="44">
        <v>594</v>
      </c>
      <c r="L292" s="40" t="s">
        <v>126</v>
      </c>
      <c r="M292" s="6">
        <v>3019586889</v>
      </c>
      <c r="N292" s="6" t="s">
        <v>1111</v>
      </c>
      <c r="O292" s="45">
        <v>34935</v>
      </c>
      <c r="P292" s="5" t="s">
        <v>12</v>
      </c>
      <c r="Q292" s="14" t="s">
        <v>189</v>
      </c>
      <c r="R292" s="14" t="s">
        <v>191</v>
      </c>
      <c r="S292" s="14" t="s">
        <v>164</v>
      </c>
    </row>
    <row r="293" spans="1:19" ht="15" customHeight="1" x14ac:dyDescent="0.25">
      <c r="A293" s="18">
        <v>1083467384</v>
      </c>
      <c r="B293" s="5" t="s">
        <v>1135</v>
      </c>
      <c r="C293" s="27" t="s">
        <v>6</v>
      </c>
      <c r="D293" s="45">
        <v>46197</v>
      </c>
      <c r="E293" s="9" t="s">
        <v>7</v>
      </c>
      <c r="F293" s="5" t="s">
        <v>859</v>
      </c>
      <c r="G293" s="5" t="s">
        <v>11</v>
      </c>
      <c r="H293" s="5" t="s">
        <v>785</v>
      </c>
      <c r="I293" s="40">
        <v>94</v>
      </c>
      <c r="J293" s="5" t="s">
        <v>126</v>
      </c>
      <c r="K293" s="44">
        <v>594</v>
      </c>
      <c r="L293" s="40" t="s">
        <v>126</v>
      </c>
      <c r="M293" s="6">
        <v>3023488788</v>
      </c>
      <c r="N293" s="6" t="s">
        <v>1112</v>
      </c>
      <c r="O293" s="45">
        <v>32833</v>
      </c>
      <c r="P293" s="5" t="s">
        <v>10</v>
      </c>
      <c r="Q293" s="14" t="s">
        <v>193</v>
      </c>
      <c r="R293" s="14" t="s">
        <v>162</v>
      </c>
      <c r="S293" s="14" t="s">
        <v>164</v>
      </c>
    </row>
    <row r="294" spans="1:19" ht="15" customHeight="1" x14ac:dyDescent="0.25">
      <c r="A294" s="18">
        <v>1103979799</v>
      </c>
      <c r="B294" s="5" t="s">
        <v>1136</v>
      </c>
      <c r="C294" s="27" t="s">
        <v>6</v>
      </c>
      <c r="D294" s="45">
        <v>46197</v>
      </c>
      <c r="E294" s="9" t="s">
        <v>7</v>
      </c>
      <c r="F294" s="5" t="s">
        <v>859</v>
      </c>
      <c r="G294" s="5" t="s">
        <v>208</v>
      </c>
      <c r="H294" s="5" t="s">
        <v>765</v>
      </c>
      <c r="I294" s="40">
        <v>80</v>
      </c>
      <c r="J294" s="5" t="s">
        <v>77</v>
      </c>
      <c r="K294" s="44">
        <v>580</v>
      </c>
      <c r="L294" s="40" t="s">
        <v>77</v>
      </c>
      <c r="M294" s="6">
        <v>3127303328</v>
      </c>
      <c r="N294" s="6" t="s">
        <v>1113</v>
      </c>
      <c r="O294" s="45">
        <v>34970</v>
      </c>
      <c r="P294" s="5" t="s">
        <v>12</v>
      </c>
      <c r="Q294" s="14" t="s">
        <v>197</v>
      </c>
      <c r="R294" s="14" t="s">
        <v>191</v>
      </c>
      <c r="S294" s="14" t="s">
        <v>186</v>
      </c>
    </row>
    <row r="295" spans="1:19" ht="15" customHeight="1" x14ac:dyDescent="0.25">
      <c r="A295" s="18">
        <v>1110536531</v>
      </c>
      <c r="B295" s="5" t="s">
        <v>1138</v>
      </c>
      <c r="C295" s="27" t="s">
        <v>109</v>
      </c>
      <c r="D295" s="45">
        <v>46197</v>
      </c>
      <c r="E295" s="9" t="s">
        <v>7</v>
      </c>
      <c r="F295" s="5" t="s">
        <v>860</v>
      </c>
      <c r="G295" s="5" t="s">
        <v>39</v>
      </c>
      <c r="H295" s="5" t="s">
        <v>821</v>
      </c>
      <c r="I295" s="40">
        <v>97</v>
      </c>
      <c r="J295" s="5" t="s">
        <v>97</v>
      </c>
      <c r="K295" s="44">
        <v>597</v>
      </c>
      <c r="L295" s="40" t="s">
        <v>97</v>
      </c>
      <c r="M295" s="6">
        <v>3197972217</v>
      </c>
      <c r="N295" s="6" t="s">
        <v>1115</v>
      </c>
      <c r="O295" s="45">
        <v>34143</v>
      </c>
      <c r="P295" s="5" t="s">
        <v>12</v>
      </c>
      <c r="Q295" s="14" t="s">
        <v>190</v>
      </c>
      <c r="R295" s="14" t="s">
        <v>191</v>
      </c>
      <c r="S295" s="14" t="s">
        <v>155</v>
      </c>
    </row>
    <row r="296" spans="1:19" ht="15" customHeight="1" x14ac:dyDescent="0.25">
      <c r="A296" s="18">
        <v>1234641085</v>
      </c>
      <c r="B296" s="5" t="s">
        <v>1139</v>
      </c>
      <c r="C296" s="9" t="s">
        <v>109</v>
      </c>
      <c r="D296" s="45">
        <v>46197</v>
      </c>
      <c r="E296" s="9" t="s">
        <v>7</v>
      </c>
      <c r="F296" s="5" t="s">
        <v>860</v>
      </c>
      <c r="G296" s="5" t="s">
        <v>39</v>
      </c>
      <c r="H296" s="5" t="s">
        <v>821</v>
      </c>
      <c r="I296" s="40">
        <v>97</v>
      </c>
      <c r="J296" s="5" t="s">
        <v>97</v>
      </c>
      <c r="K296" s="44">
        <v>597</v>
      </c>
      <c r="L296" s="40" t="s">
        <v>97</v>
      </c>
      <c r="M296" s="6">
        <v>3213087272</v>
      </c>
      <c r="N296" s="6" t="s">
        <v>1116</v>
      </c>
      <c r="O296" s="45">
        <v>35903</v>
      </c>
      <c r="P296" s="5" t="s">
        <v>12</v>
      </c>
      <c r="Q296" s="14" t="s">
        <v>193</v>
      </c>
      <c r="R296" s="14" t="s">
        <v>192</v>
      </c>
      <c r="S296" s="14" t="s">
        <v>155</v>
      </c>
    </row>
    <row r="297" spans="1:19" ht="15" customHeight="1" x14ac:dyDescent="0.25">
      <c r="A297" s="18">
        <v>1007802816</v>
      </c>
      <c r="B297" s="5" t="s">
        <v>1140</v>
      </c>
      <c r="C297" s="9" t="s">
        <v>109</v>
      </c>
      <c r="D297" s="45">
        <v>46197</v>
      </c>
      <c r="E297" s="9" t="s">
        <v>7</v>
      </c>
      <c r="F297" s="5" t="s">
        <v>860</v>
      </c>
      <c r="G297" s="5" t="s">
        <v>39</v>
      </c>
      <c r="H297" s="5" t="s">
        <v>780</v>
      </c>
      <c r="I297" s="40">
        <v>92</v>
      </c>
      <c r="J297" s="5" t="s">
        <v>31</v>
      </c>
      <c r="K297" s="44">
        <v>592</v>
      </c>
      <c r="L297" s="40" t="s">
        <v>31</v>
      </c>
      <c r="M297" s="6">
        <v>3146708440</v>
      </c>
      <c r="N297" s="6" t="s">
        <v>1117</v>
      </c>
      <c r="O297" s="45">
        <v>36761</v>
      </c>
      <c r="P297" s="5" t="s">
        <v>10</v>
      </c>
      <c r="Q297" s="14" t="s">
        <v>189</v>
      </c>
      <c r="R297" s="14" t="s">
        <v>191</v>
      </c>
      <c r="S297" s="14" t="s">
        <v>171</v>
      </c>
    </row>
    <row r="298" spans="1:19" ht="15" customHeight="1" x14ac:dyDescent="0.25">
      <c r="A298" s="18">
        <v>2957558</v>
      </c>
      <c r="B298" s="5" t="s">
        <v>257</v>
      </c>
      <c r="C298" s="9" t="s">
        <v>237</v>
      </c>
      <c r="D298" s="45">
        <v>46197</v>
      </c>
      <c r="E298" s="9" t="s">
        <v>7</v>
      </c>
      <c r="F298" s="5" t="s">
        <v>860</v>
      </c>
      <c r="G298" s="5" t="s">
        <v>17</v>
      </c>
      <c r="H298" s="5" t="s">
        <v>775</v>
      </c>
      <c r="I298" s="40">
        <v>41</v>
      </c>
      <c r="J298" s="5" t="s">
        <v>92</v>
      </c>
      <c r="K298" s="44">
        <v>541</v>
      </c>
      <c r="L298" s="40" t="s">
        <v>92</v>
      </c>
      <c r="M298" s="6">
        <v>3108673288</v>
      </c>
      <c r="N298" s="6" t="s">
        <v>258</v>
      </c>
      <c r="O298" s="45">
        <v>31265</v>
      </c>
      <c r="P298" s="5" t="s">
        <v>12</v>
      </c>
      <c r="Q298" s="14" t="s">
        <v>190</v>
      </c>
      <c r="R298" s="14" t="s">
        <v>192</v>
      </c>
      <c r="S298" s="14" t="s">
        <v>288</v>
      </c>
    </row>
    <row r="299" spans="1:19" ht="15" customHeight="1" x14ac:dyDescent="0.25">
      <c r="A299" s="18">
        <v>1024486244</v>
      </c>
      <c r="B299" s="5" t="s">
        <v>215</v>
      </c>
      <c r="C299" s="9" t="s">
        <v>237</v>
      </c>
      <c r="D299" s="45">
        <v>46197</v>
      </c>
      <c r="E299" s="5" t="s">
        <v>7</v>
      </c>
      <c r="F299" s="5" t="s">
        <v>860</v>
      </c>
      <c r="G299" s="5" t="s">
        <v>17</v>
      </c>
      <c r="H299" s="5" t="s">
        <v>775</v>
      </c>
      <c r="I299" s="40">
        <v>41</v>
      </c>
      <c r="J299" s="5" t="s">
        <v>92</v>
      </c>
      <c r="K299" s="44">
        <v>541</v>
      </c>
      <c r="L299" s="40" t="s">
        <v>92</v>
      </c>
      <c r="M299" s="6">
        <v>3132385255</v>
      </c>
      <c r="N299" s="6" t="s">
        <v>216</v>
      </c>
      <c r="O299" s="45">
        <v>32483</v>
      </c>
      <c r="P299" s="5" t="s">
        <v>12</v>
      </c>
      <c r="Q299" s="14" t="s">
        <v>190</v>
      </c>
      <c r="R299" s="14" t="s">
        <v>192</v>
      </c>
      <c r="S299" s="14" t="s">
        <v>288</v>
      </c>
    </row>
    <row r="300" spans="1:19" ht="15" customHeight="1" x14ac:dyDescent="0.25">
      <c r="A300" s="18">
        <v>33377959</v>
      </c>
      <c r="B300" s="5" t="s">
        <v>1141</v>
      </c>
      <c r="C300" s="9" t="s">
        <v>6</v>
      </c>
      <c r="D300" s="45">
        <v>46197</v>
      </c>
      <c r="E300" s="5" t="s">
        <v>7</v>
      </c>
      <c r="F300" s="5" t="s">
        <v>860</v>
      </c>
      <c r="G300" s="5" t="s">
        <v>21</v>
      </c>
      <c r="H300" s="5" t="s">
        <v>823</v>
      </c>
      <c r="I300" s="8">
        <v>125</v>
      </c>
      <c r="J300" s="5" t="s">
        <v>41</v>
      </c>
      <c r="K300" s="44">
        <v>625</v>
      </c>
      <c r="L300" s="40" t="s">
        <v>41</v>
      </c>
      <c r="M300" s="6">
        <v>3214686373</v>
      </c>
      <c r="N300" s="6" t="s">
        <v>1118</v>
      </c>
      <c r="O300" s="45">
        <v>34735</v>
      </c>
      <c r="P300" s="5" t="s">
        <v>10</v>
      </c>
      <c r="Q300" s="14" t="s">
        <v>189</v>
      </c>
      <c r="R300" s="14" t="s">
        <v>191</v>
      </c>
      <c r="S300" s="14" t="s">
        <v>156</v>
      </c>
    </row>
    <row r="301" spans="1:19" ht="15" customHeight="1" x14ac:dyDescent="0.25">
      <c r="A301" s="18">
        <v>1119891866</v>
      </c>
      <c r="B301" s="5" t="s">
        <v>1142</v>
      </c>
      <c r="C301" s="9" t="s">
        <v>109</v>
      </c>
      <c r="D301" s="45">
        <v>46197</v>
      </c>
      <c r="E301" s="5" t="s">
        <v>7</v>
      </c>
      <c r="F301" s="5" t="s">
        <v>860</v>
      </c>
      <c r="G301" s="5" t="s">
        <v>14</v>
      </c>
      <c r="H301" s="5" t="s">
        <v>831</v>
      </c>
      <c r="I301" s="40">
        <v>38</v>
      </c>
      <c r="J301" s="5" t="s">
        <v>28</v>
      </c>
      <c r="K301" s="44">
        <v>538</v>
      </c>
      <c r="L301" s="40" t="s">
        <v>28</v>
      </c>
      <c r="M301" s="6">
        <v>3245650301</v>
      </c>
      <c r="N301" s="6" t="s">
        <v>1119</v>
      </c>
      <c r="O301" s="45">
        <v>34829</v>
      </c>
      <c r="P301" s="5" t="s">
        <v>10</v>
      </c>
      <c r="Q301" s="14" t="s">
        <v>189</v>
      </c>
      <c r="R301" s="14" t="s">
        <v>191</v>
      </c>
      <c r="S301" s="14" t="s">
        <v>195</v>
      </c>
    </row>
    <row r="302" spans="1:19" ht="15" customHeight="1" x14ac:dyDescent="0.25">
      <c r="A302" s="18">
        <v>1119891298</v>
      </c>
      <c r="B302" s="5" t="s">
        <v>1143</v>
      </c>
      <c r="C302" s="9" t="s">
        <v>109</v>
      </c>
      <c r="D302" s="45">
        <v>46197</v>
      </c>
      <c r="E302" s="5" t="s">
        <v>7</v>
      </c>
      <c r="F302" s="5" t="s">
        <v>860</v>
      </c>
      <c r="G302" s="5" t="s">
        <v>14</v>
      </c>
      <c r="H302" s="5" t="s">
        <v>831</v>
      </c>
      <c r="I302" s="40">
        <v>38</v>
      </c>
      <c r="J302" s="5" t="s">
        <v>28</v>
      </c>
      <c r="K302" s="44">
        <v>538</v>
      </c>
      <c r="L302" s="40" t="s">
        <v>28</v>
      </c>
      <c r="M302" s="6">
        <v>3105779947</v>
      </c>
      <c r="N302" s="6" t="s">
        <v>1120</v>
      </c>
      <c r="O302" s="45">
        <v>34514</v>
      </c>
      <c r="P302" s="5" t="s">
        <v>10</v>
      </c>
      <c r="Q302" s="14" t="s">
        <v>197</v>
      </c>
      <c r="R302" s="14" t="s">
        <v>192</v>
      </c>
      <c r="S302" s="14" t="s">
        <v>195</v>
      </c>
    </row>
    <row r="303" spans="1:19" ht="15" customHeight="1" x14ac:dyDescent="0.25">
      <c r="A303" s="18">
        <v>1098700238</v>
      </c>
      <c r="B303" s="5" t="s">
        <v>1144</v>
      </c>
      <c r="C303" s="27" t="s">
        <v>6</v>
      </c>
      <c r="D303" s="45">
        <v>46197</v>
      </c>
      <c r="E303" s="5" t="s">
        <v>7</v>
      </c>
      <c r="F303" s="5" t="s">
        <v>860</v>
      </c>
      <c r="G303" s="5" t="s">
        <v>27</v>
      </c>
      <c r="H303" s="5" t="s">
        <v>803</v>
      </c>
      <c r="I303" s="8">
        <v>109</v>
      </c>
      <c r="J303" s="5" t="s">
        <v>38</v>
      </c>
      <c r="K303" s="44">
        <v>609</v>
      </c>
      <c r="L303" s="40" t="s">
        <v>99</v>
      </c>
      <c r="M303" s="6">
        <v>3142195549</v>
      </c>
      <c r="N303" s="6" t="s">
        <v>1121</v>
      </c>
      <c r="O303" s="45">
        <v>33280</v>
      </c>
      <c r="P303" s="5" t="s">
        <v>12</v>
      </c>
      <c r="Q303" s="14" t="s">
        <v>197</v>
      </c>
      <c r="R303" s="14" t="s">
        <v>191</v>
      </c>
      <c r="S303" s="14" t="s">
        <v>163</v>
      </c>
    </row>
    <row r="304" spans="1:19" ht="15" customHeight="1" x14ac:dyDescent="0.25">
      <c r="A304" s="18">
        <v>1101622121</v>
      </c>
      <c r="B304" s="5" t="s">
        <v>1145</v>
      </c>
      <c r="C304" s="27" t="s">
        <v>6</v>
      </c>
      <c r="D304" s="45">
        <v>46197</v>
      </c>
      <c r="E304" s="5" t="s">
        <v>7</v>
      </c>
      <c r="F304" s="5" t="s">
        <v>860</v>
      </c>
      <c r="G304" s="5" t="s">
        <v>21</v>
      </c>
      <c r="H304" s="5" t="s">
        <v>758</v>
      </c>
      <c r="I304" s="8">
        <v>119</v>
      </c>
      <c r="J304" s="5" t="s">
        <v>96</v>
      </c>
      <c r="K304" s="44">
        <v>619</v>
      </c>
      <c r="L304" s="40" t="s">
        <v>96</v>
      </c>
      <c r="M304" s="6">
        <v>3208570862</v>
      </c>
      <c r="N304" s="6" t="s">
        <v>1122</v>
      </c>
      <c r="O304" s="45">
        <v>38038</v>
      </c>
      <c r="P304" s="5" t="s">
        <v>12</v>
      </c>
      <c r="Q304" s="14" t="s">
        <v>189</v>
      </c>
      <c r="R304" s="14" t="s">
        <v>191</v>
      </c>
      <c r="S304" s="14" t="s">
        <v>163</v>
      </c>
    </row>
    <row r="305" spans="1:19" ht="15" customHeight="1" x14ac:dyDescent="0.25">
      <c r="A305" s="18">
        <v>1007693793</v>
      </c>
      <c r="B305" s="5" t="s">
        <v>1146</v>
      </c>
      <c r="C305" s="9" t="s">
        <v>6</v>
      </c>
      <c r="D305" s="45">
        <v>46197</v>
      </c>
      <c r="E305" s="5" t="s">
        <v>7</v>
      </c>
      <c r="F305" s="5" t="s">
        <v>860</v>
      </c>
      <c r="G305" s="5" t="s">
        <v>21</v>
      </c>
      <c r="H305" s="5" t="s">
        <v>758</v>
      </c>
      <c r="I305" s="8">
        <v>119</v>
      </c>
      <c r="J305" s="5" t="s">
        <v>96</v>
      </c>
      <c r="K305" s="44">
        <v>619</v>
      </c>
      <c r="L305" s="40" t="s">
        <v>96</v>
      </c>
      <c r="M305" s="6">
        <v>3209224806</v>
      </c>
      <c r="N305" s="6" t="s">
        <v>1123</v>
      </c>
      <c r="O305" s="45">
        <v>36901</v>
      </c>
      <c r="P305" s="5" t="s">
        <v>12</v>
      </c>
      <c r="Q305" s="14" t="s">
        <v>189</v>
      </c>
      <c r="R305" s="14" t="s">
        <v>192</v>
      </c>
      <c r="S305" s="14" t="s">
        <v>163</v>
      </c>
    </row>
    <row r="306" spans="1:19" ht="15" customHeight="1" x14ac:dyDescent="0.25">
      <c r="A306" s="18">
        <v>1113783127</v>
      </c>
      <c r="B306" s="5" t="s">
        <v>1147</v>
      </c>
      <c r="C306" s="9" t="s">
        <v>6</v>
      </c>
      <c r="D306" s="45">
        <v>46197</v>
      </c>
      <c r="E306" s="5" t="s">
        <v>7</v>
      </c>
      <c r="F306" s="5" t="s">
        <v>861</v>
      </c>
      <c r="G306" s="5" t="s">
        <v>23</v>
      </c>
      <c r="H306" s="5" t="s">
        <v>250</v>
      </c>
      <c r="I306" s="40">
        <v>21</v>
      </c>
      <c r="J306" s="5" t="s">
        <v>79</v>
      </c>
      <c r="K306" s="44">
        <v>521</v>
      </c>
      <c r="L306" s="40" t="s">
        <v>79</v>
      </c>
      <c r="M306" s="6">
        <v>3113703862</v>
      </c>
      <c r="N306" s="6" t="s">
        <v>1124</v>
      </c>
      <c r="O306" s="45">
        <v>32619</v>
      </c>
      <c r="P306" s="5" t="s">
        <v>12</v>
      </c>
      <c r="Q306" s="14" t="s">
        <v>168</v>
      </c>
      <c r="R306" s="14" t="s">
        <v>191</v>
      </c>
      <c r="S306" s="14" t="s">
        <v>150</v>
      </c>
    </row>
    <row r="307" spans="1:19" ht="15" customHeight="1" x14ac:dyDescent="0.25">
      <c r="A307" s="18">
        <v>1007548776</v>
      </c>
      <c r="B307" s="5" t="s">
        <v>1148</v>
      </c>
      <c r="C307" s="9" t="s">
        <v>26</v>
      </c>
      <c r="D307" s="45">
        <v>46197</v>
      </c>
      <c r="E307" s="5" t="s">
        <v>7</v>
      </c>
      <c r="F307" s="5" t="s">
        <v>861</v>
      </c>
      <c r="G307" s="5" t="s">
        <v>34</v>
      </c>
      <c r="H307" s="5" t="s">
        <v>988</v>
      </c>
      <c r="I307" s="40">
        <v>29</v>
      </c>
      <c r="J307" s="5" t="s">
        <v>123</v>
      </c>
      <c r="K307" s="44">
        <v>529</v>
      </c>
      <c r="L307" s="40" t="s">
        <v>158</v>
      </c>
      <c r="M307" s="6">
        <v>3142543911</v>
      </c>
      <c r="N307" s="6" t="s">
        <v>1125</v>
      </c>
      <c r="O307" s="45">
        <v>36792</v>
      </c>
      <c r="P307" s="5" t="s">
        <v>12</v>
      </c>
      <c r="Q307" s="14" t="s">
        <v>160</v>
      </c>
      <c r="R307" s="14" t="s">
        <v>191</v>
      </c>
      <c r="S307" s="14" t="s">
        <v>157</v>
      </c>
    </row>
    <row r="308" spans="1:19" ht="15" customHeight="1" x14ac:dyDescent="0.25">
      <c r="A308" s="18">
        <v>1061787842</v>
      </c>
      <c r="B308" s="5" t="s">
        <v>1149</v>
      </c>
      <c r="C308" s="9" t="s">
        <v>6</v>
      </c>
      <c r="D308" s="45">
        <v>46197</v>
      </c>
      <c r="E308" s="5" t="s">
        <v>7</v>
      </c>
      <c r="F308" s="5" t="s">
        <v>861</v>
      </c>
      <c r="G308" s="5" t="s">
        <v>29</v>
      </c>
      <c r="H308" s="5" t="s">
        <v>987</v>
      </c>
      <c r="I308" s="40">
        <v>8</v>
      </c>
      <c r="J308" s="5" t="s">
        <v>138</v>
      </c>
      <c r="K308" s="44">
        <v>508</v>
      </c>
      <c r="L308" s="40" t="s">
        <v>158</v>
      </c>
      <c r="M308" s="6">
        <v>3175735257</v>
      </c>
      <c r="N308" s="6" t="s">
        <v>1126</v>
      </c>
      <c r="O308" s="45">
        <v>35089</v>
      </c>
      <c r="P308" s="5" t="s">
        <v>10</v>
      </c>
      <c r="Q308" s="14" t="s">
        <v>160</v>
      </c>
      <c r="R308" s="14" t="s">
        <v>191</v>
      </c>
      <c r="S308" s="14" t="s">
        <v>157</v>
      </c>
    </row>
    <row r="309" spans="1:19" ht="15" customHeight="1" x14ac:dyDescent="0.25">
      <c r="A309" s="18">
        <v>1111543040</v>
      </c>
      <c r="B309" s="5" t="s">
        <v>1150</v>
      </c>
      <c r="C309" s="9" t="s">
        <v>6</v>
      </c>
      <c r="D309" s="45">
        <v>46197</v>
      </c>
      <c r="E309" s="5" t="s">
        <v>7</v>
      </c>
      <c r="F309" s="5" t="s">
        <v>861</v>
      </c>
      <c r="G309" s="5" t="s">
        <v>29</v>
      </c>
      <c r="H309" s="5" t="s">
        <v>816</v>
      </c>
      <c r="I309" s="8">
        <v>160</v>
      </c>
      <c r="J309" s="5" t="s">
        <v>199</v>
      </c>
      <c r="K309" s="44">
        <v>664</v>
      </c>
      <c r="L309" s="40" t="s">
        <v>158</v>
      </c>
      <c r="M309" s="6">
        <v>3205270531</v>
      </c>
      <c r="N309" s="6" t="s">
        <v>1127</v>
      </c>
      <c r="O309" s="45">
        <v>38771</v>
      </c>
      <c r="P309" s="5" t="s">
        <v>12</v>
      </c>
      <c r="Q309" s="14" t="s">
        <v>190</v>
      </c>
      <c r="R309" s="14" t="s">
        <v>191</v>
      </c>
      <c r="S309" s="14" t="s">
        <v>157</v>
      </c>
    </row>
    <row r="310" spans="1:19" ht="15" customHeight="1" x14ac:dyDescent="0.25">
      <c r="A310" s="18">
        <v>1036339710</v>
      </c>
      <c r="B310" s="5" t="s">
        <v>1151</v>
      </c>
      <c r="C310" s="9" t="s">
        <v>237</v>
      </c>
      <c r="D310" s="45">
        <v>46197</v>
      </c>
      <c r="E310" s="5" t="s">
        <v>7</v>
      </c>
      <c r="F310" s="5" t="s">
        <v>860</v>
      </c>
      <c r="G310" s="5" t="s">
        <v>55</v>
      </c>
      <c r="H310" s="5" t="s">
        <v>805</v>
      </c>
      <c r="I310" s="8">
        <v>102</v>
      </c>
      <c r="J310" s="5" t="s">
        <v>102</v>
      </c>
      <c r="K310" s="44">
        <v>602</v>
      </c>
      <c r="L310" s="40" t="s">
        <v>102</v>
      </c>
      <c r="M310" s="6">
        <v>3235708048</v>
      </c>
      <c r="N310" s="6" t="s">
        <v>1128</v>
      </c>
      <c r="O310" s="45">
        <v>35975</v>
      </c>
      <c r="P310" s="5" t="s">
        <v>12</v>
      </c>
      <c r="Q310" s="14" t="s">
        <v>190</v>
      </c>
      <c r="R310" s="14" t="s">
        <v>196</v>
      </c>
      <c r="S310" s="14" t="s">
        <v>161</v>
      </c>
    </row>
    <row r="311" spans="1:19" ht="15" customHeight="1" x14ac:dyDescent="0.25">
      <c r="A311" s="18">
        <v>1020493806</v>
      </c>
      <c r="B311" s="5" t="s">
        <v>1152</v>
      </c>
      <c r="C311" s="27" t="s">
        <v>237</v>
      </c>
      <c r="D311" s="45">
        <v>46197</v>
      </c>
      <c r="E311" s="5" t="s">
        <v>7</v>
      </c>
      <c r="F311" s="5" t="s">
        <v>860</v>
      </c>
      <c r="G311" s="5" t="s">
        <v>55</v>
      </c>
      <c r="H311" s="5" t="s">
        <v>832</v>
      </c>
      <c r="I311" s="8">
        <v>103</v>
      </c>
      <c r="J311" s="5" t="s">
        <v>72</v>
      </c>
      <c r="K311" s="44">
        <v>603</v>
      </c>
      <c r="L311" s="40" t="s">
        <v>72</v>
      </c>
      <c r="M311" s="6">
        <v>3043284712</v>
      </c>
      <c r="N311" s="6" t="s">
        <v>1129</v>
      </c>
      <c r="O311" s="45">
        <v>36292</v>
      </c>
      <c r="P311" s="5" t="s">
        <v>10</v>
      </c>
      <c r="Q311" s="14" t="s">
        <v>160</v>
      </c>
      <c r="R311" s="14" t="s">
        <v>191</v>
      </c>
      <c r="S311" s="14" t="s">
        <v>161</v>
      </c>
    </row>
    <row r="312" spans="1:19" ht="15" customHeight="1" x14ac:dyDescent="0.25">
      <c r="A312" s="18">
        <v>1036941724</v>
      </c>
      <c r="B312" s="5" t="s">
        <v>1153</v>
      </c>
      <c r="C312" s="9" t="s">
        <v>236</v>
      </c>
      <c r="D312" s="45">
        <v>46197</v>
      </c>
      <c r="E312" s="5" t="s">
        <v>7</v>
      </c>
      <c r="F312" s="5" t="s">
        <v>860</v>
      </c>
      <c r="G312" s="5" t="s">
        <v>55</v>
      </c>
      <c r="H312" s="5" t="s">
        <v>799</v>
      </c>
      <c r="I312" s="8">
        <v>114</v>
      </c>
      <c r="J312" s="5" t="s">
        <v>50</v>
      </c>
      <c r="K312" s="44">
        <v>614</v>
      </c>
      <c r="L312" s="40" t="s">
        <v>50</v>
      </c>
      <c r="M312" s="6">
        <v>3014516168</v>
      </c>
      <c r="N312" s="6" t="s">
        <v>1130</v>
      </c>
      <c r="O312" s="45">
        <v>33442</v>
      </c>
      <c r="P312" s="5" t="s">
        <v>10</v>
      </c>
      <c r="Q312" s="14" t="s">
        <v>160</v>
      </c>
      <c r="R312" s="14" t="s">
        <v>192</v>
      </c>
      <c r="S312" s="14" t="s">
        <v>161</v>
      </c>
    </row>
    <row r="313" spans="1:19" ht="15" customHeight="1" x14ac:dyDescent="0.25">
      <c r="A313" s="18">
        <v>1007292298</v>
      </c>
      <c r="B313" s="5" t="s">
        <v>1154</v>
      </c>
      <c r="C313" s="9" t="s">
        <v>6</v>
      </c>
      <c r="D313" s="45">
        <v>46197</v>
      </c>
      <c r="E313" s="5" t="s">
        <v>7</v>
      </c>
      <c r="F313" s="5" t="s">
        <v>860</v>
      </c>
      <c r="G313" s="5" t="s">
        <v>55</v>
      </c>
      <c r="H313" s="5" t="s">
        <v>799</v>
      </c>
      <c r="I313" s="8">
        <v>114</v>
      </c>
      <c r="J313" s="5" t="s">
        <v>50</v>
      </c>
      <c r="K313" s="44">
        <v>614</v>
      </c>
      <c r="L313" s="40" t="s">
        <v>50</v>
      </c>
      <c r="M313" s="6">
        <v>3014730300</v>
      </c>
      <c r="N313" s="6" t="s">
        <v>1131</v>
      </c>
      <c r="O313" s="45">
        <v>36836</v>
      </c>
      <c r="P313" s="5" t="s">
        <v>12</v>
      </c>
      <c r="Q313" s="14" t="s">
        <v>160</v>
      </c>
      <c r="R313" s="14" t="s">
        <v>192</v>
      </c>
      <c r="S313" s="14" t="s">
        <v>161</v>
      </c>
    </row>
    <row r="314" spans="1:19" ht="15" customHeight="1" x14ac:dyDescent="0.25">
      <c r="A314" s="18">
        <v>1120562431</v>
      </c>
      <c r="B314" s="5" t="s">
        <v>1155</v>
      </c>
      <c r="C314" s="9" t="s">
        <v>86</v>
      </c>
      <c r="D314" s="45">
        <v>46197</v>
      </c>
      <c r="E314" s="5" t="s">
        <v>7</v>
      </c>
      <c r="F314" s="5" t="s">
        <v>860</v>
      </c>
      <c r="G314" s="5" t="s">
        <v>14</v>
      </c>
      <c r="H314" s="5" t="s">
        <v>1047</v>
      </c>
      <c r="I314" s="8">
        <v>600</v>
      </c>
      <c r="J314" s="5" t="s">
        <v>106</v>
      </c>
      <c r="K314" s="44">
        <v>901</v>
      </c>
      <c r="L314" s="40" t="s">
        <v>7</v>
      </c>
      <c r="M314" s="6">
        <v>3204934225</v>
      </c>
      <c r="N314" s="6" t="s">
        <v>1132</v>
      </c>
      <c r="O314" s="45">
        <v>36225</v>
      </c>
      <c r="P314" s="5" t="s">
        <v>10</v>
      </c>
      <c r="Q314" s="14" t="s">
        <v>189</v>
      </c>
      <c r="R314" s="14" t="s">
        <v>191</v>
      </c>
      <c r="S314" s="14" t="s">
        <v>181</v>
      </c>
    </row>
    <row r="316" spans="1:19" ht="15" customHeight="1" x14ac:dyDescent="0.25">
      <c r="A316" s="51">
        <f>+COUNT(A2:A314)</f>
        <v>313</v>
      </c>
    </row>
  </sheetData>
  <conditionalFormatting sqref="A2">
    <cfRule type="duplicateValues" dxfId="1131" priority="996"/>
    <cfRule type="duplicateValues" dxfId="1130" priority="997"/>
    <cfRule type="duplicateValues" dxfId="1129" priority="998"/>
  </conditionalFormatting>
  <conditionalFormatting sqref="A3">
    <cfRule type="duplicateValues" dxfId="1128" priority="995"/>
  </conditionalFormatting>
  <conditionalFormatting sqref="A4:A5">
    <cfRule type="duplicateValues" dxfId="1127" priority="994"/>
  </conditionalFormatting>
  <conditionalFormatting sqref="A6:A7">
    <cfRule type="duplicateValues" dxfId="1126" priority="12001"/>
  </conditionalFormatting>
  <conditionalFormatting sqref="A8">
    <cfRule type="duplicateValues" dxfId="1125" priority="5786"/>
    <cfRule type="duplicateValues" dxfId="1124" priority="5787"/>
    <cfRule type="duplicateValues" dxfId="1123" priority="5788"/>
  </conditionalFormatting>
  <conditionalFormatting sqref="A9">
    <cfRule type="duplicateValues" dxfId="1122" priority="793"/>
  </conditionalFormatting>
  <conditionalFormatting sqref="A10">
    <cfRule type="duplicateValues" dxfId="1121" priority="9459"/>
  </conditionalFormatting>
  <conditionalFormatting sqref="A11">
    <cfRule type="duplicateValues" dxfId="1120" priority="7391"/>
    <cfRule type="duplicateValues" dxfId="1119" priority="7392"/>
    <cfRule type="duplicateValues" dxfId="1118" priority="7393"/>
  </conditionalFormatting>
  <conditionalFormatting sqref="A12:A15">
    <cfRule type="duplicateValues" dxfId="1117" priority="5582"/>
    <cfRule type="duplicateValues" dxfId="1116" priority="5583"/>
    <cfRule type="duplicateValues" dxfId="1115" priority="5584"/>
    <cfRule type="duplicateValues" dxfId="1114" priority="5585"/>
    <cfRule type="duplicateValues" dxfId="1113" priority="5586"/>
    <cfRule type="duplicateValues" dxfId="1112" priority="5587"/>
    <cfRule type="duplicateValues" dxfId="1111" priority="5588"/>
    <cfRule type="duplicateValues" dxfId="1110" priority="5589"/>
    <cfRule type="duplicateValues" dxfId="1109" priority="5590"/>
    <cfRule type="duplicateValues" dxfId="1108" priority="5591"/>
    <cfRule type="duplicateValues" dxfId="1107" priority="5592"/>
    <cfRule type="duplicateValues" dxfId="1106" priority="5593"/>
  </conditionalFormatting>
  <conditionalFormatting sqref="A16">
    <cfRule type="duplicateValues" dxfId="1105" priority="7331"/>
    <cfRule type="duplicateValues" dxfId="1104" priority="7332"/>
    <cfRule type="duplicateValues" dxfId="1103" priority="7333"/>
    <cfRule type="duplicateValues" dxfId="1102" priority="7334"/>
    <cfRule type="duplicateValues" dxfId="1101" priority="7335"/>
    <cfRule type="duplicateValues" dxfId="1100" priority="7336"/>
    <cfRule type="duplicateValues" dxfId="1099" priority="7337"/>
    <cfRule type="duplicateValues" dxfId="1098" priority="7338"/>
    <cfRule type="duplicateValues" dxfId="1097" priority="7339"/>
    <cfRule type="duplicateValues" dxfId="1096" priority="7340"/>
    <cfRule type="duplicateValues" dxfId="1095" priority="7341"/>
    <cfRule type="duplicateValues" dxfId="1094" priority="7342"/>
  </conditionalFormatting>
  <conditionalFormatting sqref="A17:A19">
    <cfRule type="duplicateValues" dxfId="1093" priority="11103"/>
    <cfRule type="duplicateValues" dxfId="1092" priority="11104"/>
    <cfRule type="duplicateValues" dxfId="1091" priority="11105"/>
    <cfRule type="duplicateValues" dxfId="1090" priority="11106"/>
    <cfRule type="duplicateValues" dxfId="1089" priority="11107"/>
    <cfRule type="duplicateValues" dxfId="1088" priority="11108"/>
    <cfRule type="duplicateValues" dxfId="1087" priority="11109"/>
    <cfRule type="duplicateValues" dxfId="1086" priority="11110"/>
    <cfRule type="duplicateValues" dxfId="1085" priority="11111"/>
    <cfRule type="duplicateValues" dxfId="1084" priority="11112"/>
    <cfRule type="duplicateValues" dxfId="1083" priority="11113"/>
    <cfRule type="duplicateValues" dxfId="1082" priority="11114"/>
  </conditionalFormatting>
  <conditionalFormatting sqref="A20">
    <cfRule type="duplicateValues" dxfId="1081" priority="724"/>
    <cfRule type="duplicateValues" dxfId="1080" priority="725"/>
    <cfRule type="duplicateValues" dxfId="1079" priority="726"/>
    <cfRule type="duplicateValues" dxfId="1078" priority="727"/>
    <cfRule type="duplicateValues" dxfId="1077" priority="728"/>
    <cfRule type="duplicateValues" dxfId="1076" priority="729"/>
    <cfRule type="duplicateValues" dxfId="1075" priority="730"/>
    <cfRule type="duplicateValues" dxfId="1074" priority="731"/>
    <cfRule type="duplicateValues" dxfId="1073" priority="732"/>
    <cfRule type="duplicateValues" dxfId="1072" priority="733"/>
    <cfRule type="duplicateValues" dxfId="1071" priority="734"/>
    <cfRule type="duplicateValues" dxfId="1070" priority="735"/>
    <cfRule type="duplicateValues" dxfId="1069" priority="736"/>
    <cfRule type="duplicateValues" dxfId="1068" priority="737"/>
    <cfRule type="duplicateValues" dxfId="1067" priority="738"/>
    <cfRule type="duplicateValues" dxfId="1066" priority="739"/>
  </conditionalFormatting>
  <conditionalFormatting sqref="A23:A24">
    <cfRule type="duplicateValues" dxfId="1065" priority="8091"/>
    <cfRule type="duplicateValues" dxfId="1064" priority="8092"/>
    <cfRule type="duplicateValues" dxfId="1063" priority="8093"/>
  </conditionalFormatting>
  <conditionalFormatting sqref="A25">
    <cfRule type="duplicateValues" dxfId="1062" priority="9024"/>
  </conditionalFormatting>
  <conditionalFormatting sqref="A26:A28">
    <cfRule type="duplicateValues" dxfId="1061" priority="8999"/>
    <cfRule type="duplicateValues" dxfId="1060" priority="9000"/>
    <cfRule type="duplicateValues" dxfId="1059" priority="9001"/>
    <cfRule type="duplicateValues" dxfId="1058" priority="9002"/>
    <cfRule type="duplicateValues" dxfId="1057" priority="9003"/>
    <cfRule type="duplicateValues" dxfId="1056" priority="9004"/>
    <cfRule type="duplicateValues" dxfId="1055" priority="9005"/>
    <cfRule type="duplicateValues" dxfId="1054" priority="9006"/>
    <cfRule type="duplicateValues" dxfId="1053" priority="9007"/>
    <cfRule type="duplicateValues" dxfId="1052" priority="9008"/>
    <cfRule type="duplicateValues" dxfId="1051" priority="9009"/>
    <cfRule type="duplicateValues" dxfId="1050" priority="9010"/>
  </conditionalFormatting>
  <conditionalFormatting sqref="A29:A32">
    <cfRule type="duplicateValues" dxfId="1049" priority="11078"/>
    <cfRule type="duplicateValues" dxfId="1048" priority="11079"/>
    <cfRule type="duplicateValues" dxfId="1047" priority="11080"/>
    <cfRule type="duplicateValues" dxfId="1046" priority="11081"/>
    <cfRule type="duplicateValues" dxfId="1045" priority="11082"/>
    <cfRule type="duplicateValues" dxfId="1044" priority="11083"/>
    <cfRule type="duplicateValues" dxfId="1043" priority="11084"/>
    <cfRule type="duplicateValues" dxfId="1042" priority="11085"/>
    <cfRule type="duplicateValues" dxfId="1041" priority="11086"/>
    <cfRule type="duplicateValues" dxfId="1040" priority="11087"/>
    <cfRule type="duplicateValues" dxfId="1039" priority="11088"/>
    <cfRule type="duplicateValues" dxfId="1038" priority="11089"/>
  </conditionalFormatting>
  <conditionalFormatting sqref="A34">
    <cfRule type="duplicateValues" dxfId="1037" priority="9898"/>
  </conditionalFormatting>
  <conditionalFormatting sqref="A35:A39">
    <cfRule type="duplicateValues" dxfId="1036" priority="9693"/>
    <cfRule type="duplicateValues" dxfId="1035" priority="9694"/>
    <cfRule type="duplicateValues" dxfId="1034" priority="9695"/>
    <cfRule type="duplicateValues" dxfId="1033" priority="9696"/>
    <cfRule type="duplicateValues" dxfId="1032" priority="9697"/>
    <cfRule type="duplicateValues" dxfId="1031" priority="9698"/>
    <cfRule type="duplicateValues" dxfId="1030" priority="9699"/>
    <cfRule type="duplicateValues" dxfId="1029" priority="9700"/>
    <cfRule type="duplicateValues" dxfId="1028" priority="9701"/>
    <cfRule type="duplicateValues" dxfId="1027" priority="9702"/>
    <cfRule type="duplicateValues" dxfId="1026" priority="9703"/>
    <cfRule type="duplicateValues" dxfId="1025" priority="9704"/>
  </conditionalFormatting>
  <conditionalFormatting sqref="A42:A43">
    <cfRule type="duplicateValues" dxfId="1024" priority="10904"/>
  </conditionalFormatting>
  <conditionalFormatting sqref="A44">
    <cfRule type="duplicateValues" dxfId="1023" priority="8597"/>
    <cfRule type="duplicateValues" dxfId="1022" priority="8598"/>
    <cfRule type="duplicateValues" dxfId="1021" priority="8599"/>
  </conditionalFormatting>
  <conditionalFormatting sqref="A47:A48">
    <cfRule type="duplicateValues" dxfId="1020" priority="10771"/>
  </conditionalFormatting>
  <conditionalFormatting sqref="A49:A50">
    <cfRule type="duplicateValues" dxfId="1019" priority="10767"/>
    <cfRule type="duplicateValues" dxfId="1018" priority="10768"/>
    <cfRule type="duplicateValues" dxfId="1017" priority="10769"/>
  </conditionalFormatting>
  <conditionalFormatting sqref="A51">
    <cfRule type="duplicateValues" dxfId="1016" priority="10575"/>
    <cfRule type="duplicateValues" dxfId="1015" priority="10576"/>
    <cfRule type="duplicateValues" dxfId="1014" priority="10577"/>
    <cfRule type="duplicateValues" dxfId="1013" priority="10578"/>
    <cfRule type="duplicateValues" dxfId="1012" priority="10579"/>
    <cfRule type="duplicateValues" dxfId="1011" priority="10580"/>
    <cfRule type="duplicateValues" dxfId="1010" priority="10581"/>
    <cfRule type="duplicateValues" dxfId="1009" priority="10582"/>
    <cfRule type="duplicateValues" dxfId="1008" priority="10583"/>
    <cfRule type="duplicateValues" dxfId="1007" priority="10584"/>
    <cfRule type="duplicateValues" dxfId="1006" priority="10585"/>
    <cfRule type="duplicateValues" dxfId="1005" priority="10586"/>
  </conditionalFormatting>
  <conditionalFormatting sqref="A52:A59">
    <cfRule type="duplicateValues" dxfId="1004" priority="10111"/>
    <cfRule type="duplicateValues" dxfId="1003" priority="10112"/>
    <cfRule type="duplicateValues" dxfId="1002" priority="10113"/>
    <cfRule type="duplicateValues" dxfId="1001" priority="10114"/>
    <cfRule type="duplicateValues" dxfId="1000" priority="10115"/>
    <cfRule type="duplicateValues" dxfId="999" priority="10116"/>
    <cfRule type="duplicateValues" dxfId="998" priority="10117"/>
    <cfRule type="duplicateValues" dxfId="997" priority="10118"/>
    <cfRule type="duplicateValues" dxfId="996" priority="10119"/>
    <cfRule type="duplicateValues" dxfId="995" priority="10120"/>
    <cfRule type="duplicateValues" dxfId="994" priority="10121"/>
    <cfRule type="duplicateValues" dxfId="993" priority="10122"/>
    <cfRule type="duplicateValues" dxfId="992" priority="10123"/>
  </conditionalFormatting>
  <conditionalFormatting sqref="A60:A63">
    <cfRule type="duplicateValues" dxfId="991" priority="11428"/>
    <cfRule type="duplicateValues" dxfId="990" priority="11429"/>
    <cfRule type="duplicateValues" dxfId="989" priority="11430"/>
    <cfRule type="duplicateValues" dxfId="988" priority="11431"/>
    <cfRule type="duplicateValues" dxfId="987" priority="11432"/>
    <cfRule type="duplicateValues" dxfId="986" priority="11433"/>
    <cfRule type="duplicateValues" dxfId="985" priority="11434"/>
    <cfRule type="duplicateValues" dxfId="984" priority="11435"/>
    <cfRule type="duplicateValues" dxfId="983" priority="11436"/>
    <cfRule type="duplicateValues" dxfId="982" priority="11437"/>
    <cfRule type="duplicateValues" dxfId="981" priority="11438"/>
    <cfRule type="duplicateValues" dxfId="980" priority="11439"/>
    <cfRule type="duplicateValues" dxfId="979" priority="11440"/>
  </conditionalFormatting>
  <conditionalFormatting sqref="A64:A77">
    <cfRule type="duplicateValues" dxfId="978" priority="11880"/>
  </conditionalFormatting>
  <conditionalFormatting sqref="A69:A73">
    <cfRule type="duplicateValues" dxfId="977" priority="5440"/>
  </conditionalFormatting>
  <conditionalFormatting sqref="A74:A77">
    <cfRule type="duplicateValues" dxfId="976" priority="9266"/>
    <cfRule type="duplicateValues" dxfId="975" priority="9267"/>
    <cfRule type="duplicateValues" dxfId="974" priority="9268"/>
  </conditionalFormatting>
  <conditionalFormatting sqref="A78">
    <cfRule type="duplicateValues" dxfId="973" priority="613"/>
  </conditionalFormatting>
  <conditionalFormatting sqref="A78:A87">
    <cfRule type="duplicateValues" dxfId="972" priority="11853"/>
  </conditionalFormatting>
  <conditionalFormatting sqref="A79:A87">
    <cfRule type="duplicateValues" dxfId="971" priority="11855"/>
    <cfRule type="duplicateValues" dxfId="970" priority="11856"/>
    <cfRule type="duplicateValues" dxfId="969" priority="11857"/>
    <cfRule type="duplicateValues" dxfId="968" priority="11858"/>
    <cfRule type="duplicateValues" dxfId="967" priority="11859"/>
    <cfRule type="duplicateValues" dxfId="966" priority="11860"/>
    <cfRule type="duplicateValues" dxfId="965" priority="11861"/>
    <cfRule type="duplicateValues" dxfId="964" priority="11862"/>
    <cfRule type="duplicateValues" dxfId="963" priority="11863"/>
    <cfRule type="duplicateValues" dxfId="962" priority="11864"/>
    <cfRule type="duplicateValues" dxfId="961" priority="11865"/>
    <cfRule type="duplicateValues" dxfId="960" priority="11866"/>
  </conditionalFormatting>
  <conditionalFormatting sqref="A88:A104">
    <cfRule type="duplicateValues" dxfId="959" priority="8429"/>
    <cfRule type="duplicateValues" dxfId="958" priority="8430"/>
    <cfRule type="duplicateValues" dxfId="957" priority="8431"/>
    <cfRule type="duplicateValues" dxfId="956" priority="8432"/>
    <cfRule type="duplicateValues" dxfId="955" priority="8433"/>
    <cfRule type="duplicateValues" dxfId="954" priority="8434"/>
    <cfRule type="duplicateValues" dxfId="953" priority="8435"/>
    <cfRule type="duplicateValues" dxfId="952" priority="8436"/>
    <cfRule type="duplicateValues" dxfId="951" priority="8437"/>
    <cfRule type="duplicateValues" dxfId="950" priority="8438"/>
    <cfRule type="duplicateValues" dxfId="949" priority="8439"/>
    <cfRule type="duplicateValues" dxfId="948" priority="8440"/>
    <cfRule type="duplicateValues" dxfId="947" priority="8441"/>
  </conditionalFormatting>
  <conditionalFormatting sqref="A105:A113">
    <cfRule type="duplicateValues" dxfId="946" priority="11347"/>
  </conditionalFormatting>
  <conditionalFormatting sqref="A111:A113">
    <cfRule type="duplicateValues" dxfId="945" priority="11348"/>
  </conditionalFormatting>
  <conditionalFormatting sqref="A114:A116">
    <cfRule type="duplicateValues" dxfId="944" priority="10266"/>
    <cfRule type="duplicateValues" dxfId="943" priority="10267"/>
    <cfRule type="duplicateValues" dxfId="942" priority="10268"/>
  </conditionalFormatting>
  <conditionalFormatting sqref="A114:A121">
    <cfRule type="duplicateValues" dxfId="941" priority="10272"/>
  </conditionalFormatting>
  <conditionalFormatting sqref="A117">
    <cfRule type="duplicateValues" dxfId="940" priority="464"/>
  </conditionalFormatting>
  <conditionalFormatting sqref="A118:A119">
    <cfRule type="duplicateValues" dxfId="939" priority="463"/>
  </conditionalFormatting>
  <conditionalFormatting sqref="A120:A121">
    <cfRule type="duplicateValues" dxfId="938" priority="451"/>
    <cfRule type="duplicateValues" dxfId="937" priority="452"/>
    <cfRule type="duplicateValues" dxfId="936" priority="453"/>
    <cfRule type="duplicateValues" dxfId="935" priority="454"/>
    <cfRule type="duplicateValues" dxfId="934" priority="455"/>
    <cfRule type="duplicateValues" dxfId="933" priority="456"/>
    <cfRule type="duplicateValues" dxfId="932" priority="457"/>
    <cfRule type="duplicateValues" dxfId="931" priority="458"/>
    <cfRule type="duplicateValues" dxfId="930" priority="459"/>
    <cfRule type="duplicateValues" dxfId="929" priority="460"/>
    <cfRule type="duplicateValues" dxfId="928" priority="461"/>
    <cfRule type="duplicateValues" dxfId="927" priority="462"/>
  </conditionalFormatting>
  <conditionalFormatting sqref="A122:A133">
    <cfRule type="duplicateValues" dxfId="926" priority="10444"/>
    <cfRule type="duplicateValues" dxfId="925" priority="10445"/>
    <cfRule type="duplicateValues" dxfId="924" priority="10446"/>
    <cfRule type="duplicateValues" dxfId="923" priority="10447"/>
    <cfRule type="duplicateValues" dxfId="922" priority="10448"/>
    <cfRule type="duplicateValues" dxfId="921" priority="10449"/>
    <cfRule type="duplicateValues" dxfId="920" priority="10450"/>
    <cfRule type="duplicateValues" dxfId="919" priority="10451"/>
    <cfRule type="duplicateValues" dxfId="918" priority="10452"/>
    <cfRule type="duplicateValues" dxfId="917" priority="10453"/>
    <cfRule type="duplicateValues" dxfId="916" priority="10454"/>
    <cfRule type="duplicateValues" dxfId="915" priority="10455"/>
    <cfRule type="duplicateValues" dxfId="914" priority="10456"/>
  </conditionalFormatting>
  <conditionalFormatting sqref="A134:A150">
    <cfRule type="duplicateValues" dxfId="913" priority="11787"/>
  </conditionalFormatting>
  <conditionalFormatting sqref="A141:A143">
    <cfRule type="duplicateValues" dxfId="912" priority="9637"/>
  </conditionalFormatting>
  <conditionalFormatting sqref="A144:A145">
    <cfRule type="duplicateValues" dxfId="911" priority="11789"/>
    <cfRule type="duplicateValues" dxfId="910" priority="11790"/>
    <cfRule type="duplicateValues" dxfId="909" priority="11791"/>
  </conditionalFormatting>
  <conditionalFormatting sqref="A146">
    <cfRule type="duplicateValues" dxfId="908" priority="429"/>
  </conditionalFormatting>
  <conditionalFormatting sqref="A147:A148">
    <cfRule type="duplicateValues" dxfId="907" priority="428"/>
  </conditionalFormatting>
  <conditionalFormatting sqref="A149:A150">
    <cfRule type="duplicateValues" dxfId="906" priority="7708"/>
    <cfRule type="duplicateValues" dxfId="905" priority="7709"/>
    <cfRule type="duplicateValues" dxfId="904" priority="7710"/>
    <cfRule type="duplicateValues" dxfId="903" priority="7711"/>
    <cfRule type="duplicateValues" dxfId="902" priority="7712"/>
    <cfRule type="duplicateValues" dxfId="901" priority="7713"/>
    <cfRule type="duplicateValues" dxfId="900" priority="7714"/>
    <cfRule type="duplicateValues" dxfId="899" priority="7715"/>
    <cfRule type="duplicateValues" dxfId="898" priority="7716"/>
    <cfRule type="duplicateValues" dxfId="897" priority="7717"/>
    <cfRule type="duplicateValues" dxfId="896" priority="7718"/>
    <cfRule type="duplicateValues" dxfId="895" priority="7719"/>
  </conditionalFormatting>
  <conditionalFormatting sqref="A162">
    <cfRule type="duplicateValues" dxfId="894" priority="385"/>
    <cfRule type="duplicateValues" dxfId="893" priority="386"/>
    <cfRule type="duplicateValues" dxfId="892" priority="387"/>
    <cfRule type="duplicateValues" dxfId="891" priority="388"/>
    <cfRule type="duplicateValues" dxfId="890" priority="389"/>
    <cfRule type="duplicateValues" dxfId="889" priority="390"/>
    <cfRule type="duplicateValues" dxfId="888" priority="391"/>
    <cfRule type="duplicateValues" dxfId="887" priority="392"/>
    <cfRule type="duplicateValues" dxfId="886" priority="393"/>
    <cfRule type="duplicateValues" dxfId="885" priority="394"/>
    <cfRule type="duplicateValues" dxfId="884" priority="395"/>
    <cfRule type="duplicateValues" dxfId="883" priority="396"/>
    <cfRule type="duplicateValues" dxfId="882" priority="397"/>
  </conditionalFormatting>
  <conditionalFormatting sqref="A163:A174 A151:A161">
    <cfRule type="duplicateValues" dxfId="881" priority="9508"/>
    <cfRule type="duplicateValues" dxfId="880" priority="9509"/>
    <cfRule type="duplicateValues" dxfId="879" priority="9510"/>
    <cfRule type="duplicateValues" dxfId="878" priority="9511"/>
    <cfRule type="duplicateValues" dxfId="877" priority="9512"/>
    <cfRule type="duplicateValues" dxfId="876" priority="9513"/>
    <cfRule type="duplicateValues" dxfId="875" priority="9514"/>
    <cfRule type="duplicateValues" dxfId="874" priority="9515"/>
    <cfRule type="duplicateValues" dxfId="873" priority="9516"/>
    <cfRule type="duplicateValues" dxfId="872" priority="9517"/>
    <cfRule type="duplicateValues" dxfId="871" priority="9518"/>
    <cfRule type="duplicateValues" dxfId="870" priority="9519"/>
    <cfRule type="duplicateValues" dxfId="869" priority="9520"/>
  </conditionalFormatting>
  <conditionalFormatting sqref="A175:A186">
    <cfRule type="duplicateValues" dxfId="868" priority="11616"/>
    <cfRule type="duplicateValues" dxfId="867" priority="11617"/>
    <cfRule type="duplicateValues" dxfId="866" priority="11618"/>
    <cfRule type="duplicateValues" dxfId="865" priority="11619"/>
    <cfRule type="duplicateValues" dxfId="864" priority="11620"/>
    <cfRule type="duplicateValues" dxfId="863" priority="11621"/>
    <cfRule type="duplicateValues" dxfId="862" priority="11622"/>
    <cfRule type="duplicateValues" dxfId="861" priority="11623"/>
    <cfRule type="duplicateValues" dxfId="860" priority="11624"/>
    <cfRule type="duplicateValues" dxfId="859" priority="11625"/>
    <cfRule type="duplicateValues" dxfId="858" priority="11626"/>
    <cfRule type="duplicateValues" dxfId="857" priority="11627"/>
    <cfRule type="duplicateValues" dxfId="856" priority="11628"/>
  </conditionalFormatting>
  <conditionalFormatting sqref="A187:A208">
    <cfRule type="duplicateValues" dxfId="855" priority="9838"/>
    <cfRule type="duplicateValues" dxfId="854" priority="9839"/>
    <cfRule type="duplicateValues" dxfId="853" priority="9840"/>
    <cfRule type="duplicateValues" dxfId="852" priority="9841"/>
    <cfRule type="duplicateValues" dxfId="851" priority="9842"/>
    <cfRule type="duplicateValues" dxfId="850" priority="9843"/>
    <cfRule type="duplicateValues" dxfId="849" priority="9844"/>
    <cfRule type="duplicateValues" dxfId="848" priority="9845"/>
    <cfRule type="duplicateValues" dxfId="847" priority="9846"/>
    <cfRule type="duplicateValues" dxfId="846" priority="9847"/>
    <cfRule type="duplicateValues" dxfId="845" priority="9848"/>
    <cfRule type="duplicateValues" dxfId="844" priority="9849"/>
    <cfRule type="duplicateValues" dxfId="843" priority="9850"/>
  </conditionalFormatting>
  <conditionalFormatting sqref="A209:A218">
    <cfRule type="duplicateValues" dxfId="842" priority="10401"/>
  </conditionalFormatting>
  <conditionalFormatting sqref="A214:A218">
    <cfRule type="duplicateValues" dxfId="841" priority="10403"/>
  </conditionalFormatting>
  <conditionalFormatting sqref="A219:A223">
    <cfRule type="duplicateValues" dxfId="840" priority="11307"/>
    <cfRule type="duplicateValues" dxfId="839" priority="11308"/>
    <cfRule type="duplicateValues" dxfId="838" priority="11309"/>
  </conditionalFormatting>
  <conditionalFormatting sqref="A219:A224">
    <cfRule type="duplicateValues" dxfId="837" priority="11313"/>
  </conditionalFormatting>
  <conditionalFormatting sqref="A224">
    <cfRule type="duplicateValues" dxfId="836" priority="295"/>
  </conditionalFormatting>
  <conditionalFormatting sqref="A225">
    <cfRule type="duplicateValues" dxfId="835" priority="11395"/>
  </conditionalFormatting>
  <conditionalFormatting sqref="A225:A234">
    <cfRule type="duplicateValues" dxfId="834" priority="11396"/>
  </conditionalFormatting>
  <conditionalFormatting sqref="A226:A234">
    <cfRule type="duplicateValues" dxfId="833" priority="278"/>
    <cfRule type="duplicateValues" dxfId="832" priority="279"/>
    <cfRule type="duplicateValues" dxfId="831" priority="280"/>
    <cfRule type="duplicateValues" dxfId="830" priority="281"/>
    <cfRule type="duplicateValues" dxfId="829" priority="282"/>
    <cfRule type="duplicateValues" dxfId="828" priority="283"/>
    <cfRule type="duplicateValues" dxfId="827" priority="284"/>
    <cfRule type="duplicateValues" dxfId="826" priority="285"/>
    <cfRule type="duplicateValues" dxfId="825" priority="286"/>
    <cfRule type="duplicateValues" dxfId="824" priority="287"/>
    <cfRule type="duplicateValues" dxfId="823" priority="288"/>
    <cfRule type="duplicateValues" dxfId="822" priority="289"/>
  </conditionalFormatting>
  <conditionalFormatting sqref="A235">
    <cfRule type="duplicateValues" dxfId="821" priority="261"/>
    <cfRule type="duplicateValues" dxfId="820" priority="262"/>
    <cfRule type="duplicateValues" dxfId="819" priority="263"/>
    <cfRule type="duplicateValues" dxfId="818" priority="264"/>
    <cfRule type="duplicateValues" dxfId="817" priority="265"/>
    <cfRule type="duplicateValues" dxfId="816" priority="266"/>
    <cfRule type="duplicateValues" dxfId="815" priority="267"/>
    <cfRule type="duplicateValues" dxfId="814" priority="268"/>
    <cfRule type="duplicateValues" dxfId="813" priority="269"/>
    <cfRule type="duplicateValues" dxfId="812" priority="270"/>
    <cfRule type="duplicateValues" dxfId="811" priority="271"/>
    <cfRule type="duplicateValues" dxfId="810" priority="272"/>
    <cfRule type="duplicateValues" dxfId="809" priority="273"/>
    <cfRule type="duplicateValues" dxfId="808" priority="274"/>
    <cfRule type="duplicateValues" dxfId="807" priority="275"/>
  </conditionalFormatting>
  <conditionalFormatting sqref="A245">
    <cfRule type="duplicateValues" dxfId="806" priority="234"/>
    <cfRule type="duplicateValues" dxfId="805" priority="235"/>
    <cfRule type="duplicateValues" dxfId="804" priority="236"/>
    <cfRule type="duplicateValues" dxfId="803" priority="237"/>
    <cfRule type="duplicateValues" dxfId="802" priority="238"/>
    <cfRule type="duplicateValues" dxfId="801" priority="239"/>
    <cfRule type="duplicateValues" dxfId="800" priority="240"/>
    <cfRule type="duplicateValues" dxfId="799" priority="241"/>
    <cfRule type="duplicateValues" dxfId="798" priority="242"/>
    <cfRule type="duplicateValues" dxfId="797" priority="243"/>
    <cfRule type="duplicateValues" dxfId="796" priority="244"/>
    <cfRule type="duplicateValues" dxfId="795" priority="245"/>
    <cfRule type="duplicateValues" dxfId="794" priority="246"/>
  </conditionalFormatting>
  <conditionalFormatting sqref="A246:A260 A236:A244">
    <cfRule type="duplicateValues" dxfId="793" priority="247"/>
    <cfRule type="duplicateValues" dxfId="792" priority="248"/>
    <cfRule type="duplicateValues" dxfId="791" priority="249"/>
    <cfRule type="duplicateValues" dxfId="790" priority="250"/>
    <cfRule type="duplicateValues" dxfId="789" priority="251"/>
    <cfRule type="duplicateValues" dxfId="788" priority="252"/>
    <cfRule type="duplicateValues" dxfId="787" priority="253"/>
    <cfRule type="duplicateValues" dxfId="786" priority="254"/>
    <cfRule type="duplicateValues" dxfId="785" priority="255"/>
    <cfRule type="duplicateValues" dxfId="784" priority="256"/>
    <cfRule type="duplicateValues" dxfId="783" priority="257"/>
    <cfRule type="duplicateValues" dxfId="782" priority="258"/>
    <cfRule type="duplicateValues" dxfId="781" priority="259"/>
  </conditionalFormatting>
  <conditionalFormatting sqref="A261">
    <cfRule type="duplicateValues" dxfId="780" priority="204"/>
    <cfRule type="duplicateValues" dxfId="779" priority="205"/>
    <cfRule type="duplicateValues" dxfId="778" priority="206"/>
    <cfRule type="duplicateValues" dxfId="777" priority="207"/>
    <cfRule type="duplicateValues" dxfId="776" priority="208"/>
    <cfRule type="duplicateValues" dxfId="775" priority="209"/>
    <cfRule type="duplicateValues" dxfId="774" priority="210"/>
    <cfRule type="duplicateValues" dxfId="773" priority="211"/>
  </conditionalFormatting>
  <conditionalFormatting sqref="A262:A265">
    <cfRule type="duplicateValues" dxfId="772" priority="11115"/>
  </conditionalFormatting>
  <conditionalFormatting sqref="A266:A278">
    <cfRule type="duplicateValues" dxfId="771" priority="200"/>
  </conditionalFormatting>
  <conditionalFormatting sqref="A267:A272">
    <cfRule type="duplicateValues" dxfId="770" priority="199"/>
  </conditionalFormatting>
  <conditionalFormatting sqref="A273:A278">
    <cfRule type="duplicateValues" dxfId="769" priority="196"/>
    <cfRule type="duplicateValues" dxfId="768" priority="197"/>
    <cfRule type="duplicateValues" dxfId="767" priority="198"/>
  </conditionalFormatting>
  <conditionalFormatting sqref="A279">
    <cfRule type="duplicateValues" dxfId="766" priority="176"/>
    <cfRule type="duplicateValues" dxfId="765" priority="177"/>
    <cfRule type="duplicateValues" dxfId="764" priority="178"/>
    <cfRule type="duplicateValues" dxfId="763" priority="179"/>
    <cfRule type="duplicateValues" dxfId="762" priority="180"/>
    <cfRule type="duplicateValues" dxfId="761" priority="181"/>
    <cfRule type="duplicateValues" dxfId="760" priority="182"/>
    <cfRule type="duplicateValues" dxfId="759" priority="183"/>
    <cfRule type="duplicateValues" dxfId="758" priority="184"/>
    <cfRule type="duplicateValues" dxfId="757" priority="185"/>
    <cfRule type="duplicateValues" dxfId="756" priority="186"/>
    <cfRule type="duplicateValues" dxfId="755" priority="187"/>
    <cfRule type="duplicateValues" dxfId="754" priority="188"/>
    <cfRule type="duplicateValues" dxfId="753" priority="189"/>
    <cfRule type="duplicateValues" dxfId="752" priority="190"/>
    <cfRule type="duplicateValues" dxfId="751" priority="191"/>
  </conditionalFormatting>
  <conditionalFormatting sqref="A280">
    <cfRule type="duplicateValues" dxfId="750" priority="174"/>
  </conditionalFormatting>
  <conditionalFormatting sqref="A280:A287">
    <cfRule type="duplicateValues" dxfId="749" priority="175"/>
  </conditionalFormatting>
  <conditionalFormatting sqref="A281:A282">
    <cfRule type="duplicateValues" dxfId="748" priority="173"/>
  </conditionalFormatting>
  <conditionalFormatting sqref="A283:A287">
    <cfRule type="duplicateValues" dxfId="747" priority="161"/>
    <cfRule type="duplicateValues" dxfId="746" priority="162"/>
    <cfRule type="duplicateValues" dxfId="745" priority="163"/>
    <cfRule type="duplicateValues" dxfId="744" priority="164"/>
    <cfRule type="duplicateValues" dxfId="743" priority="165"/>
    <cfRule type="duplicateValues" dxfId="742" priority="166"/>
    <cfRule type="duplicateValues" dxfId="741" priority="167"/>
    <cfRule type="duplicateValues" dxfId="740" priority="168"/>
    <cfRule type="duplicateValues" dxfId="739" priority="169"/>
    <cfRule type="duplicateValues" dxfId="738" priority="170"/>
    <cfRule type="duplicateValues" dxfId="737" priority="171"/>
    <cfRule type="duplicateValues" dxfId="736" priority="172"/>
  </conditionalFormatting>
  <conditionalFormatting sqref="A301">
    <cfRule type="duplicateValues" dxfId="735" priority="133"/>
    <cfRule type="duplicateValues" dxfId="734" priority="134"/>
    <cfRule type="duplicateValues" dxfId="733" priority="135"/>
    <cfRule type="duplicateValues" dxfId="732" priority="136"/>
    <cfRule type="duplicateValues" dxfId="731" priority="137"/>
    <cfRule type="duplicateValues" dxfId="730" priority="138"/>
    <cfRule type="duplicateValues" dxfId="729" priority="139"/>
    <cfRule type="duplicateValues" dxfId="728" priority="140"/>
    <cfRule type="duplicateValues" dxfId="727" priority="141"/>
    <cfRule type="duplicateValues" dxfId="726" priority="142"/>
    <cfRule type="duplicateValues" dxfId="725" priority="143"/>
    <cfRule type="duplicateValues" dxfId="724" priority="144"/>
    <cfRule type="duplicateValues" dxfId="723" priority="145"/>
  </conditionalFormatting>
  <conditionalFormatting sqref="A302:A312 A288:A300">
    <cfRule type="duplicateValues" dxfId="722" priority="146"/>
    <cfRule type="duplicateValues" dxfId="721" priority="147"/>
    <cfRule type="duplicateValues" dxfId="720" priority="148"/>
    <cfRule type="duplicateValues" dxfId="719" priority="149"/>
    <cfRule type="duplicateValues" dxfId="718" priority="150"/>
    <cfRule type="duplicateValues" dxfId="717" priority="151"/>
    <cfRule type="duplicateValues" dxfId="716" priority="152"/>
    <cfRule type="duplicateValues" dxfId="715" priority="153"/>
    <cfRule type="duplicateValues" dxfId="714" priority="154"/>
    <cfRule type="duplicateValues" dxfId="713" priority="155"/>
    <cfRule type="duplicateValues" dxfId="712" priority="156"/>
    <cfRule type="duplicateValues" dxfId="711" priority="157"/>
    <cfRule type="duplicateValues" dxfId="710" priority="158"/>
  </conditionalFormatting>
  <conditionalFormatting sqref="A313">
    <cfRule type="duplicateValues" dxfId="709" priority="120"/>
    <cfRule type="duplicateValues" dxfId="708" priority="121"/>
    <cfRule type="duplicateValues" dxfId="707" priority="122"/>
    <cfRule type="duplicateValues" dxfId="706" priority="126"/>
    <cfRule type="duplicateValues" dxfId="705" priority="127"/>
    <cfRule type="duplicateValues" dxfId="704" priority="128"/>
    <cfRule type="duplicateValues" dxfId="703" priority="129"/>
  </conditionalFormatting>
  <conditionalFormatting sqref="A314">
    <cfRule type="duplicateValues" dxfId="702" priority="112"/>
    <cfRule type="duplicateValues" dxfId="701" priority="113"/>
    <cfRule type="duplicateValues" dxfId="700" priority="114"/>
    <cfRule type="duplicateValues" dxfId="699" priority="115"/>
    <cfRule type="duplicateValues" dxfId="698" priority="116"/>
    <cfRule type="duplicateValues" dxfId="697" priority="117"/>
    <cfRule type="duplicateValues" dxfId="696" priority="118"/>
  </conditionalFormatting>
  <conditionalFormatting sqref="A315:A1048576">
    <cfRule type="duplicateValues" dxfId="695" priority="586"/>
  </conditionalFormatting>
  <conditionalFormatting sqref="A315:A1048576 A2">
    <cfRule type="duplicateValues" dxfId="694" priority="574"/>
    <cfRule type="duplicateValues" dxfId="693" priority="581"/>
    <cfRule type="duplicateValues" dxfId="692" priority="582"/>
    <cfRule type="duplicateValues" dxfId="691" priority="583"/>
    <cfRule type="duplicateValues" dxfId="690" priority="584"/>
    <cfRule type="duplicateValues" dxfId="689" priority="585"/>
  </conditionalFormatting>
  <conditionalFormatting sqref="A315:A1048576 A2:A5">
    <cfRule type="duplicateValues" dxfId="688" priority="580"/>
  </conditionalFormatting>
  <conditionalFormatting sqref="A315:A1048576 A2:A20">
    <cfRule type="duplicateValues" dxfId="687" priority="576"/>
    <cfRule type="duplicateValues" dxfId="686" priority="577"/>
    <cfRule type="duplicateValues" dxfId="685" priority="578"/>
  </conditionalFormatting>
  <conditionalFormatting sqref="A315:A1048576 A2:A44">
    <cfRule type="duplicateValues" dxfId="684" priority="575"/>
  </conditionalFormatting>
  <conditionalFormatting sqref="A315:A1048576 A2:A174">
    <cfRule type="duplicateValues" dxfId="683" priority="382"/>
  </conditionalFormatting>
  <conditionalFormatting sqref="A315:A1048576 A2:A224">
    <cfRule type="duplicateValues" dxfId="682" priority="292"/>
  </conditionalFormatting>
  <conditionalFormatting sqref="A315:A1048576 A2:A235">
    <cfRule type="duplicateValues" dxfId="681" priority="260"/>
  </conditionalFormatting>
  <conditionalFormatting sqref="A315:A1048576">
    <cfRule type="duplicateValues" dxfId="680" priority="522"/>
    <cfRule type="duplicateValues" dxfId="679" priority="523"/>
    <cfRule type="duplicateValues" dxfId="678" priority="524"/>
    <cfRule type="duplicateValues" dxfId="677" priority="525"/>
    <cfRule type="duplicateValues" dxfId="676" priority="526"/>
    <cfRule type="duplicateValues" dxfId="675" priority="527"/>
    <cfRule type="duplicateValues" dxfId="674" priority="528"/>
    <cfRule type="duplicateValues" dxfId="673" priority="529"/>
    <cfRule type="duplicateValues" dxfId="672" priority="530"/>
    <cfRule type="duplicateValues" dxfId="671" priority="531"/>
    <cfRule type="duplicateValues" dxfId="670" priority="532"/>
    <cfRule type="duplicateValues" dxfId="669" priority="533"/>
    <cfRule type="duplicateValues" dxfId="668" priority="534"/>
    <cfRule type="duplicateValues" dxfId="667" priority="535"/>
    <cfRule type="duplicateValues" dxfId="666" priority="536"/>
    <cfRule type="duplicateValues" dxfId="665" priority="537"/>
    <cfRule type="duplicateValues" dxfId="664" priority="538"/>
    <cfRule type="duplicateValues" dxfId="663" priority="539"/>
    <cfRule type="duplicateValues" dxfId="662" priority="540"/>
    <cfRule type="duplicateValues" dxfId="661" priority="541"/>
    <cfRule type="duplicateValues" dxfId="660" priority="542"/>
    <cfRule type="duplicateValues" dxfId="659" priority="543"/>
    <cfRule type="duplicateValues" dxfId="658" priority="544"/>
    <cfRule type="duplicateValues" dxfId="657" priority="545"/>
    <cfRule type="duplicateValues" dxfId="656" priority="546"/>
    <cfRule type="duplicateValues" dxfId="655" priority="547"/>
    <cfRule type="duplicateValues" dxfId="654" priority="548"/>
    <cfRule type="duplicateValues" dxfId="653" priority="549"/>
    <cfRule type="duplicateValues" dxfId="652" priority="550"/>
    <cfRule type="duplicateValues" dxfId="651" priority="551"/>
    <cfRule type="duplicateValues" dxfId="650" priority="552"/>
    <cfRule type="duplicateValues" dxfId="649" priority="553"/>
    <cfRule type="duplicateValues" dxfId="648" priority="554"/>
    <cfRule type="duplicateValues" dxfId="647" priority="555"/>
    <cfRule type="duplicateValues" dxfId="646" priority="556"/>
    <cfRule type="duplicateValues" dxfId="645" priority="557"/>
    <cfRule type="duplicateValues" dxfId="644" priority="558"/>
    <cfRule type="duplicateValues" dxfId="643" priority="559"/>
    <cfRule type="duplicateValues" dxfId="642" priority="560"/>
    <cfRule type="duplicateValues" dxfId="641" priority="561"/>
    <cfRule type="duplicateValues" dxfId="640" priority="562"/>
    <cfRule type="duplicateValues" dxfId="639" priority="563"/>
    <cfRule type="duplicateValues" dxfId="638" priority="564"/>
    <cfRule type="duplicateValues" dxfId="637" priority="565"/>
    <cfRule type="duplicateValues" dxfId="636" priority="566"/>
    <cfRule type="duplicateValues" dxfId="635" priority="567"/>
    <cfRule type="duplicateValues" dxfId="634" priority="568"/>
    <cfRule type="duplicateValues" dxfId="633" priority="569"/>
    <cfRule type="duplicateValues" dxfId="632" priority="570"/>
    <cfRule type="duplicateValues" dxfId="631" priority="571"/>
    <cfRule type="duplicateValues" dxfId="630" priority="572"/>
    <cfRule type="duplicateValues" dxfId="629" priority="573"/>
    <cfRule type="duplicateValues" dxfId="628" priority="579"/>
  </conditionalFormatting>
  <conditionalFormatting sqref="A20:B20">
    <cfRule type="duplicateValues" dxfId="627" priority="521"/>
  </conditionalFormatting>
  <conditionalFormatting sqref="A315:B1048576 A2:B5">
    <cfRule type="duplicateValues" dxfId="626" priority="520"/>
  </conditionalFormatting>
  <conditionalFormatting sqref="M4:M5">
    <cfRule type="duplicateValues" dxfId="625" priority="497"/>
  </conditionalFormatting>
  <conditionalFormatting sqref="M34">
    <cfRule type="duplicateValues" dxfId="624" priority="490"/>
  </conditionalFormatting>
  <conditionalFormatting sqref="M69:M70">
    <cfRule type="duplicateValues" dxfId="623" priority="488"/>
  </conditionalFormatting>
  <conditionalFormatting sqref="M111:M112">
    <cfRule type="duplicateValues" dxfId="622" priority="470"/>
  </conditionalFormatting>
  <conditionalFormatting sqref="M141">
    <cfRule type="duplicateValues" dxfId="621" priority="9691"/>
  </conditionalFormatting>
  <conditionalFormatting sqref="M214">
    <cfRule type="duplicateValues" dxfId="620" priority="10442"/>
  </conditionalFormatting>
  <conditionalFormatting sqref="M261">
    <cfRule type="duplicateValues" dxfId="619" priority="212"/>
  </conditionalFormatting>
  <conditionalFormatting sqref="M267:M268">
    <cfRule type="duplicateValues" dxfId="618" priority="194"/>
  </conditionalFormatting>
  <conditionalFormatting sqref="N4:N5">
    <cfRule type="duplicateValues" dxfId="617" priority="487"/>
  </conditionalFormatting>
  <conditionalFormatting sqref="N34">
    <cfRule type="duplicateValues" dxfId="616" priority="480"/>
  </conditionalFormatting>
  <conditionalFormatting sqref="N69:N70">
    <cfRule type="duplicateValues" dxfId="615" priority="478"/>
  </conditionalFormatting>
  <conditionalFormatting sqref="N111:N112">
    <cfRule type="duplicateValues" dxfId="614" priority="469"/>
  </conditionalFormatting>
  <conditionalFormatting sqref="N141">
    <cfRule type="duplicateValues" dxfId="613" priority="9692"/>
  </conditionalFormatting>
  <conditionalFormatting sqref="N214">
    <cfRule type="duplicateValues" dxfId="612" priority="10443"/>
  </conditionalFormatting>
  <conditionalFormatting sqref="N261">
    <cfRule type="duplicateValues" dxfId="611" priority="213"/>
  </conditionalFormatting>
  <conditionalFormatting sqref="N267:N268">
    <cfRule type="duplicateValues" dxfId="610" priority="193"/>
  </conditionalFormatting>
  <conditionalFormatting sqref="A2">
    <cfRule type="duplicateValues" dxfId="609" priority="12002"/>
    <cfRule type="duplicateValues" dxfId="608" priority="12003"/>
    <cfRule type="duplicateValues" dxfId="607" priority="12004"/>
    <cfRule type="duplicateValues" dxfId="606" priority="12005"/>
    <cfRule type="duplicateValues" dxfId="605" priority="12006"/>
    <cfRule type="duplicateValues" dxfId="604" priority="12007"/>
    <cfRule type="duplicateValues" dxfId="603" priority="12008"/>
    <cfRule type="duplicateValues" dxfId="602" priority="12009"/>
    <cfRule type="duplicateValues" dxfId="601" priority="12010"/>
    <cfRule type="duplicateValues" dxfId="600" priority="12011"/>
    <cfRule type="duplicateValues" dxfId="599" priority="12012"/>
    <cfRule type="duplicateValues" dxfId="598" priority="12013"/>
    <cfRule type="duplicateValues" dxfId="597" priority="12014"/>
    <cfRule type="duplicateValues" dxfId="596" priority="12015"/>
    <cfRule type="duplicateValues" dxfId="595" priority="12016"/>
    <cfRule type="duplicateValues" dxfId="594" priority="12017"/>
    <cfRule type="duplicateValues" dxfId="593" priority="12018"/>
    <cfRule type="duplicateValues" dxfId="592" priority="12019"/>
    <cfRule type="duplicateValues" dxfId="591" priority="12020"/>
    <cfRule type="duplicateValues" dxfId="590" priority="12021"/>
    <cfRule type="duplicateValues" dxfId="589" priority="12022"/>
    <cfRule type="duplicateValues" dxfId="588" priority="12023"/>
    <cfRule type="duplicateValues" dxfId="587" priority="12024"/>
    <cfRule type="duplicateValues" dxfId="586" priority="12025"/>
    <cfRule type="duplicateValues" dxfId="585" priority="12026"/>
    <cfRule type="duplicateValues" dxfId="584" priority="12027"/>
    <cfRule type="duplicateValues" dxfId="583" priority="12028"/>
    <cfRule type="duplicateValues" dxfId="582" priority="12029"/>
    <cfRule type="duplicateValues" dxfId="581" priority="12030"/>
    <cfRule type="duplicateValues" dxfId="580" priority="12031"/>
    <cfRule type="duplicateValues" dxfId="579" priority="12032"/>
    <cfRule type="duplicateValues" dxfId="578" priority="12033"/>
    <cfRule type="duplicateValues" dxfId="577" priority="12034"/>
    <cfRule type="duplicateValues" dxfId="576" priority="12035"/>
    <cfRule type="duplicateValues" dxfId="575" priority="12036"/>
    <cfRule type="duplicateValues" dxfId="574" priority="12037"/>
    <cfRule type="duplicateValues" dxfId="573" priority="12038"/>
    <cfRule type="duplicateValues" dxfId="572" priority="12039"/>
    <cfRule type="duplicateValues" dxfId="571" priority="12040"/>
    <cfRule type="duplicateValues" dxfId="570" priority="12041"/>
    <cfRule type="duplicateValues" dxfId="569" priority="12042"/>
    <cfRule type="duplicateValues" dxfId="568" priority="12043"/>
    <cfRule type="duplicateValues" dxfId="567" priority="12044"/>
  </conditionalFormatting>
  <conditionalFormatting sqref="A1">
    <cfRule type="duplicateValues" dxfId="566" priority="2"/>
    <cfRule type="duplicateValues" dxfId="565" priority="3"/>
    <cfRule type="duplicateValues" dxfId="564" priority="4"/>
    <cfRule type="duplicateValues" dxfId="563" priority="5"/>
    <cfRule type="duplicateValues" dxfId="562" priority="6"/>
    <cfRule type="duplicateValues" dxfId="561" priority="7"/>
    <cfRule type="duplicateValues" dxfId="560" priority="8"/>
    <cfRule type="duplicateValues" dxfId="559" priority="9"/>
    <cfRule type="duplicateValues" dxfId="558" priority="10"/>
    <cfRule type="duplicateValues" dxfId="557" priority="11"/>
    <cfRule type="duplicateValues" dxfId="556" priority="12"/>
    <cfRule type="duplicateValues" dxfId="555" priority="13"/>
    <cfRule type="duplicateValues" dxfId="554" priority="14"/>
    <cfRule type="duplicateValues" dxfId="553" priority="15"/>
    <cfRule type="duplicateValues" dxfId="552" priority="16"/>
    <cfRule type="duplicateValues" dxfId="551" priority="17"/>
    <cfRule type="duplicateValues" dxfId="550" priority="18"/>
    <cfRule type="duplicateValues" dxfId="549" priority="19"/>
    <cfRule type="duplicateValues" dxfId="548" priority="20"/>
    <cfRule type="duplicateValues" dxfId="547" priority="21"/>
    <cfRule type="duplicateValues" dxfId="546" priority="22"/>
    <cfRule type="duplicateValues" dxfId="545" priority="23"/>
    <cfRule type="duplicateValues" dxfId="544" priority="24"/>
    <cfRule type="duplicateValues" dxfId="543" priority="25"/>
    <cfRule type="duplicateValues" dxfId="542" priority="26"/>
    <cfRule type="duplicateValues" dxfId="541" priority="27"/>
    <cfRule type="duplicateValues" dxfId="540" priority="28"/>
    <cfRule type="duplicateValues" dxfId="539" priority="29"/>
    <cfRule type="duplicateValues" dxfId="538" priority="30"/>
    <cfRule type="duplicateValues" dxfId="537" priority="31"/>
    <cfRule type="duplicateValues" dxfId="536" priority="32"/>
    <cfRule type="duplicateValues" dxfId="535" priority="33"/>
    <cfRule type="duplicateValues" dxfId="534" priority="34"/>
    <cfRule type="duplicateValues" dxfId="533" priority="35"/>
    <cfRule type="duplicateValues" dxfId="532" priority="36"/>
    <cfRule type="duplicateValues" dxfId="531" priority="37"/>
    <cfRule type="duplicateValues" dxfId="530" priority="38"/>
    <cfRule type="duplicateValues" dxfId="529" priority="39"/>
    <cfRule type="duplicateValues" dxfId="528" priority="40"/>
    <cfRule type="duplicateValues" dxfId="527" priority="41"/>
    <cfRule type="duplicateValues" dxfId="526" priority="42"/>
    <cfRule type="duplicateValues" dxfId="525" priority="43"/>
    <cfRule type="duplicateValues" dxfId="524" priority="44"/>
    <cfRule type="duplicateValues" dxfId="523" priority="45"/>
    <cfRule type="duplicateValues" dxfId="522" priority="46"/>
    <cfRule type="duplicateValues" dxfId="521" priority="47"/>
    <cfRule type="duplicateValues" dxfId="520" priority="48"/>
    <cfRule type="duplicateValues" dxfId="519" priority="49"/>
    <cfRule type="duplicateValues" dxfId="518" priority="50"/>
    <cfRule type="duplicateValues" dxfId="517" priority="51"/>
    <cfRule type="duplicateValues" dxfId="516" priority="52"/>
    <cfRule type="duplicateValues" dxfId="515" priority="53"/>
    <cfRule type="duplicateValues" dxfId="514" priority="54"/>
  </conditionalFormatting>
  <conditionalFormatting sqref="A1:B1">
    <cfRule type="duplicateValues" dxfId="513" priority="1"/>
  </conditionalFormatting>
  <hyperlinks>
    <hyperlink ref="N130" r:id="rId1" xr:uid="{F860177D-BE86-4D5E-934F-36F00AB5CC9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3E88D-228A-42E4-9280-CA3B6E2FA131}">
  <sheetPr>
    <tabColor rgb="FF7030A0"/>
    <pageSetUpPr autoPageBreaks="0"/>
  </sheetPr>
  <dimension ref="A1:Y55"/>
  <sheetViews>
    <sheetView zoomScale="80" zoomScaleNormal="80" workbookViewId="0">
      <pane ySplit="1" topLeftCell="A2" activePane="bottomLeft" state="frozen"/>
      <selection activeCell="Y1" sqref="Y1"/>
      <selection pane="bottomLeft" activeCell="B9" sqref="B9"/>
    </sheetView>
  </sheetViews>
  <sheetFormatPr baseColWidth="10" defaultColWidth="9.140625" defaultRowHeight="15" customHeight="1" x14ac:dyDescent="0.25"/>
  <cols>
    <col min="1" max="1" width="14.5703125" style="19" bestFit="1" customWidth="1"/>
    <col min="2" max="2" width="40.7109375" style="20" bestFit="1" customWidth="1"/>
    <col min="3" max="3" width="37" style="10" bestFit="1" customWidth="1"/>
    <col min="4" max="4" width="22" style="48" bestFit="1" customWidth="1"/>
    <col min="5" max="5" width="29.5703125" style="25" bestFit="1" customWidth="1"/>
    <col min="6" max="6" width="29.140625" style="26" bestFit="1" customWidth="1"/>
    <col min="7" max="7" width="19.140625" style="26" bestFit="1" customWidth="1"/>
    <col min="8" max="8" width="40.85546875" style="20" bestFit="1" customWidth="1"/>
    <col min="9" max="9" width="16" style="20" bestFit="1" customWidth="1"/>
    <col min="10" max="10" width="25.7109375" style="20" bestFit="1" customWidth="1"/>
    <col min="11" max="11" width="12.42578125" style="23" bestFit="1" customWidth="1"/>
    <col min="12" max="12" width="29.5703125" style="42" bestFit="1" customWidth="1"/>
    <col min="13" max="13" width="23.7109375" style="43" bestFit="1" customWidth="1"/>
    <col min="14" max="14" width="33.5703125" style="20" bestFit="1" customWidth="1"/>
    <col min="15" max="15" width="25.85546875" style="20" bestFit="1" customWidth="1"/>
    <col min="16" max="16" width="12" style="48" bestFit="1" customWidth="1"/>
    <col min="17" max="17" width="45.28515625" style="23" bestFit="1" customWidth="1"/>
    <col min="18" max="18" width="37.5703125" style="21" bestFit="1" customWidth="1"/>
    <col min="19" max="20" width="76.85546875" style="20" bestFit="1" customWidth="1"/>
    <col min="21" max="21" width="14.7109375" style="20" customWidth="1"/>
    <col min="22" max="22" width="14.7109375" style="22" customWidth="1"/>
    <col min="23" max="23" width="50.7109375" style="20" customWidth="1"/>
    <col min="24" max="24" width="27.7109375" style="21" customWidth="1"/>
    <col min="25" max="16384" width="9.140625" style="10"/>
  </cols>
  <sheetData>
    <row r="1" spans="1:25" ht="34.5" customHeight="1" x14ac:dyDescent="0.25">
      <c r="A1" s="34" t="s">
        <v>1157</v>
      </c>
      <c r="B1" s="34" t="s">
        <v>1158</v>
      </c>
      <c r="C1" s="34" t="s">
        <v>0</v>
      </c>
      <c r="D1" s="37" t="s">
        <v>1159</v>
      </c>
      <c r="E1" s="34" t="s">
        <v>2</v>
      </c>
      <c r="F1" s="34" t="s">
        <v>3</v>
      </c>
      <c r="G1" s="34" t="s">
        <v>4</v>
      </c>
      <c r="H1" s="52" t="s">
        <v>1160</v>
      </c>
      <c r="I1" s="53" t="s">
        <v>1161</v>
      </c>
      <c r="J1" s="39" t="s">
        <v>1162</v>
      </c>
      <c r="K1" s="39" t="s">
        <v>1163</v>
      </c>
      <c r="L1" s="39" t="s">
        <v>1164</v>
      </c>
      <c r="M1" s="54" t="s">
        <v>1</v>
      </c>
      <c r="N1" s="54" t="s">
        <v>1165</v>
      </c>
      <c r="O1" s="31" t="s">
        <v>1166</v>
      </c>
      <c r="P1" s="34" t="s">
        <v>1167</v>
      </c>
      <c r="Q1" s="34" t="s">
        <v>1168</v>
      </c>
      <c r="R1" s="34" t="s">
        <v>1169</v>
      </c>
      <c r="S1" s="34" t="s">
        <v>5</v>
      </c>
      <c r="V1" s="20"/>
      <c r="W1" s="22"/>
      <c r="X1" s="20"/>
      <c r="Y1" s="21"/>
    </row>
    <row r="2" spans="1:25" ht="15" customHeight="1" x14ac:dyDescent="0.25">
      <c r="A2" s="9">
        <v>1003555763</v>
      </c>
      <c r="B2" s="9" t="s">
        <v>1055</v>
      </c>
      <c r="C2" s="9" t="s">
        <v>109</v>
      </c>
      <c r="D2" s="47">
        <v>46176</v>
      </c>
      <c r="E2" s="9" t="s">
        <v>7</v>
      </c>
      <c r="F2" s="9" t="s">
        <v>860</v>
      </c>
      <c r="G2" s="9" t="s">
        <v>39</v>
      </c>
      <c r="H2" s="5" t="s">
        <v>817</v>
      </c>
      <c r="I2" s="28">
        <v>149</v>
      </c>
      <c r="J2" s="16" t="s">
        <v>116</v>
      </c>
      <c r="K2" s="44">
        <v>649</v>
      </c>
      <c r="L2" s="40" t="s">
        <v>116</v>
      </c>
      <c r="M2" s="5">
        <v>3054537449</v>
      </c>
      <c r="N2" s="27" t="s">
        <v>1049</v>
      </c>
      <c r="O2" s="45">
        <v>37408</v>
      </c>
      <c r="P2" s="5" t="s">
        <v>12</v>
      </c>
      <c r="Q2" s="14" t="s">
        <v>194</v>
      </c>
      <c r="R2" s="14" t="s">
        <v>191</v>
      </c>
      <c r="S2" s="14" t="s">
        <v>155</v>
      </c>
      <c r="T2" s="10"/>
      <c r="U2" s="10"/>
      <c r="V2" s="10"/>
      <c r="W2" s="10"/>
      <c r="X2" s="10"/>
    </row>
    <row r="3" spans="1:25" ht="15" customHeight="1" x14ac:dyDescent="0.25">
      <c r="A3" s="9">
        <v>1110289928</v>
      </c>
      <c r="B3" s="9" t="s">
        <v>1056</v>
      </c>
      <c r="C3" s="9" t="s">
        <v>109</v>
      </c>
      <c r="D3" s="47">
        <v>46176</v>
      </c>
      <c r="E3" s="9" t="s">
        <v>7</v>
      </c>
      <c r="F3" s="9" t="s">
        <v>861</v>
      </c>
      <c r="G3" s="9" t="s">
        <v>34</v>
      </c>
      <c r="H3" s="5" t="s">
        <v>749</v>
      </c>
      <c r="I3" s="41">
        <v>27</v>
      </c>
      <c r="J3" s="9" t="s">
        <v>85</v>
      </c>
      <c r="K3" s="44">
        <v>527</v>
      </c>
      <c r="L3" s="40" t="s">
        <v>158</v>
      </c>
      <c r="M3" s="5">
        <v>3507134347</v>
      </c>
      <c r="N3" s="13" t="s">
        <v>1050</v>
      </c>
      <c r="O3" s="45">
        <v>38491</v>
      </c>
      <c r="P3" s="9" t="s">
        <v>12</v>
      </c>
      <c r="Q3" s="14" t="s">
        <v>189</v>
      </c>
      <c r="R3" s="14" t="s">
        <v>162</v>
      </c>
      <c r="S3" s="14" t="s">
        <v>157</v>
      </c>
      <c r="T3" s="10"/>
      <c r="U3" s="10"/>
      <c r="V3" s="10"/>
      <c r="W3" s="10"/>
      <c r="X3" s="10"/>
    </row>
    <row r="4" spans="1:25" ht="15" customHeight="1" x14ac:dyDescent="0.25">
      <c r="A4" s="9">
        <v>1144188816</v>
      </c>
      <c r="B4" s="9" t="s">
        <v>1057</v>
      </c>
      <c r="C4" s="9" t="s">
        <v>33</v>
      </c>
      <c r="D4" s="47">
        <v>46176</v>
      </c>
      <c r="E4" s="9" t="s">
        <v>7</v>
      </c>
      <c r="F4" s="9" t="s">
        <v>861</v>
      </c>
      <c r="G4" s="9" t="s">
        <v>29</v>
      </c>
      <c r="H4" s="5" t="s">
        <v>1045</v>
      </c>
      <c r="I4" s="28">
        <v>600</v>
      </c>
      <c r="J4" s="9" t="s">
        <v>143</v>
      </c>
      <c r="K4" s="44">
        <v>901</v>
      </c>
      <c r="L4" s="40" t="s">
        <v>7</v>
      </c>
      <c r="M4" s="5">
        <v>3186229374</v>
      </c>
      <c r="N4" s="13" t="s">
        <v>1051</v>
      </c>
      <c r="O4" s="45">
        <v>34943</v>
      </c>
      <c r="P4" s="9" t="s">
        <v>10</v>
      </c>
      <c r="Q4" s="14" t="s">
        <v>160</v>
      </c>
      <c r="R4" s="14" t="s">
        <v>191</v>
      </c>
      <c r="S4" s="14" t="s">
        <v>157</v>
      </c>
      <c r="T4" s="10"/>
      <c r="U4" s="10"/>
      <c r="V4" s="10"/>
      <c r="W4" s="10"/>
      <c r="X4" s="10"/>
    </row>
    <row r="5" spans="1:25" ht="15" customHeight="1" x14ac:dyDescent="0.25">
      <c r="A5" s="9">
        <v>1114873884</v>
      </c>
      <c r="B5" s="9" t="s">
        <v>1058</v>
      </c>
      <c r="C5" s="9" t="s">
        <v>6</v>
      </c>
      <c r="D5" s="47">
        <v>46176</v>
      </c>
      <c r="E5" s="9" t="s">
        <v>7</v>
      </c>
      <c r="F5" s="9" t="s">
        <v>861</v>
      </c>
      <c r="G5" s="9" t="s">
        <v>29</v>
      </c>
      <c r="H5" s="5" t="s">
        <v>816</v>
      </c>
      <c r="I5" s="28">
        <v>160</v>
      </c>
      <c r="J5" s="9" t="s">
        <v>199</v>
      </c>
      <c r="K5" s="44">
        <v>664</v>
      </c>
      <c r="L5" s="40" t="s">
        <v>158</v>
      </c>
      <c r="M5" s="5">
        <v>3128064117</v>
      </c>
      <c r="N5" s="13" t="s">
        <v>1052</v>
      </c>
      <c r="O5" s="45">
        <v>31522</v>
      </c>
      <c r="P5" s="9" t="s">
        <v>12</v>
      </c>
      <c r="Q5" s="14" t="s">
        <v>180</v>
      </c>
      <c r="R5" s="14" t="s">
        <v>191</v>
      </c>
      <c r="S5" s="14" t="s">
        <v>157</v>
      </c>
      <c r="T5" s="10"/>
      <c r="U5" s="10"/>
      <c r="V5" s="10"/>
      <c r="W5" s="10"/>
      <c r="X5" s="10"/>
    </row>
    <row r="6" spans="1:25" ht="15" customHeight="1" x14ac:dyDescent="0.25">
      <c r="A6" s="9">
        <v>1007538525</v>
      </c>
      <c r="B6" s="9" t="s">
        <v>1059</v>
      </c>
      <c r="C6" s="9" t="s">
        <v>33</v>
      </c>
      <c r="D6" s="47">
        <v>46176</v>
      </c>
      <c r="E6" s="9" t="s">
        <v>7</v>
      </c>
      <c r="F6" s="9" t="s">
        <v>861</v>
      </c>
      <c r="G6" s="9" t="s">
        <v>24</v>
      </c>
      <c r="H6" s="5" t="s">
        <v>1045</v>
      </c>
      <c r="I6" s="28">
        <v>600</v>
      </c>
      <c r="J6" s="9" t="s">
        <v>36</v>
      </c>
      <c r="K6" s="44">
        <v>901</v>
      </c>
      <c r="L6" s="40" t="s">
        <v>7</v>
      </c>
      <c r="M6" s="5">
        <v>3053252060</v>
      </c>
      <c r="N6" s="13" t="s">
        <v>1053</v>
      </c>
      <c r="O6" s="45">
        <v>36725</v>
      </c>
      <c r="P6" s="9" t="s">
        <v>10</v>
      </c>
      <c r="Q6" s="14" t="s">
        <v>210</v>
      </c>
      <c r="R6" s="14" t="s">
        <v>192</v>
      </c>
      <c r="S6" s="14" t="s">
        <v>157</v>
      </c>
      <c r="T6" s="10"/>
      <c r="U6" s="10"/>
      <c r="V6" s="10"/>
      <c r="W6" s="10"/>
      <c r="X6" s="10"/>
    </row>
    <row r="7" spans="1:25" ht="15" customHeight="1" x14ac:dyDescent="0.25">
      <c r="A7" s="9">
        <v>1027884181</v>
      </c>
      <c r="B7" s="9" t="s">
        <v>1060</v>
      </c>
      <c r="C7" s="9" t="s">
        <v>6</v>
      </c>
      <c r="D7" s="47">
        <v>46176</v>
      </c>
      <c r="E7" s="9" t="s">
        <v>7</v>
      </c>
      <c r="F7" s="9" t="s">
        <v>860</v>
      </c>
      <c r="G7" s="9" t="s">
        <v>55</v>
      </c>
      <c r="H7" s="5" t="s">
        <v>770</v>
      </c>
      <c r="I7" s="28">
        <v>101</v>
      </c>
      <c r="J7" s="9" t="s">
        <v>47</v>
      </c>
      <c r="K7" s="44">
        <v>601</v>
      </c>
      <c r="L7" s="40" t="s">
        <v>47</v>
      </c>
      <c r="M7" s="5">
        <v>3104307893</v>
      </c>
      <c r="N7" s="13" t="s">
        <v>1054</v>
      </c>
      <c r="O7" s="45">
        <v>33057</v>
      </c>
      <c r="P7" s="9" t="s">
        <v>12</v>
      </c>
      <c r="Q7" s="14" t="s">
        <v>160</v>
      </c>
      <c r="R7" s="14" t="s">
        <v>191</v>
      </c>
      <c r="S7" s="14" t="s">
        <v>161</v>
      </c>
      <c r="T7" s="10"/>
      <c r="U7" s="10"/>
      <c r="V7" s="10"/>
      <c r="W7" s="10"/>
      <c r="X7" s="10"/>
    </row>
    <row r="8" spans="1:25" ht="15" customHeight="1" x14ac:dyDescent="0.25">
      <c r="A8" s="9">
        <v>1047453573</v>
      </c>
      <c r="B8" s="9" t="s">
        <v>1076</v>
      </c>
      <c r="C8" s="9" t="s">
        <v>109</v>
      </c>
      <c r="D8" s="47">
        <v>46183</v>
      </c>
      <c r="E8" s="9" t="s">
        <v>7</v>
      </c>
      <c r="F8" s="9" t="s">
        <v>859</v>
      </c>
      <c r="G8" s="9" t="s">
        <v>11</v>
      </c>
      <c r="H8" s="5" t="s">
        <v>804</v>
      </c>
      <c r="I8" s="41">
        <v>87</v>
      </c>
      <c r="J8" s="9" t="s">
        <v>78</v>
      </c>
      <c r="K8" s="44">
        <v>587</v>
      </c>
      <c r="L8" s="40" t="s">
        <v>78</v>
      </c>
      <c r="M8" s="5">
        <v>3052625545</v>
      </c>
      <c r="N8" s="13" t="s">
        <v>1061</v>
      </c>
      <c r="O8" s="45">
        <v>34012</v>
      </c>
      <c r="P8" s="9" t="s">
        <v>12</v>
      </c>
      <c r="Q8" s="14" t="s">
        <v>197</v>
      </c>
      <c r="R8" s="14" t="s">
        <v>191</v>
      </c>
      <c r="S8" s="14" t="s">
        <v>198</v>
      </c>
      <c r="T8" s="10"/>
      <c r="U8" s="10"/>
      <c r="V8" s="10"/>
      <c r="W8" s="10"/>
      <c r="X8" s="10"/>
    </row>
    <row r="9" spans="1:25" ht="15" customHeight="1" x14ac:dyDescent="0.25">
      <c r="A9" s="27">
        <v>45686136</v>
      </c>
      <c r="B9" s="9" t="s">
        <v>1077</v>
      </c>
      <c r="C9" s="27" t="s">
        <v>109</v>
      </c>
      <c r="D9" s="46">
        <v>46183</v>
      </c>
      <c r="E9" s="13" t="s">
        <v>7</v>
      </c>
      <c r="F9" s="13" t="s">
        <v>859</v>
      </c>
      <c r="G9" s="13" t="s">
        <v>11</v>
      </c>
      <c r="H9" s="5" t="s">
        <v>804</v>
      </c>
      <c r="I9" s="40">
        <v>87</v>
      </c>
      <c r="J9" s="13" t="s">
        <v>78</v>
      </c>
      <c r="K9" s="44">
        <v>587</v>
      </c>
      <c r="L9" s="40" t="s">
        <v>78</v>
      </c>
      <c r="M9" s="14">
        <v>3242471077</v>
      </c>
      <c r="N9" s="14" t="s">
        <v>1062</v>
      </c>
      <c r="O9" s="45">
        <v>28567</v>
      </c>
      <c r="P9" s="11" t="s">
        <v>10</v>
      </c>
      <c r="Q9" s="14" t="s">
        <v>190</v>
      </c>
      <c r="R9" s="14" t="s">
        <v>191</v>
      </c>
      <c r="S9" s="14" t="s">
        <v>198</v>
      </c>
      <c r="T9" s="10"/>
      <c r="U9" s="10"/>
      <c r="V9" s="10"/>
      <c r="W9" s="10"/>
      <c r="X9" s="10"/>
    </row>
    <row r="10" spans="1:25" ht="15" customHeight="1" x14ac:dyDescent="0.25">
      <c r="A10" s="27">
        <v>1066607542</v>
      </c>
      <c r="B10" s="9" t="s">
        <v>1078</v>
      </c>
      <c r="C10" s="27" t="s">
        <v>109</v>
      </c>
      <c r="D10" s="46">
        <v>46183</v>
      </c>
      <c r="E10" s="13" t="s">
        <v>7</v>
      </c>
      <c r="F10" s="13" t="s">
        <v>859</v>
      </c>
      <c r="G10" s="13" t="s">
        <v>208</v>
      </c>
      <c r="H10" s="5" t="s">
        <v>810</v>
      </c>
      <c r="I10" s="7">
        <v>136</v>
      </c>
      <c r="J10" s="13" t="s">
        <v>74</v>
      </c>
      <c r="K10" s="44">
        <v>636</v>
      </c>
      <c r="L10" s="40" t="s">
        <v>74</v>
      </c>
      <c r="M10" s="14">
        <v>3226813859</v>
      </c>
      <c r="N10" s="27" t="s">
        <v>1063</v>
      </c>
      <c r="O10" s="45">
        <v>35139</v>
      </c>
      <c r="P10" s="11" t="s">
        <v>10</v>
      </c>
      <c r="Q10" s="14" t="s">
        <v>190</v>
      </c>
      <c r="R10" s="14" t="s">
        <v>191</v>
      </c>
      <c r="S10" s="14" t="s">
        <v>187</v>
      </c>
      <c r="T10" s="10"/>
      <c r="U10" s="10"/>
      <c r="V10" s="10"/>
      <c r="W10" s="10"/>
      <c r="X10" s="10"/>
    </row>
    <row r="11" spans="1:25" ht="15" customHeight="1" x14ac:dyDescent="0.25">
      <c r="A11" s="27">
        <v>1063142631</v>
      </c>
      <c r="B11" s="9" t="s">
        <v>1079</v>
      </c>
      <c r="C11" s="27" t="s">
        <v>109</v>
      </c>
      <c r="D11" s="46">
        <v>46183</v>
      </c>
      <c r="E11" s="9" t="s">
        <v>7</v>
      </c>
      <c r="F11" s="9" t="s">
        <v>859</v>
      </c>
      <c r="G11" s="9" t="s">
        <v>208</v>
      </c>
      <c r="H11" s="5" t="s">
        <v>757</v>
      </c>
      <c r="I11" s="40">
        <v>79</v>
      </c>
      <c r="J11" s="9" t="s">
        <v>35</v>
      </c>
      <c r="K11" s="44">
        <v>579</v>
      </c>
      <c r="L11" s="40" t="s">
        <v>35</v>
      </c>
      <c r="M11" s="5">
        <v>3052420701</v>
      </c>
      <c r="N11" s="13" t="s">
        <v>1064</v>
      </c>
      <c r="O11" s="45">
        <v>31883</v>
      </c>
      <c r="P11" s="9" t="s">
        <v>10</v>
      </c>
      <c r="Q11" s="14" t="s">
        <v>197</v>
      </c>
      <c r="R11" s="14" t="s">
        <v>191</v>
      </c>
      <c r="S11" s="14" t="s">
        <v>153</v>
      </c>
      <c r="T11" s="10"/>
      <c r="U11" s="10"/>
      <c r="V11" s="10"/>
      <c r="W11" s="10"/>
      <c r="X11" s="10"/>
    </row>
    <row r="12" spans="1:25" ht="15" customHeight="1" x14ac:dyDescent="0.25">
      <c r="A12" s="27">
        <v>1075320814</v>
      </c>
      <c r="B12" s="9" t="s">
        <v>1080</v>
      </c>
      <c r="C12" s="27" t="s">
        <v>109</v>
      </c>
      <c r="D12" s="46">
        <v>46183</v>
      </c>
      <c r="E12" s="9" t="s">
        <v>7</v>
      </c>
      <c r="F12" s="9" t="s">
        <v>860</v>
      </c>
      <c r="G12" s="9" t="s">
        <v>8</v>
      </c>
      <c r="H12" s="5" t="s">
        <v>759</v>
      </c>
      <c r="I12" s="40">
        <v>84</v>
      </c>
      <c r="J12" s="9" t="s">
        <v>56</v>
      </c>
      <c r="K12" s="44">
        <v>584</v>
      </c>
      <c r="L12" s="40" t="s">
        <v>56</v>
      </c>
      <c r="M12" s="5">
        <v>3203500142</v>
      </c>
      <c r="N12" s="13" t="s">
        <v>1065</v>
      </c>
      <c r="O12" s="45">
        <v>36410</v>
      </c>
      <c r="P12" s="9" t="s">
        <v>12</v>
      </c>
      <c r="Q12" s="14" t="s">
        <v>189</v>
      </c>
      <c r="R12" s="14" t="s">
        <v>191</v>
      </c>
      <c r="S12" s="14" t="s">
        <v>154</v>
      </c>
      <c r="T12" s="10"/>
      <c r="U12" s="10"/>
      <c r="V12" s="10"/>
      <c r="W12" s="10"/>
      <c r="X12" s="10"/>
    </row>
    <row r="13" spans="1:25" ht="15" customHeight="1" x14ac:dyDescent="0.25">
      <c r="A13" s="27">
        <v>3277132</v>
      </c>
      <c r="B13" s="9" t="s">
        <v>1081</v>
      </c>
      <c r="C13" s="27" t="s">
        <v>109</v>
      </c>
      <c r="D13" s="46">
        <v>46183</v>
      </c>
      <c r="E13" s="9" t="s">
        <v>7</v>
      </c>
      <c r="F13" s="9" t="s">
        <v>860</v>
      </c>
      <c r="G13" s="9" t="s">
        <v>14</v>
      </c>
      <c r="H13" s="5" t="s">
        <v>1075</v>
      </c>
      <c r="I13" s="8">
        <v>110</v>
      </c>
      <c r="J13" s="9" t="s">
        <v>115</v>
      </c>
      <c r="K13" s="44">
        <v>610</v>
      </c>
      <c r="L13" s="40" t="s">
        <v>115</v>
      </c>
      <c r="M13" s="5">
        <v>3204897376</v>
      </c>
      <c r="N13" s="13" t="s">
        <v>1066</v>
      </c>
      <c r="O13" s="45">
        <v>29441</v>
      </c>
      <c r="P13" s="9" t="s">
        <v>12</v>
      </c>
      <c r="Q13" s="14" t="s">
        <v>189</v>
      </c>
      <c r="R13" s="14" t="s">
        <v>162</v>
      </c>
      <c r="S13" s="14" t="s">
        <v>195</v>
      </c>
      <c r="T13" s="10"/>
      <c r="U13" s="10"/>
      <c r="V13" s="10"/>
      <c r="W13" s="10"/>
      <c r="X13" s="10"/>
    </row>
    <row r="14" spans="1:25" ht="15" customHeight="1" x14ac:dyDescent="0.25">
      <c r="A14" s="27">
        <v>1012450347</v>
      </c>
      <c r="B14" s="9" t="s">
        <v>1082</v>
      </c>
      <c r="C14" s="27" t="s">
        <v>109</v>
      </c>
      <c r="D14" s="46">
        <v>46183</v>
      </c>
      <c r="E14" s="9" t="s">
        <v>7</v>
      </c>
      <c r="F14" s="9" t="s">
        <v>860</v>
      </c>
      <c r="G14" s="9" t="s">
        <v>27</v>
      </c>
      <c r="H14" s="5" t="s">
        <v>862</v>
      </c>
      <c r="I14" s="8">
        <v>104</v>
      </c>
      <c r="J14" s="16" t="s">
        <v>122</v>
      </c>
      <c r="K14" s="44">
        <v>604</v>
      </c>
      <c r="L14" s="40" t="s">
        <v>1177</v>
      </c>
      <c r="M14" s="5">
        <v>3106740260</v>
      </c>
      <c r="N14" s="13" t="s">
        <v>1067</v>
      </c>
      <c r="O14" s="45">
        <v>35850</v>
      </c>
      <c r="P14" s="15" t="s">
        <v>10</v>
      </c>
      <c r="Q14" s="14" t="s">
        <v>197</v>
      </c>
      <c r="R14" s="14" t="s">
        <v>191</v>
      </c>
      <c r="S14" s="14" t="s">
        <v>288</v>
      </c>
      <c r="T14" s="10"/>
      <c r="U14" s="10"/>
      <c r="V14" s="10"/>
      <c r="W14" s="10"/>
      <c r="X14" s="10"/>
    </row>
    <row r="15" spans="1:25" ht="15" customHeight="1" x14ac:dyDescent="0.25">
      <c r="A15" s="27">
        <v>91525015</v>
      </c>
      <c r="B15" s="9" t="s">
        <v>1083</v>
      </c>
      <c r="C15" s="27" t="s">
        <v>237</v>
      </c>
      <c r="D15" s="46">
        <v>46183</v>
      </c>
      <c r="E15" s="9" t="s">
        <v>7</v>
      </c>
      <c r="F15" s="9" t="s">
        <v>860</v>
      </c>
      <c r="G15" s="9" t="s">
        <v>27</v>
      </c>
      <c r="H15" s="5" t="s">
        <v>803</v>
      </c>
      <c r="I15" s="8">
        <v>109</v>
      </c>
      <c r="J15" s="9" t="s">
        <v>38</v>
      </c>
      <c r="K15" s="44">
        <v>609</v>
      </c>
      <c r="L15" s="40" t="s">
        <v>99</v>
      </c>
      <c r="M15" s="5">
        <v>3103337703</v>
      </c>
      <c r="N15" s="13" t="s">
        <v>1068</v>
      </c>
      <c r="O15" s="45">
        <v>30683</v>
      </c>
      <c r="P15" s="15" t="s">
        <v>12</v>
      </c>
      <c r="Q15" s="14" t="s">
        <v>206</v>
      </c>
      <c r="R15" s="14" t="s">
        <v>192</v>
      </c>
      <c r="S15" s="14" t="s">
        <v>163</v>
      </c>
      <c r="T15" s="10"/>
      <c r="U15" s="10"/>
      <c r="V15" s="10"/>
      <c r="W15" s="10"/>
      <c r="X15" s="10"/>
    </row>
    <row r="16" spans="1:25" ht="15" customHeight="1" x14ac:dyDescent="0.25">
      <c r="A16" s="27">
        <v>53107591</v>
      </c>
      <c r="B16" s="9" t="s">
        <v>1084</v>
      </c>
      <c r="C16" s="27" t="s">
        <v>109</v>
      </c>
      <c r="D16" s="46">
        <v>46183</v>
      </c>
      <c r="E16" s="9" t="s">
        <v>7</v>
      </c>
      <c r="F16" s="9" t="s">
        <v>860</v>
      </c>
      <c r="G16" s="9" t="s">
        <v>14</v>
      </c>
      <c r="H16" s="5" t="s">
        <v>752</v>
      </c>
      <c r="I16" s="8">
        <v>150</v>
      </c>
      <c r="J16" s="9" t="s">
        <v>117</v>
      </c>
      <c r="K16" s="44">
        <v>650</v>
      </c>
      <c r="L16" s="40" t="s">
        <v>117</v>
      </c>
      <c r="M16" s="5">
        <v>3174576517</v>
      </c>
      <c r="N16" s="13" t="s">
        <v>1069</v>
      </c>
      <c r="O16" s="45">
        <v>31284</v>
      </c>
      <c r="P16" s="15" t="s">
        <v>10</v>
      </c>
      <c r="Q16" s="14" t="s">
        <v>189</v>
      </c>
      <c r="R16" s="14" t="s">
        <v>191</v>
      </c>
      <c r="S16" s="14" t="s">
        <v>184</v>
      </c>
      <c r="T16" s="10"/>
      <c r="U16" s="10"/>
      <c r="V16" s="10"/>
      <c r="W16" s="10"/>
      <c r="X16" s="10"/>
    </row>
    <row r="17" spans="1:24" ht="15" customHeight="1" x14ac:dyDescent="0.25">
      <c r="A17" s="27">
        <v>1062278415</v>
      </c>
      <c r="B17" s="9" t="s">
        <v>1085</v>
      </c>
      <c r="C17" s="27" t="s">
        <v>6</v>
      </c>
      <c r="D17" s="46">
        <v>46183</v>
      </c>
      <c r="E17" s="9" t="s">
        <v>7</v>
      </c>
      <c r="F17" s="9" t="s">
        <v>861</v>
      </c>
      <c r="G17" s="9" t="s">
        <v>34</v>
      </c>
      <c r="H17" s="5" t="s">
        <v>829</v>
      </c>
      <c r="I17" s="40">
        <v>46</v>
      </c>
      <c r="J17" s="9" t="s">
        <v>54</v>
      </c>
      <c r="K17" s="44">
        <v>546</v>
      </c>
      <c r="L17" s="40" t="s">
        <v>54</v>
      </c>
      <c r="M17" s="5">
        <v>3182451711</v>
      </c>
      <c r="N17" s="13" t="s">
        <v>1070</v>
      </c>
      <c r="O17" s="45">
        <v>31699</v>
      </c>
      <c r="P17" s="15" t="s">
        <v>12</v>
      </c>
      <c r="Q17" s="14" t="s">
        <v>180</v>
      </c>
      <c r="R17" s="14" t="s">
        <v>196</v>
      </c>
      <c r="S17" s="14" t="s">
        <v>157</v>
      </c>
      <c r="T17" s="10"/>
      <c r="U17" s="10"/>
      <c r="V17" s="10"/>
      <c r="W17" s="10"/>
      <c r="X17" s="10"/>
    </row>
    <row r="18" spans="1:24" ht="15" customHeight="1" x14ac:dyDescent="0.25">
      <c r="A18" s="27">
        <v>1007201783</v>
      </c>
      <c r="B18" s="9" t="s">
        <v>1086</v>
      </c>
      <c r="C18" s="27" t="s">
        <v>26</v>
      </c>
      <c r="D18" s="46">
        <v>46183</v>
      </c>
      <c r="E18" s="9" t="s">
        <v>7</v>
      </c>
      <c r="F18" s="9" t="s">
        <v>861</v>
      </c>
      <c r="G18" s="9" t="s">
        <v>34</v>
      </c>
      <c r="H18" s="5" t="s">
        <v>251</v>
      </c>
      <c r="I18" s="40">
        <v>5</v>
      </c>
      <c r="J18" s="9" t="s">
        <v>25</v>
      </c>
      <c r="K18" s="44">
        <v>505</v>
      </c>
      <c r="L18" s="40" t="s">
        <v>158</v>
      </c>
      <c r="M18" s="5" t="s">
        <v>1071</v>
      </c>
      <c r="N18" s="13" t="s">
        <v>1072</v>
      </c>
      <c r="O18" s="45">
        <v>35326</v>
      </c>
      <c r="P18" s="15" t="s">
        <v>10</v>
      </c>
      <c r="Q18" s="14" t="s">
        <v>180</v>
      </c>
      <c r="R18" s="14" t="s">
        <v>191</v>
      </c>
      <c r="S18" s="14" t="s">
        <v>157</v>
      </c>
      <c r="T18" s="10"/>
      <c r="U18" s="10"/>
      <c r="V18" s="10"/>
      <c r="W18" s="10"/>
      <c r="X18" s="10"/>
    </row>
    <row r="19" spans="1:24" ht="15" customHeight="1" x14ac:dyDescent="0.25">
      <c r="A19" s="27">
        <v>1124862332</v>
      </c>
      <c r="B19" s="9" t="s">
        <v>1087</v>
      </c>
      <c r="C19" s="27" t="s">
        <v>109</v>
      </c>
      <c r="D19" s="46">
        <v>46183</v>
      </c>
      <c r="E19" s="9" t="s">
        <v>7</v>
      </c>
      <c r="F19" s="9" t="s">
        <v>860</v>
      </c>
      <c r="G19" s="9" t="s">
        <v>8</v>
      </c>
      <c r="H19" s="5" t="s">
        <v>826</v>
      </c>
      <c r="I19" s="8">
        <v>137</v>
      </c>
      <c r="J19" s="9" t="s">
        <v>112</v>
      </c>
      <c r="K19" s="44">
        <v>637</v>
      </c>
      <c r="L19" s="40" t="s">
        <v>112</v>
      </c>
      <c r="M19" s="5">
        <v>3208204752</v>
      </c>
      <c r="N19" s="13" t="s">
        <v>1073</v>
      </c>
      <c r="O19" s="45">
        <v>34843</v>
      </c>
      <c r="P19" s="15" t="s">
        <v>12</v>
      </c>
      <c r="Q19" s="14" t="s">
        <v>189</v>
      </c>
      <c r="R19" s="14" t="s">
        <v>191</v>
      </c>
      <c r="S19" s="14" t="s">
        <v>159</v>
      </c>
      <c r="T19" s="10"/>
      <c r="U19" s="10"/>
      <c r="V19" s="10"/>
      <c r="W19" s="10"/>
      <c r="X19" s="10"/>
    </row>
    <row r="20" spans="1:24" ht="15" customHeight="1" x14ac:dyDescent="0.25">
      <c r="A20" s="27">
        <v>41958819</v>
      </c>
      <c r="B20" s="9" t="s">
        <v>1088</v>
      </c>
      <c r="C20" s="27" t="s">
        <v>6</v>
      </c>
      <c r="D20" s="46">
        <v>46183</v>
      </c>
      <c r="E20" s="9" t="s">
        <v>7</v>
      </c>
      <c r="F20" s="9" t="s">
        <v>861</v>
      </c>
      <c r="G20" s="9" t="s">
        <v>23</v>
      </c>
      <c r="H20" s="5" t="s">
        <v>834</v>
      </c>
      <c r="I20" s="40">
        <v>77</v>
      </c>
      <c r="J20" s="9" t="s">
        <v>88</v>
      </c>
      <c r="K20" s="44">
        <v>577</v>
      </c>
      <c r="L20" s="40" t="s">
        <v>88</v>
      </c>
      <c r="M20" s="5">
        <v>3182043456</v>
      </c>
      <c r="N20" s="13" t="s">
        <v>1074</v>
      </c>
      <c r="O20" s="45">
        <v>30819</v>
      </c>
      <c r="P20" s="15" t="s">
        <v>10</v>
      </c>
      <c r="Q20" s="14" t="s">
        <v>180</v>
      </c>
      <c r="R20" s="14" t="s">
        <v>162</v>
      </c>
      <c r="S20" s="14" t="s">
        <v>167</v>
      </c>
      <c r="T20" s="10"/>
      <c r="U20" s="10"/>
      <c r="V20" s="10"/>
      <c r="W20" s="10"/>
      <c r="X20" s="10"/>
    </row>
    <row r="21" spans="1:24" ht="15" customHeight="1" x14ac:dyDescent="0.25">
      <c r="A21" s="9">
        <v>1063972438</v>
      </c>
      <c r="B21" s="9" t="s">
        <v>1099</v>
      </c>
      <c r="C21" s="9" t="s">
        <v>6</v>
      </c>
      <c r="D21" s="47">
        <v>46190</v>
      </c>
      <c r="E21" s="9" t="s">
        <v>7</v>
      </c>
      <c r="F21" s="9" t="s">
        <v>859</v>
      </c>
      <c r="G21" s="9" t="s">
        <v>19</v>
      </c>
      <c r="H21" s="5" t="s">
        <v>747</v>
      </c>
      <c r="I21" s="40">
        <v>82</v>
      </c>
      <c r="J21" s="9" t="s">
        <v>82</v>
      </c>
      <c r="K21" s="44">
        <v>582</v>
      </c>
      <c r="L21" s="40" t="s">
        <v>82</v>
      </c>
      <c r="M21" s="5">
        <v>3145630759</v>
      </c>
      <c r="N21" s="13" t="s">
        <v>1090</v>
      </c>
      <c r="O21" s="45">
        <v>36355</v>
      </c>
      <c r="P21" s="15" t="s">
        <v>10</v>
      </c>
      <c r="Q21" s="14" t="s">
        <v>189</v>
      </c>
      <c r="R21" s="14" t="s">
        <v>191</v>
      </c>
      <c r="S21" s="14" t="s">
        <v>152</v>
      </c>
      <c r="T21" s="10"/>
      <c r="U21" s="10"/>
      <c r="V21" s="10"/>
      <c r="W21" s="10"/>
      <c r="X21" s="10"/>
    </row>
    <row r="22" spans="1:24" ht="15" customHeight="1" x14ac:dyDescent="0.25">
      <c r="A22" s="9">
        <v>1063964437</v>
      </c>
      <c r="B22" s="9" t="s">
        <v>1100</v>
      </c>
      <c r="C22" s="9" t="s">
        <v>6</v>
      </c>
      <c r="D22" s="47">
        <v>46190</v>
      </c>
      <c r="E22" s="9" t="s">
        <v>7</v>
      </c>
      <c r="F22" s="9" t="s">
        <v>859</v>
      </c>
      <c r="G22" s="9" t="s">
        <v>19</v>
      </c>
      <c r="H22" s="5" t="s">
        <v>747</v>
      </c>
      <c r="I22" s="40">
        <v>82</v>
      </c>
      <c r="J22" s="9" t="s">
        <v>82</v>
      </c>
      <c r="K22" s="44">
        <v>582</v>
      </c>
      <c r="L22" s="40" t="s">
        <v>82</v>
      </c>
      <c r="M22" s="5">
        <v>3108243145</v>
      </c>
      <c r="N22" s="13" t="s">
        <v>1091</v>
      </c>
      <c r="O22" s="45">
        <v>36355</v>
      </c>
      <c r="P22" s="15" t="s">
        <v>12</v>
      </c>
      <c r="Q22" s="14" t="s">
        <v>197</v>
      </c>
      <c r="R22" s="14" t="s">
        <v>162</v>
      </c>
      <c r="S22" s="14" t="s">
        <v>152</v>
      </c>
      <c r="T22" s="10"/>
      <c r="U22" s="10"/>
      <c r="V22" s="10"/>
      <c r="W22" s="10"/>
      <c r="X22" s="10"/>
    </row>
    <row r="23" spans="1:24" ht="15" customHeight="1" x14ac:dyDescent="0.25">
      <c r="A23" s="9">
        <v>1063960884</v>
      </c>
      <c r="B23" s="9" t="s">
        <v>1101</v>
      </c>
      <c r="C23" s="9" t="s">
        <v>6</v>
      </c>
      <c r="D23" s="47">
        <v>46190</v>
      </c>
      <c r="E23" s="9" t="s">
        <v>7</v>
      </c>
      <c r="F23" s="9" t="s">
        <v>859</v>
      </c>
      <c r="G23" s="9" t="s">
        <v>19</v>
      </c>
      <c r="H23" s="5" t="s">
        <v>747</v>
      </c>
      <c r="I23" s="40">
        <v>82</v>
      </c>
      <c r="J23" s="9" t="s">
        <v>82</v>
      </c>
      <c r="K23" s="44">
        <v>582</v>
      </c>
      <c r="L23" s="40" t="s">
        <v>82</v>
      </c>
      <c r="M23" s="5">
        <v>3233765529</v>
      </c>
      <c r="N23" s="13" t="s">
        <v>1092</v>
      </c>
      <c r="O23" s="45">
        <v>33682</v>
      </c>
      <c r="P23" s="15" t="s">
        <v>10</v>
      </c>
      <c r="Q23" s="14" t="s">
        <v>197</v>
      </c>
      <c r="R23" s="14" t="s">
        <v>191</v>
      </c>
      <c r="S23" s="14" t="s">
        <v>152</v>
      </c>
      <c r="T23" s="10"/>
      <c r="U23" s="10"/>
      <c r="V23" s="10"/>
      <c r="W23" s="10"/>
      <c r="X23" s="10"/>
    </row>
    <row r="24" spans="1:24" ht="15" customHeight="1" x14ac:dyDescent="0.25">
      <c r="A24" s="18">
        <v>1121299646</v>
      </c>
      <c r="B24" s="5" t="s">
        <v>1102</v>
      </c>
      <c r="C24" s="9" t="s">
        <v>6</v>
      </c>
      <c r="D24" s="45">
        <v>46190</v>
      </c>
      <c r="E24" s="9" t="s">
        <v>7</v>
      </c>
      <c r="F24" s="5" t="s">
        <v>859</v>
      </c>
      <c r="G24" s="5" t="s">
        <v>19</v>
      </c>
      <c r="H24" s="5" t="s">
        <v>747</v>
      </c>
      <c r="I24" s="40">
        <v>82</v>
      </c>
      <c r="J24" s="5" t="s">
        <v>82</v>
      </c>
      <c r="K24" s="44">
        <v>582</v>
      </c>
      <c r="L24" s="40" t="s">
        <v>82</v>
      </c>
      <c r="M24" s="6">
        <v>3243496943</v>
      </c>
      <c r="N24" s="6" t="s">
        <v>1093</v>
      </c>
      <c r="O24" s="45">
        <v>32542</v>
      </c>
      <c r="P24" s="5" t="s">
        <v>10</v>
      </c>
      <c r="Q24" s="14" t="s">
        <v>197</v>
      </c>
      <c r="R24" s="14" t="s">
        <v>191</v>
      </c>
      <c r="S24" s="14" t="s">
        <v>152</v>
      </c>
      <c r="T24" s="10"/>
      <c r="U24" s="10"/>
      <c r="V24" s="10"/>
      <c r="W24" s="10"/>
      <c r="X24" s="10"/>
    </row>
    <row r="25" spans="1:24" ht="15" customHeight="1" x14ac:dyDescent="0.25">
      <c r="A25" s="18">
        <v>1065657753</v>
      </c>
      <c r="B25" s="5" t="s">
        <v>1103</v>
      </c>
      <c r="C25" s="9" t="s">
        <v>262</v>
      </c>
      <c r="D25" s="45">
        <v>46190</v>
      </c>
      <c r="E25" s="9" t="s">
        <v>7</v>
      </c>
      <c r="F25" s="5" t="s">
        <v>859</v>
      </c>
      <c r="G25" s="5" t="s">
        <v>19</v>
      </c>
      <c r="H25" s="5" t="s">
        <v>747</v>
      </c>
      <c r="I25" s="40">
        <v>82</v>
      </c>
      <c r="J25" s="5" t="s">
        <v>82</v>
      </c>
      <c r="K25" s="44">
        <v>582</v>
      </c>
      <c r="L25" s="40" t="s">
        <v>82</v>
      </c>
      <c r="M25" s="6">
        <v>3014211133</v>
      </c>
      <c r="N25" s="27" t="s">
        <v>1094</v>
      </c>
      <c r="O25" s="45">
        <v>34275</v>
      </c>
      <c r="P25" s="5" t="s">
        <v>10</v>
      </c>
      <c r="Q25" s="14" t="s">
        <v>197</v>
      </c>
      <c r="R25" s="14" t="s">
        <v>192</v>
      </c>
      <c r="S25" s="14" t="s">
        <v>152</v>
      </c>
      <c r="T25" s="10"/>
      <c r="U25" s="10"/>
      <c r="V25" s="10"/>
      <c r="W25" s="10"/>
      <c r="X25" s="10"/>
    </row>
    <row r="26" spans="1:24" ht="15" customHeight="1" x14ac:dyDescent="0.25">
      <c r="A26" s="18">
        <v>1054541664</v>
      </c>
      <c r="B26" s="5" t="s">
        <v>1104</v>
      </c>
      <c r="C26" s="9" t="s">
        <v>109</v>
      </c>
      <c r="D26" s="45">
        <v>46190</v>
      </c>
      <c r="E26" s="9" t="s">
        <v>7</v>
      </c>
      <c r="F26" s="5" t="s">
        <v>860</v>
      </c>
      <c r="G26" s="5" t="s">
        <v>39</v>
      </c>
      <c r="H26" s="5" t="s">
        <v>780</v>
      </c>
      <c r="I26" s="40">
        <v>92</v>
      </c>
      <c r="J26" s="5" t="s">
        <v>31</v>
      </c>
      <c r="K26" s="44">
        <v>592</v>
      </c>
      <c r="L26" s="40" t="s">
        <v>31</v>
      </c>
      <c r="M26" s="6">
        <v>3195368503</v>
      </c>
      <c r="N26" s="27" t="s">
        <v>1095</v>
      </c>
      <c r="O26" s="45">
        <v>31727</v>
      </c>
      <c r="P26" s="5" t="s">
        <v>12</v>
      </c>
      <c r="Q26" s="14" t="s">
        <v>189</v>
      </c>
      <c r="R26" s="14" t="s">
        <v>162</v>
      </c>
      <c r="S26" s="14" t="s">
        <v>171</v>
      </c>
      <c r="T26" s="10"/>
      <c r="U26" s="10"/>
      <c r="V26" s="10"/>
      <c r="W26" s="10"/>
      <c r="X26" s="10"/>
    </row>
    <row r="27" spans="1:24" ht="15" customHeight="1" x14ac:dyDescent="0.25">
      <c r="A27" s="18">
        <v>1012327429</v>
      </c>
      <c r="B27" s="5" t="s">
        <v>1105</v>
      </c>
      <c r="C27" s="9" t="s">
        <v>33</v>
      </c>
      <c r="D27" s="45">
        <v>46190</v>
      </c>
      <c r="E27" s="9" t="s">
        <v>7</v>
      </c>
      <c r="F27" s="5" t="s">
        <v>860</v>
      </c>
      <c r="G27" s="5" t="s">
        <v>17</v>
      </c>
      <c r="H27" s="5" t="s">
        <v>1047</v>
      </c>
      <c r="I27" s="8">
        <v>600</v>
      </c>
      <c r="J27" s="5" t="s">
        <v>92</v>
      </c>
      <c r="K27" s="44">
        <v>901</v>
      </c>
      <c r="L27" s="40" t="s">
        <v>7</v>
      </c>
      <c r="M27" s="6">
        <v>3054264655</v>
      </c>
      <c r="N27" s="6" t="s">
        <v>1096</v>
      </c>
      <c r="O27" s="45">
        <v>35340</v>
      </c>
      <c r="P27" s="5" t="s">
        <v>12</v>
      </c>
      <c r="Q27" s="14" t="s">
        <v>160</v>
      </c>
      <c r="R27" s="14" t="s">
        <v>192</v>
      </c>
      <c r="S27" s="14" t="s">
        <v>288</v>
      </c>
      <c r="T27" s="10"/>
      <c r="U27" s="10"/>
      <c r="V27" s="10"/>
      <c r="W27" s="10"/>
      <c r="X27" s="10"/>
    </row>
    <row r="28" spans="1:24" ht="15" customHeight="1" x14ac:dyDescent="0.25">
      <c r="A28" s="18">
        <v>1116443183</v>
      </c>
      <c r="B28" s="5" t="s">
        <v>1106</v>
      </c>
      <c r="C28" s="9" t="s">
        <v>109</v>
      </c>
      <c r="D28" s="45">
        <v>46190</v>
      </c>
      <c r="E28" s="9" t="s">
        <v>7</v>
      </c>
      <c r="F28" s="5" t="s">
        <v>861</v>
      </c>
      <c r="G28" s="5" t="s">
        <v>23</v>
      </c>
      <c r="H28" s="5" t="s">
        <v>250</v>
      </c>
      <c r="I28" s="40">
        <v>21</v>
      </c>
      <c r="J28" s="5" t="s">
        <v>79</v>
      </c>
      <c r="K28" s="44">
        <v>521</v>
      </c>
      <c r="L28" s="40" t="s">
        <v>79</v>
      </c>
      <c r="M28" s="6" t="s">
        <v>1097</v>
      </c>
      <c r="N28" s="6" t="s">
        <v>1098</v>
      </c>
      <c r="O28" s="45">
        <v>34347</v>
      </c>
      <c r="P28" s="5" t="s">
        <v>10</v>
      </c>
      <c r="Q28" s="14" t="s">
        <v>189</v>
      </c>
      <c r="R28" s="14" t="s">
        <v>191</v>
      </c>
      <c r="S28" s="14" t="s">
        <v>150</v>
      </c>
      <c r="T28" s="10"/>
      <c r="U28" s="10"/>
      <c r="V28" s="10"/>
      <c r="W28" s="10"/>
      <c r="X28" s="10"/>
    </row>
    <row r="29" spans="1:24" ht="15" customHeight="1" x14ac:dyDescent="0.25">
      <c r="A29" s="18">
        <v>1045720721</v>
      </c>
      <c r="B29" s="5" t="s">
        <v>1133</v>
      </c>
      <c r="C29" s="9" t="s">
        <v>6</v>
      </c>
      <c r="D29" s="45">
        <v>46197</v>
      </c>
      <c r="E29" s="9" t="s">
        <v>7</v>
      </c>
      <c r="F29" s="5" t="s">
        <v>859</v>
      </c>
      <c r="G29" s="5" t="s">
        <v>11</v>
      </c>
      <c r="H29" s="5" t="s">
        <v>766</v>
      </c>
      <c r="I29" s="8">
        <v>115</v>
      </c>
      <c r="J29" s="5" t="s">
        <v>690</v>
      </c>
      <c r="K29" s="44">
        <v>615</v>
      </c>
      <c r="L29" s="40" t="s">
        <v>20</v>
      </c>
      <c r="M29" s="6">
        <v>3022280956</v>
      </c>
      <c r="N29" s="6" t="s">
        <v>1110</v>
      </c>
      <c r="O29" s="45">
        <v>34438</v>
      </c>
      <c r="P29" s="5" t="s">
        <v>10</v>
      </c>
      <c r="Q29" s="14" t="s">
        <v>160</v>
      </c>
      <c r="R29" s="14" t="s">
        <v>196</v>
      </c>
      <c r="S29" s="14" t="s">
        <v>153</v>
      </c>
      <c r="T29" s="10"/>
      <c r="U29" s="10"/>
      <c r="V29" s="10"/>
      <c r="W29" s="10"/>
      <c r="X29" s="10"/>
    </row>
    <row r="30" spans="1:24" ht="15" customHeight="1" x14ac:dyDescent="0.25">
      <c r="A30" s="18">
        <v>1082412034</v>
      </c>
      <c r="B30" s="5" t="s">
        <v>1134</v>
      </c>
      <c r="C30" s="9" t="s">
        <v>6</v>
      </c>
      <c r="D30" s="45">
        <v>46197</v>
      </c>
      <c r="E30" s="9" t="s">
        <v>7</v>
      </c>
      <c r="F30" s="5" t="s">
        <v>859</v>
      </c>
      <c r="G30" s="5" t="s">
        <v>11</v>
      </c>
      <c r="H30" s="5" t="s">
        <v>785</v>
      </c>
      <c r="I30" s="40">
        <v>94</v>
      </c>
      <c r="J30" s="5" t="s">
        <v>126</v>
      </c>
      <c r="K30" s="44">
        <v>594</v>
      </c>
      <c r="L30" s="40" t="s">
        <v>126</v>
      </c>
      <c r="M30" s="6">
        <v>3019586889</v>
      </c>
      <c r="N30" s="6" t="s">
        <v>1111</v>
      </c>
      <c r="O30" s="45">
        <v>34935</v>
      </c>
      <c r="P30" s="5" t="s">
        <v>12</v>
      </c>
      <c r="Q30" s="14" t="s">
        <v>189</v>
      </c>
      <c r="R30" s="14" t="s">
        <v>191</v>
      </c>
      <c r="S30" s="14" t="s">
        <v>164</v>
      </c>
      <c r="T30" s="10"/>
      <c r="U30" s="10"/>
      <c r="V30" s="10"/>
      <c r="W30" s="10"/>
      <c r="X30" s="10"/>
    </row>
    <row r="31" spans="1:24" ht="15" customHeight="1" x14ac:dyDescent="0.25">
      <c r="A31" s="18">
        <v>1083467384</v>
      </c>
      <c r="B31" s="5" t="s">
        <v>1135</v>
      </c>
      <c r="C31" s="27" t="s">
        <v>6</v>
      </c>
      <c r="D31" s="45">
        <v>46197</v>
      </c>
      <c r="E31" s="9" t="s">
        <v>7</v>
      </c>
      <c r="F31" s="5" t="s">
        <v>859</v>
      </c>
      <c r="G31" s="5" t="s">
        <v>11</v>
      </c>
      <c r="H31" s="5" t="s">
        <v>785</v>
      </c>
      <c r="I31" s="40">
        <v>94</v>
      </c>
      <c r="J31" s="5" t="s">
        <v>126</v>
      </c>
      <c r="K31" s="44">
        <v>594</v>
      </c>
      <c r="L31" s="40" t="s">
        <v>126</v>
      </c>
      <c r="M31" s="6">
        <v>3023488788</v>
      </c>
      <c r="N31" s="6" t="s">
        <v>1112</v>
      </c>
      <c r="O31" s="45">
        <v>32833</v>
      </c>
      <c r="P31" s="5" t="s">
        <v>10</v>
      </c>
      <c r="Q31" s="14" t="s">
        <v>193</v>
      </c>
      <c r="R31" s="14" t="s">
        <v>162</v>
      </c>
      <c r="S31" s="14" t="s">
        <v>164</v>
      </c>
      <c r="T31" s="10"/>
      <c r="U31" s="10"/>
      <c r="V31" s="10"/>
      <c r="W31" s="10"/>
      <c r="X31" s="10"/>
    </row>
    <row r="32" spans="1:24" ht="15" customHeight="1" x14ac:dyDescent="0.25">
      <c r="A32" s="18">
        <v>1103979799</v>
      </c>
      <c r="B32" s="5" t="s">
        <v>1136</v>
      </c>
      <c r="C32" s="27" t="s">
        <v>6</v>
      </c>
      <c r="D32" s="45">
        <v>46197</v>
      </c>
      <c r="E32" s="9" t="s">
        <v>7</v>
      </c>
      <c r="F32" s="5" t="s">
        <v>859</v>
      </c>
      <c r="G32" s="5" t="s">
        <v>208</v>
      </c>
      <c r="H32" s="5" t="s">
        <v>765</v>
      </c>
      <c r="I32" s="40">
        <v>80</v>
      </c>
      <c r="J32" s="5" t="s">
        <v>77</v>
      </c>
      <c r="K32" s="44">
        <v>580</v>
      </c>
      <c r="L32" s="40" t="s">
        <v>77</v>
      </c>
      <c r="M32" s="6">
        <v>3127303328</v>
      </c>
      <c r="N32" s="6" t="s">
        <v>1113</v>
      </c>
      <c r="O32" s="45">
        <v>34970</v>
      </c>
      <c r="P32" s="5" t="s">
        <v>12</v>
      </c>
      <c r="Q32" s="14" t="s">
        <v>197</v>
      </c>
      <c r="R32" s="14" t="s">
        <v>191</v>
      </c>
      <c r="S32" s="14" t="s">
        <v>186</v>
      </c>
      <c r="T32" s="10"/>
      <c r="U32" s="10"/>
      <c r="V32" s="10"/>
      <c r="W32" s="10"/>
      <c r="X32" s="10"/>
    </row>
    <row r="33" spans="1:24" ht="15" customHeight="1" x14ac:dyDescent="0.25">
      <c r="A33" s="18">
        <v>52371478</v>
      </c>
      <c r="B33" s="5" t="s">
        <v>1137</v>
      </c>
      <c r="C33" s="9" t="s">
        <v>259</v>
      </c>
      <c r="D33" s="45">
        <v>46197</v>
      </c>
      <c r="E33" s="9" t="s">
        <v>7</v>
      </c>
      <c r="F33" s="5" t="s">
        <v>860</v>
      </c>
      <c r="G33" s="5" t="s">
        <v>39</v>
      </c>
      <c r="H33" s="5" t="s">
        <v>786</v>
      </c>
      <c r="I33" s="8">
        <v>117</v>
      </c>
      <c r="J33" s="5" t="s">
        <v>107</v>
      </c>
      <c r="K33" s="44">
        <v>617</v>
      </c>
      <c r="L33" s="40" t="s">
        <v>107</v>
      </c>
      <c r="M33" s="6">
        <v>3113777541</v>
      </c>
      <c r="N33" s="6" t="s">
        <v>1114</v>
      </c>
      <c r="O33" s="45">
        <v>28355</v>
      </c>
      <c r="P33" s="5" t="s">
        <v>10</v>
      </c>
      <c r="Q33" s="14" t="s">
        <v>193</v>
      </c>
      <c r="R33" s="14" t="s">
        <v>192</v>
      </c>
      <c r="S33" s="14" t="s">
        <v>155</v>
      </c>
      <c r="T33" s="10"/>
      <c r="U33" s="10"/>
      <c r="V33" s="10"/>
      <c r="W33" s="10"/>
      <c r="X33" s="10"/>
    </row>
    <row r="34" spans="1:24" ht="15" customHeight="1" x14ac:dyDescent="0.25">
      <c r="A34" s="18">
        <v>1110536531</v>
      </c>
      <c r="B34" s="5" t="s">
        <v>1138</v>
      </c>
      <c r="C34" s="27" t="s">
        <v>109</v>
      </c>
      <c r="D34" s="45">
        <v>46197</v>
      </c>
      <c r="E34" s="9" t="s">
        <v>7</v>
      </c>
      <c r="F34" s="5" t="s">
        <v>860</v>
      </c>
      <c r="G34" s="5" t="s">
        <v>39</v>
      </c>
      <c r="H34" s="5" t="s">
        <v>821</v>
      </c>
      <c r="I34" s="40">
        <v>97</v>
      </c>
      <c r="J34" s="5" t="s">
        <v>97</v>
      </c>
      <c r="K34" s="44">
        <v>597</v>
      </c>
      <c r="L34" s="40" t="s">
        <v>97</v>
      </c>
      <c r="M34" s="6">
        <v>3197972217</v>
      </c>
      <c r="N34" s="6" t="s">
        <v>1115</v>
      </c>
      <c r="O34" s="45">
        <v>34143</v>
      </c>
      <c r="P34" s="5" t="s">
        <v>12</v>
      </c>
      <c r="Q34" s="14" t="s">
        <v>190</v>
      </c>
      <c r="R34" s="14" t="s">
        <v>191</v>
      </c>
      <c r="S34" s="14" t="s">
        <v>155</v>
      </c>
      <c r="T34" s="10"/>
      <c r="U34" s="10"/>
      <c r="V34" s="10"/>
      <c r="W34" s="10"/>
      <c r="X34" s="10"/>
    </row>
    <row r="35" spans="1:24" ht="15" customHeight="1" x14ac:dyDescent="0.25">
      <c r="A35" s="18">
        <v>1234641085</v>
      </c>
      <c r="B35" s="5" t="s">
        <v>1139</v>
      </c>
      <c r="C35" s="9" t="s">
        <v>109</v>
      </c>
      <c r="D35" s="45">
        <v>46197</v>
      </c>
      <c r="E35" s="9" t="s">
        <v>7</v>
      </c>
      <c r="F35" s="5" t="s">
        <v>860</v>
      </c>
      <c r="G35" s="5" t="s">
        <v>39</v>
      </c>
      <c r="H35" s="5" t="s">
        <v>821</v>
      </c>
      <c r="I35" s="40">
        <v>97</v>
      </c>
      <c r="J35" s="5" t="s">
        <v>97</v>
      </c>
      <c r="K35" s="44">
        <v>597</v>
      </c>
      <c r="L35" s="40" t="s">
        <v>97</v>
      </c>
      <c r="M35" s="6">
        <v>3213087272</v>
      </c>
      <c r="N35" s="6" t="s">
        <v>1116</v>
      </c>
      <c r="O35" s="45">
        <v>35903</v>
      </c>
      <c r="P35" s="5" t="s">
        <v>12</v>
      </c>
      <c r="Q35" s="14" t="s">
        <v>193</v>
      </c>
      <c r="R35" s="14" t="s">
        <v>192</v>
      </c>
      <c r="S35" s="14" t="s">
        <v>155</v>
      </c>
      <c r="T35" s="10"/>
      <c r="U35" s="10"/>
      <c r="V35" s="10"/>
      <c r="W35" s="10"/>
      <c r="X35" s="10"/>
    </row>
    <row r="36" spans="1:24" ht="15" customHeight="1" x14ac:dyDescent="0.25">
      <c r="A36" s="18">
        <v>1007802816</v>
      </c>
      <c r="B36" s="5" t="s">
        <v>1140</v>
      </c>
      <c r="C36" s="9" t="s">
        <v>109</v>
      </c>
      <c r="D36" s="45">
        <v>46197</v>
      </c>
      <c r="E36" s="9" t="s">
        <v>7</v>
      </c>
      <c r="F36" s="5" t="s">
        <v>860</v>
      </c>
      <c r="G36" s="5" t="s">
        <v>39</v>
      </c>
      <c r="H36" s="5" t="s">
        <v>780</v>
      </c>
      <c r="I36" s="40">
        <v>92</v>
      </c>
      <c r="J36" s="5" t="s">
        <v>31</v>
      </c>
      <c r="K36" s="44">
        <v>592</v>
      </c>
      <c r="L36" s="40" t="s">
        <v>31</v>
      </c>
      <c r="M36" s="6">
        <v>3146708440</v>
      </c>
      <c r="N36" s="6" t="s">
        <v>1117</v>
      </c>
      <c r="O36" s="45">
        <v>36761</v>
      </c>
      <c r="P36" s="5" t="s">
        <v>10</v>
      </c>
      <c r="Q36" s="14" t="s">
        <v>189</v>
      </c>
      <c r="R36" s="14" t="s">
        <v>191</v>
      </c>
      <c r="S36" s="14" t="s">
        <v>171</v>
      </c>
      <c r="T36" s="10"/>
      <c r="U36" s="10"/>
      <c r="V36" s="10"/>
      <c r="W36" s="10"/>
      <c r="X36" s="10"/>
    </row>
    <row r="37" spans="1:24" ht="15" customHeight="1" x14ac:dyDescent="0.25">
      <c r="A37" s="18">
        <v>2957558</v>
      </c>
      <c r="B37" s="5" t="s">
        <v>257</v>
      </c>
      <c r="C37" s="9" t="s">
        <v>237</v>
      </c>
      <c r="D37" s="45">
        <v>46197</v>
      </c>
      <c r="E37" s="9" t="s">
        <v>7</v>
      </c>
      <c r="F37" s="5" t="s">
        <v>860</v>
      </c>
      <c r="G37" s="5" t="s">
        <v>17</v>
      </c>
      <c r="H37" s="5" t="s">
        <v>775</v>
      </c>
      <c r="I37" s="40">
        <v>41</v>
      </c>
      <c r="J37" s="5" t="s">
        <v>92</v>
      </c>
      <c r="K37" s="44">
        <v>541</v>
      </c>
      <c r="L37" s="40" t="s">
        <v>92</v>
      </c>
      <c r="M37" s="6">
        <v>3108673288</v>
      </c>
      <c r="N37" s="6" t="s">
        <v>258</v>
      </c>
      <c r="O37" s="45">
        <v>31265</v>
      </c>
      <c r="P37" s="5" t="s">
        <v>12</v>
      </c>
      <c r="Q37" s="14" t="s">
        <v>190</v>
      </c>
      <c r="R37" s="14" t="s">
        <v>192</v>
      </c>
      <c r="S37" s="14" t="s">
        <v>288</v>
      </c>
      <c r="T37" s="10"/>
      <c r="U37" s="10"/>
      <c r="V37" s="10"/>
      <c r="W37" s="10"/>
      <c r="X37" s="10"/>
    </row>
    <row r="38" spans="1:24" ht="15" customHeight="1" x14ac:dyDescent="0.25">
      <c r="A38" s="18">
        <v>1024486244</v>
      </c>
      <c r="B38" s="5" t="s">
        <v>215</v>
      </c>
      <c r="C38" s="9" t="s">
        <v>237</v>
      </c>
      <c r="D38" s="45">
        <v>46197</v>
      </c>
      <c r="E38" s="5" t="s">
        <v>7</v>
      </c>
      <c r="F38" s="5" t="s">
        <v>860</v>
      </c>
      <c r="G38" s="5" t="s">
        <v>17</v>
      </c>
      <c r="H38" s="5" t="s">
        <v>775</v>
      </c>
      <c r="I38" s="40">
        <v>41</v>
      </c>
      <c r="J38" s="5" t="s">
        <v>92</v>
      </c>
      <c r="K38" s="44">
        <v>541</v>
      </c>
      <c r="L38" s="40" t="s">
        <v>92</v>
      </c>
      <c r="M38" s="6">
        <v>3132385255</v>
      </c>
      <c r="N38" s="6" t="s">
        <v>216</v>
      </c>
      <c r="O38" s="45">
        <v>32483</v>
      </c>
      <c r="P38" s="5" t="s">
        <v>12</v>
      </c>
      <c r="Q38" s="14" t="s">
        <v>190</v>
      </c>
      <c r="R38" s="14" t="s">
        <v>192</v>
      </c>
      <c r="S38" s="14" t="s">
        <v>288</v>
      </c>
      <c r="T38" s="10"/>
      <c r="U38" s="10"/>
      <c r="V38" s="10"/>
      <c r="W38" s="10"/>
      <c r="X38" s="10"/>
    </row>
    <row r="39" spans="1:24" ht="15" customHeight="1" x14ac:dyDescent="0.25">
      <c r="A39" s="18">
        <v>33377959</v>
      </c>
      <c r="B39" s="5" t="s">
        <v>1141</v>
      </c>
      <c r="C39" s="9" t="s">
        <v>6</v>
      </c>
      <c r="D39" s="45">
        <v>46197</v>
      </c>
      <c r="E39" s="5" t="s">
        <v>7</v>
      </c>
      <c r="F39" s="5" t="s">
        <v>860</v>
      </c>
      <c r="G39" s="5" t="s">
        <v>21</v>
      </c>
      <c r="H39" s="5" t="s">
        <v>823</v>
      </c>
      <c r="I39" s="8">
        <v>125</v>
      </c>
      <c r="J39" s="5" t="s">
        <v>41</v>
      </c>
      <c r="K39" s="44">
        <v>625</v>
      </c>
      <c r="L39" s="40" t="s">
        <v>41</v>
      </c>
      <c r="M39" s="6">
        <v>3214686373</v>
      </c>
      <c r="N39" s="6" t="s">
        <v>1118</v>
      </c>
      <c r="O39" s="45">
        <v>34735</v>
      </c>
      <c r="P39" s="5" t="s">
        <v>10</v>
      </c>
      <c r="Q39" s="14" t="s">
        <v>189</v>
      </c>
      <c r="R39" s="14" t="s">
        <v>191</v>
      </c>
      <c r="S39" s="14" t="s">
        <v>156</v>
      </c>
      <c r="T39" s="10"/>
      <c r="U39" s="10"/>
      <c r="V39" s="10"/>
      <c r="W39" s="10"/>
      <c r="X39" s="10"/>
    </row>
    <row r="40" spans="1:24" ht="15" customHeight="1" x14ac:dyDescent="0.25">
      <c r="A40" s="18">
        <v>1119891866</v>
      </c>
      <c r="B40" s="5" t="s">
        <v>1142</v>
      </c>
      <c r="C40" s="9" t="s">
        <v>109</v>
      </c>
      <c r="D40" s="45">
        <v>46197</v>
      </c>
      <c r="E40" s="5" t="s">
        <v>7</v>
      </c>
      <c r="F40" s="5" t="s">
        <v>860</v>
      </c>
      <c r="G40" s="5" t="s">
        <v>14</v>
      </c>
      <c r="H40" s="5" t="s">
        <v>831</v>
      </c>
      <c r="I40" s="40">
        <v>38</v>
      </c>
      <c r="J40" s="5" t="s">
        <v>28</v>
      </c>
      <c r="K40" s="44">
        <v>538</v>
      </c>
      <c r="L40" s="40" t="s">
        <v>28</v>
      </c>
      <c r="M40" s="6">
        <v>3245650301</v>
      </c>
      <c r="N40" s="6" t="s">
        <v>1119</v>
      </c>
      <c r="O40" s="45">
        <v>34829</v>
      </c>
      <c r="P40" s="5" t="s">
        <v>10</v>
      </c>
      <c r="Q40" s="14" t="s">
        <v>189</v>
      </c>
      <c r="R40" s="14" t="s">
        <v>191</v>
      </c>
      <c r="S40" s="14" t="s">
        <v>195</v>
      </c>
      <c r="T40" s="10"/>
      <c r="U40" s="10"/>
      <c r="V40" s="10"/>
      <c r="W40" s="10"/>
      <c r="X40" s="10"/>
    </row>
    <row r="41" spans="1:24" ht="15" customHeight="1" x14ac:dyDescent="0.25">
      <c r="A41" s="18">
        <v>1119891298</v>
      </c>
      <c r="B41" s="5" t="s">
        <v>1143</v>
      </c>
      <c r="C41" s="9" t="s">
        <v>109</v>
      </c>
      <c r="D41" s="45">
        <v>46197</v>
      </c>
      <c r="E41" s="5" t="s">
        <v>7</v>
      </c>
      <c r="F41" s="5" t="s">
        <v>860</v>
      </c>
      <c r="G41" s="5" t="s">
        <v>14</v>
      </c>
      <c r="H41" s="5" t="s">
        <v>831</v>
      </c>
      <c r="I41" s="40">
        <v>38</v>
      </c>
      <c r="J41" s="5" t="s">
        <v>28</v>
      </c>
      <c r="K41" s="44">
        <v>538</v>
      </c>
      <c r="L41" s="40" t="s">
        <v>28</v>
      </c>
      <c r="M41" s="6">
        <v>3105779947</v>
      </c>
      <c r="N41" s="6" t="s">
        <v>1120</v>
      </c>
      <c r="O41" s="45">
        <v>34514</v>
      </c>
      <c r="P41" s="5" t="s">
        <v>10</v>
      </c>
      <c r="Q41" s="14" t="s">
        <v>197</v>
      </c>
      <c r="R41" s="14" t="s">
        <v>192</v>
      </c>
      <c r="S41" s="14" t="s">
        <v>195</v>
      </c>
      <c r="T41" s="10"/>
      <c r="U41" s="10"/>
      <c r="V41" s="10"/>
      <c r="W41" s="10"/>
      <c r="X41" s="10"/>
    </row>
    <row r="42" spans="1:24" ht="15" customHeight="1" x14ac:dyDescent="0.25">
      <c r="A42" s="18">
        <v>1098700238</v>
      </c>
      <c r="B42" s="5" t="s">
        <v>1144</v>
      </c>
      <c r="C42" s="27" t="s">
        <v>6</v>
      </c>
      <c r="D42" s="45">
        <v>46197</v>
      </c>
      <c r="E42" s="5" t="s">
        <v>7</v>
      </c>
      <c r="F42" s="5" t="s">
        <v>860</v>
      </c>
      <c r="G42" s="5" t="s">
        <v>27</v>
      </c>
      <c r="H42" s="5" t="s">
        <v>803</v>
      </c>
      <c r="I42" s="8">
        <v>109</v>
      </c>
      <c r="J42" s="5" t="s">
        <v>38</v>
      </c>
      <c r="K42" s="44">
        <v>609</v>
      </c>
      <c r="L42" s="40" t="s">
        <v>99</v>
      </c>
      <c r="M42" s="6">
        <v>3142195549</v>
      </c>
      <c r="N42" s="6" t="s">
        <v>1121</v>
      </c>
      <c r="O42" s="45">
        <v>33280</v>
      </c>
      <c r="P42" s="5" t="s">
        <v>12</v>
      </c>
      <c r="Q42" s="14" t="s">
        <v>197</v>
      </c>
      <c r="R42" s="14" t="s">
        <v>191</v>
      </c>
      <c r="S42" s="14" t="s">
        <v>163</v>
      </c>
      <c r="T42" s="10"/>
      <c r="U42" s="10"/>
      <c r="V42" s="10"/>
      <c r="W42" s="10"/>
      <c r="X42" s="10"/>
    </row>
    <row r="43" spans="1:24" ht="15" customHeight="1" x14ac:dyDescent="0.25">
      <c r="A43" s="18">
        <v>1101622121</v>
      </c>
      <c r="B43" s="5" t="s">
        <v>1145</v>
      </c>
      <c r="C43" s="27" t="s">
        <v>6</v>
      </c>
      <c r="D43" s="45">
        <v>46197</v>
      </c>
      <c r="E43" s="5" t="s">
        <v>7</v>
      </c>
      <c r="F43" s="5" t="s">
        <v>860</v>
      </c>
      <c r="G43" s="5" t="s">
        <v>21</v>
      </c>
      <c r="H43" s="5" t="s">
        <v>758</v>
      </c>
      <c r="I43" s="8">
        <v>119</v>
      </c>
      <c r="J43" s="5" t="s">
        <v>96</v>
      </c>
      <c r="K43" s="44">
        <v>619</v>
      </c>
      <c r="L43" s="40" t="s">
        <v>96</v>
      </c>
      <c r="M43" s="6">
        <v>3208570862</v>
      </c>
      <c r="N43" s="6" t="s">
        <v>1122</v>
      </c>
      <c r="O43" s="45">
        <v>38038</v>
      </c>
      <c r="P43" s="5" t="s">
        <v>12</v>
      </c>
      <c r="Q43" s="14" t="s">
        <v>189</v>
      </c>
      <c r="R43" s="14" t="s">
        <v>191</v>
      </c>
      <c r="S43" s="14" t="s">
        <v>163</v>
      </c>
      <c r="T43" s="10"/>
      <c r="U43" s="10"/>
      <c r="V43" s="10"/>
      <c r="W43" s="10"/>
      <c r="X43" s="10"/>
    </row>
    <row r="44" spans="1:24" ht="15" customHeight="1" x14ac:dyDescent="0.25">
      <c r="A44" s="18">
        <v>1007693793</v>
      </c>
      <c r="B44" s="5" t="s">
        <v>1146</v>
      </c>
      <c r="C44" s="9" t="s">
        <v>6</v>
      </c>
      <c r="D44" s="45">
        <v>46197</v>
      </c>
      <c r="E44" s="5" t="s">
        <v>7</v>
      </c>
      <c r="F44" s="5" t="s">
        <v>860</v>
      </c>
      <c r="G44" s="5" t="s">
        <v>21</v>
      </c>
      <c r="H44" s="5" t="s">
        <v>758</v>
      </c>
      <c r="I44" s="8">
        <v>119</v>
      </c>
      <c r="J44" s="5" t="s">
        <v>96</v>
      </c>
      <c r="K44" s="44">
        <v>619</v>
      </c>
      <c r="L44" s="40" t="s">
        <v>96</v>
      </c>
      <c r="M44" s="6">
        <v>3209224806</v>
      </c>
      <c r="N44" s="6" t="s">
        <v>1123</v>
      </c>
      <c r="O44" s="45">
        <v>36901</v>
      </c>
      <c r="P44" s="5" t="s">
        <v>12</v>
      </c>
      <c r="Q44" s="14" t="s">
        <v>189</v>
      </c>
      <c r="R44" s="14" t="s">
        <v>192</v>
      </c>
      <c r="S44" s="14" t="s">
        <v>163</v>
      </c>
      <c r="T44" s="10"/>
      <c r="U44" s="10"/>
      <c r="V44" s="10"/>
      <c r="W44" s="10"/>
      <c r="X44" s="10"/>
    </row>
    <row r="45" spans="1:24" ht="15" customHeight="1" x14ac:dyDescent="0.25">
      <c r="A45" s="18">
        <v>1113783127</v>
      </c>
      <c r="B45" s="5" t="s">
        <v>1147</v>
      </c>
      <c r="C45" s="9" t="s">
        <v>6</v>
      </c>
      <c r="D45" s="45">
        <v>46197</v>
      </c>
      <c r="E45" s="5" t="s">
        <v>7</v>
      </c>
      <c r="F45" s="5" t="s">
        <v>861</v>
      </c>
      <c r="G45" s="5" t="s">
        <v>23</v>
      </c>
      <c r="H45" s="5" t="s">
        <v>250</v>
      </c>
      <c r="I45" s="40">
        <v>21</v>
      </c>
      <c r="J45" s="5" t="s">
        <v>79</v>
      </c>
      <c r="K45" s="44">
        <v>521</v>
      </c>
      <c r="L45" s="40" t="s">
        <v>79</v>
      </c>
      <c r="M45" s="6">
        <v>3113703862</v>
      </c>
      <c r="N45" s="6" t="s">
        <v>1124</v>
      </c>
      <c r="O45" s="45">
        <v>32619</v>
      </c>
      <c r="P45" s="5" t="s">
        <v>12</v>
      </c>
      <c r="Q45" s="14" t="s">
        <v>168</v>
      </c>
      <c r="R45" s="14" t="s">
        <v>191</v>
      </c>
      <c r="S45" s="14" t="s">
        <v>150</v>
      </c>
      <c r="T45" s="10"/>
      <c r="U45" s="10"/>
      <c r="V45" s="10"/>
      <c r="W45" s="10"/>
      <c r="X45" s="10"/>
    </row>
    <row r="46" spans="1:24" ht="15" customHeight="1" x14ac:dyDescent="0.25">
      <c r="A46" s="18">
        <v>1007548776</v>
      </c>
      <c r="B46" s="5" t="s">
        <v>1148</v>
      </c>
      <c r="C46" s="9" t="s">
        <v>26</v>
      </c>
      <c r="D46" s="45">
        <v>46197</v>
      </c>
      <c r="E46" s="5" t="s">
        <v>7</v>
      </c>
      <c r="F46" s="5" t="s">
        <v>861</v>
      </c>
      <c r="G46" s="5" t="s">
        <v>34</v>
      </c>
      <c r="H46" s="5" t="s">
        <v>988</v>
      </c>
      <c r="I46" s="40">
        <v>29</v>
      </c>
      <c r="J46" s="5" t="s">
        <v>123</v>
      </c>
      <c r="K46" s="44">
        <v>529</v>
      </c>
      <c r="L46" s="40" t="s">
        <v>158</v>
      </c>
      <c r="M46" s="6">
        <v>3142543911</v>
      </c>
      <c r="N46" s="6" t="s">
        <v>1125</v>
      </c>
      <c r="O46" s="45">
        <v>36792</v>
      </c>
      <c r="P46" s="5" t="s">
        <v>12</v>
      </c>
      <c r="Q46" s="14" t="s">
        <v>160</v>
      </c>
      <c r="R46" s="14" t="s">
        <v>191</v>
      </c>
      <c r="S46" s="14" t="s">
        <v>157</v>
      </c>
      <c r="T46" s="10"/>
      <c r="U46" s="10"/>
      <c r="V46" s="10"/>
      <c r="W46" s="10"/>
      <c r="X46" s="10"/>
    </row>
    <row r="47" spans="1:24" ht="15" customHeight="1" x14ac:dyDescent="0.25">
      <c r="A47" s="18">
        <v>1061787842</v>
      </c>
      <c r="B47" s="5" t="s">
        <v>1149</v>
      </c>
      <c r="C47" s="9" t="s">
        <v>6</v>
      </c>
      <c r="D47" s="45">
        <v>46197</v>
      </c>
      <c r="E47" s="5" t="s">
        <v>7</v>
      </c>
      <c r="F47" s="5" t="s">
        <v>861</v>
      </c>
      <c r="G47" s="5" t="s">
        <v>29</v>
      </c>
      <c r="H47" s="5" t="s">
        <v>987</v>
      </c>
      <c r="I47" s="40">
        <v>8</v>
      </c>
      <c r="J47" s="5" t="s">
        <v>138</v>
      </c>
      <c r="K47" s="44">
        <v>508</v>
      </c>
      <c r="L47" s="40" t="s">
        <v>158</v>
      </c>
      <c r="M47" s="6">
        <v>3175735257</v>
      </c>
      <c r="N47" s="6" t="s">
        <v>1126</v>
      </c>
      <c r="O47" s="45">
        <v>35089</v>
      </c>
      <c r="P47" s="5" t="s">
        <v>10</v>
      </c>
      <c r="Q47" s="14" t="s">
        <v>160</v>
      </c>
      <c r="R47" s="14" t="s">
        <v>191</v>
      </c>
      <c r="S47" s="14" t="s">
        <v>157</v>
      </c>
      <c r="T47" s="10"/>
      <c r="U47" s="10"/>
      <c r="V47" s="10"/>
      <c r="W47" s="10"/>
      <c r="X47" s="10"/>
    </row>
    <row r="48" spans="1:24" ht="15" customHeight="1" x14ac:dyDescent="0.25">
      <c r="A48" s="18">
        <v>1111543040</v>
      </c>
      <c r="B48" s="5" t="s">
        <v>1150</v>
      </c>
      <c r="C48" s="9" t="s">
        <v>6</v>
      </c>
      <c r="D48" s="45">
        <v>46197</v>
      </c>
      <c r="E48" s="5" t="s">
        <v>7</v>
      </c>
      <c r="F48" s="5" t="s">
        <v>861</v>
      </c>
      <c r="G48" s="5" t="s">
        <v>29</v>
      </c>
      <c r="H48" s="5" t="s">
        <v>816</v>
      </c>
      <c r="I48" s="8">
        <v>160</v>
      </c>
      <c r="J48" s="5" t="s">
        <v>199</v>
      </c>
      <c r="K48" s="44">
        <v>664</v>
      </c>
      <c r="L48" s="40" t="s">
        <v>158</v>
      </c>
      <c r="M48" s="6">
        <v>3205270531</v>
      </c>
      <c r="N48" s="6" t="s">
        <v>1127</v>
      </c>
      <c r="O48" s="45">
        <v>38771</v>
      </c>
      <c r="P48" s="5" t="s">
        <v>12</v>
      </c>
      <c r="Q48" s="14" t="s">
        <v>190</v>
      </c>
      <c r="R48" s="14" t="s">
        <v>191</v>
      </c>
      <c r="S48" s="14" t="s">
        <v>157</v>
      </c>
      <c r="T48" s="10"/>
      <c r="U48" s="10"/>
      <c r="V48" s="10"/>
      <c r="W48" s="10"/>
      <c r="X48" s="10"/>
    </row>
    <row r="49" spans="1:24" ht="15" customHeight="1" x14ac:dyDescent="0.25">
      <c r="A49" s="18">
        <v>1036339710</v>
      </c>
      <c r="B49" s="5" t="s">
        <v>1151</v>
      </c>
      <c r="C49" s="9" t="s">
        <v>237</v>
      </c>
      <c r="D49" s="45">
        <v>46197</v>
      </c>
      <c r="E49" s="5" t="s">
        <v>7</v>
      </c>
      <c r="F49" s="5" t="s">
        <v>860</v>
      </c>
      <c r="G49" s="5" t="s">
        <v>55</v>
      </c>
      <c r="H49" s="5" t="s">
        <v>805</v>
      </c>
      <c r="I49" s="8">
        <v>102</v>
      </c>
      <c r="J49" s="5" t="s">
        <v>102</v>
      </c>
      <c r="K49" s="44">
        <v>602</v>
      </c>
      <c r="L49" s="40" t="s">
        <v>102</v>
      </c>
      <c r="M49" s="6">
        <v>3235708048</v>
      </c>
      <c r="N49" s="6" t="s">
        <v>1128</v>
      </c>
      <c r="O49" s="45">
        <v>35975</v>
      </c>
      <c r="P49" s="5" t="s">
        <v>12</v>
      </c>
      <c r="Q49" s="14" t="s">
        <v>190</v>
      </c>
      <c r="R49" s="14" t="s">
        <v>196</v>
      </c>
      <c r="S49" s="14" t="s">
        <v>161</v>
      </c>
      <c r="T49" s="10"/>
      <c r="U49" s="10"/>
      <c r="V49" s="10"/>
      <c r="W49" s="10"/>
      <c r="X49" s="10"/>
    </row>
    <row r="50" spans="1:24" ht="15" customHeight="1" x14ac:dyDescent="0.25">
      <c r="A50" s="18">
        <v>1020493806</v>
      </c>
      <c r="B50" s="5" t="s">
        <v>1152</v>
      </c>
      <c r="C50" s="27" t="s">
        <v>237</v>
      </c>
      <c r="D50" s="45">
        <v>46197</v>
      </c>
      <c r="E50" s="5" t="s">
        <v>7</v>
      </c>
      <c r="F50" s="5" t="s">
        <v>860</v>
      </c>
      <c r="G50" s="5" t="s">
        <v>55</v>
      </c>
      <c r="H50" s="5" t="s">
        <v>832</v>
      </c>
      <c r="I50" s="8">
        <v>103</v>
      </c>
      <c r="J50" s="5" t="s">
        <v>72</v>
      </c>
      <c r="K50" s="44">
        <v>603</v>
      </c>
      <c r="L50" s="40" t="s">
        <v>72</v>
      </c>
      <c r="M50" s="6">
        <v>3043284712</v>
      </c>
      <c r="N50" s="6" t="s">
        <v>1129</v>
      </c>
      <c r="O50" s="45">
        <v>36292</v>
      </c>
      <c r="P50" s="5" t="s">
        <v>10</v>
      </c>
      <c r="Q50" s="14" t="s">
        <v>160</v>
      </c>
      <c r="R50" s="14" t="s">
        <v>191</v>
      </c>
      <c r="S50" s="14" t="s">
        <v>161</v>
      </c>
      <c r="T50" s="10"/>
      <c r="U50" s="10"/>
      <c r="V50" s="10"/>
      <c r="W50" s="10"/>
      <c r="X50" s="10"/>
    </row>
    <row r="51" spans="1:24" ht="15" customHeight="1" x14ac:dyDescent="0.25">
      <c r="A51" s="18">
        <v>1036941724</v>
      </c>
      <c r="B51" s="5" t="s">
        <v>1153</v>
      </c>
      <c r="C51" s="9" t="s">
        <v>236</v>
      </c>
      <c r="D51" s="45">
        <v>46197</v>
      </c>
      <c r="E51" s="5" t="s">
        <v>7</v>
      </c>
      <c r="F51" s="5" t="s">
        <v>860</v>
      </c>
      <c r="G51" s="5" t="s">
        <v>55</v>
      </c>
      <c r="H51" s="5" t="s">
        <v>799</v>
      </c>
      <c r="I51" s="8">
        <v>114</v>
      </c>
      <c r="J51" s="5" t="s">
        <v>50</v>
      </c>
      <c r="K51" s="44">
        <v>614</v>
      </c>
      <c r="L51" s="40" t="s">
        <v>50</v>
      </c>
      <c r="M51" s="6">
        <v>3014516168</v>
      </c>
      <c r="N51" s="6" t="s">
        <v>1130</v>
      </c>
      <c r="O51" s="45">
        <v>33442</v>
      </c>
      <c r="P51" s="5" t="s">
        <v>10</v>
      </c>
      <c r="Q51" s="14" t="s">
        <v>160</v>
      </c>
      <c r="R51" s="14" t="s">
        <v>192</v>
      </c>
      <c r="S51" s="14" t="s">
        <v>161</v>
      </c>
      <c r="T51" s="10"/>
      <c r="U51" s="10"/>
      <c r="V51" s="10"/>
      <c r="W51" s="10"/>
      <c r="X51" s="10"/>
    </row>
    <row r="52" spans="1:24" ht="15" customHeight="1" x14ac:dyDescent="0.25">
      <c r="A52" s="18">
        <v>1007292298</v>
      </c>
      <c r="B52" s="5" t="s">
        <v>1154</v>
      </c>
      <c r="C52" s="9" t="s">
        <v>6</v>
      </c>
      <c r="D52" s="45">
        <v>46197</v>
      </c>
      <c r="E52" s="5" t="s">
        <v>7</v>
      </c>
      <c r="F52" s="5" t="s">
        <v>860</v>
      </c>
      <c r="G52" s="5" t="s">
        <v>55</v>
      </c>
      <c r="H52" s="5" t="s">
        <v>799</v>
      </c>
      <c r="I52" s="8">
        <v>114</v>
      </c>
      <c r="J52" s="5" t="s">
        <v>50</v>
      </c>
      <c r="K52" s="44">
        <v>614</v>
      </c>
      <c r="L52" s="40" t="s">
        <v>50</v>
      </c>
      <c r="M52" s="6">
        <v>3014730300</v>
      </c>
      <c r="N52" s="6" t="s">
        <v>1131</v>
      </c>
      <c r="O52" s="45">
        <v>36836</v>
      </c>
      <c r="P52" s="5" t="s">
        <v>12</v>
      </c>
      <c r="Q52" s="14" t="s">
        <v>160</v>
      </c>
      <c r="R52" s="14" t="s">
        <v>192</v>
      </c>
      <c r="S52" s="14" t="s">
        <v>161</v>
      </c>
      <c r="T52" s="10"/>
      <c r="U52" s="10"/>
      <c r="V52" s="10"/>
      <c r="W52" s="10"/>
      <c r="X52" s="10"/>
    </row>
    <row r="53" spans="1:24" ht="15" customHeight="1" x14ac:dyDescent="0.25">
      <c r="A53" s="18">
        <v>1120562431</v>
      </c>
      <c r="B53" s="5" t="s">
        <v>1155</v>
      </c>
      <c r="C53" s="9" t="s">
        <v>86</v>
      </c>
      <c r="D53" s="45">
        <v>46197</v>
      </c>
      <c r="E53" s="5" t="s">
        <v>7</v>
      </c>
      <c r="F53" s="5" t="s">
        <v>860</v>
      </c>
      <c r="G53" s="5" t="s">
        <v>14</v>
      </c>
      <c r="H53" s="5" t="s">
        <v>1047</v>
      </c>
      <c r="I53" s="8">
        <v>600</v>
      </c>
      <c r="J53" s="5" t="s">
        <v>106</v>
      </c>
      <c r="K53" s="44">
        <v>901</v>
      </c>
      <c r="L53" s="40" t="s">
        <v>7</v>
      </c>
      <c r="M53" s="6">
        <v>3204934225</v>
      </c>
      <c r="N53" s="6" t="s">
        <v>1132</v>
      </c>
      <c r="O53" s="45">
        <v>36225</v>
      </c>
      <c r="P53" s="5" t="s">
        <v>10</v>
      </c>
      <c r="Q53" s="14" t="s">
        <v>189</v>
      </c>
      <c r="R53" s="14" t="s">
        <v>191</v>
      </c>
      <c r="S53" s="14" t="s">
        <v>181</v>
      </c>
      <c r="T53" s="10"/>
      <c r="U53" s="10"/>
      <c r="V53" s="10"/>
      <c r="W53" s="10"/>
      <c r="X53" s="10"/>
    </row>
    <row r="55" spans="1:24" ht="15" customHeight="1" x14ac:dyDescent="0.25">
      <c r="A55" s="51">
        <f>+COUNT(A2:A53)</f>
        <v>52</v>
      </c>
    </row>
  </sheetData>
  <autoFilter ref="A1:Y1" xr:uid="{1003E88D-228A-42E4-9280-CA3B6E2FA131}"/>
  <conditionalFormatting sqref="A9:A14">
    <cfRule type="duplicateValues" dxfId="512" priority="99"/>
  </conditionalFormatting>
  <conditionalFormatting sqref="A15:A20">
    <cfRule type="duplicateValues" dxfId="511" priority="96"/>
    <cfRule type="duplicateValues" dxfId="510" priority="97"/>
    <cfRule type="duplicateValues" dxfId="509" priority="98"/>
  </conditionalFormatting>
  <conditionalFormatting sqref="A21">
    <cfRule type="duplicateValues" dxfId="508" priority="95"/>
  </conditionalFormatting>
  <conditionalFormatting sqref="A22:A23">
    <cfRule type="duplicateValues" dxfId="507" priority="94"/>
  </conditionalFormatting>
  <conditionalFormatting sqref="A42">
    <cfRule type="duplicateValues" dxfId="506" priority="69"/>
    <cfRule type="duplicateValues" dxfId="505" priority="70"/>
    <cfRule type="duplicateValues" dxfId="504" priority="71"/>
    <cfRule type="duplicateValues" dxfId="503" priority="72"/>
    <cfRule type="duplicateValues" dxfId="502" priority="73"/>
    <cfRule type="duplicateValues" dxfId="501" priority="74"/>
    <cfRule type="duplicateValues" dxfId="500" priority="75"/>
    <cfRule type="duplicateValues" dxfId="499" priority="76"/>
    <cfRule type="duplicateValues" dxfId="498" priority="77"/>
    <cfRule type="duplicateValues" dxfId="497" priority="78"/>
    <cfRule type="duplicateValues" dxfId="496" priority="79"/>
    <cfRule type="duplicateValues" dxfId="495" priority="80"/>
    <cfRule type="duplicateValues" dxfId="494" priority="81"/>
  </conditionalFormatting>
  <conditionalFormatting sqref="A43:A1048576 A2:A41">
    <cfRule type="duplicateValues" dxfId="493" priority="100"/>
  </conditionalFormatting>
  <conditionalFormatting sqref="A43:A1048576 A24:A41">
    <cfRule type="duplicateValues" dxfId="492" priority="87"/>
    <cfRule type="duplicateValues" dxfId="491" priority="88"/>
    <cfRule type="duplicateValues" dxfId="490" priority="89"/>
    <cfRule type="duplicateValues" dxfId="489" priority="90"/>
    <cfRule type="duplicateValues" dxfId="488" priority="91"/>
    <cfRule type="duplicateValues" dxfId="487" priority="92"/>
    <cfRule type="duplicateValues" dxfId="486" priority="93"/>
  </conditionalFormatting>
  <conditionalFormatting sqref="A43:A1048576 A24:A41">
    <cfRule type="duplicateValues" dxfId="485" priority="82"/>
    <cfRule type="duplicateValues" dxfId="484" priority="83"/>
    <cfRule type="duplicateValues" dxfId="483" priority="84"/>
    <cfRule type="duplicateValues" dxfId="482" priority="85"/>
    <cfRule type="duplicateValues" dxfId="481" priority="86"/>
  </conditionalFormatting>
  <conditionalFormatting sqref="M9:M10">
    <cfRule type="duplicateValues" dxfId="480" priority="64"/>
  </conditionalFormatting>
  <conditionalFormatting sqref="N9:N10">
    <cfRule type="duplicateValues" dxfId="479" priority="63"/>
  </conditionalFormatting>
  <conditionalFormatting sqref="A1">
    <cfRule type="duplicateValues" dxfId="478" priority="1"/>
    <cfRule type="duplicateValues" dxfId="477" priority="2"/>
    <cfRule type="duplicateValues" dxfId="476" priority="3"/>
    <cfRule type="duplicateValues" dxfId="475" priority="4"/>
    <cfRule type="duplicateValues" dxfId="474" priority="5"/>
    <cfRule type="duplicateValues" dxfId="473" priority="6"/>
    <cfRule type="duplicateValues" dxfId="472" priority="7"/>
    <cfRule type="duplicateValues" dxfId="471" priority="8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4346-EB9B-4C4E-8231-195FF4838808}">
  <sheetPr>
    <tabColor rgb="FFEE8E00"/>
    <pageSetUpPr autoPageBreaks="0"/>
  </sheetPr>
  <dimension ref="A1:Z55"/>
  <sheetViews>
    <sheetView zoomScale="80" zoomScaleNormal="80" workbookViewId="0">
      <pane ySplit="1" topLeftCell="A2" activePane="bottomLeft" state="frozen"/>
      <selection activeCell="Z1" sqref="Z1"/>
      <selection pane="bottomLeft" activeCell="G11" sqref="G11"/>
    </sheetView>
  </sheetViews>
  <sheetFormatPr baseColWidth="10" defaultColWidth="12.140625" defaultRowHeight="15" customHeight="1" x14ac:dyDescent="0.25"/>
  <cols>
    <col min="1" max="1" width="14.5703125" style="19" bestFit="1" customWidth="1"/>
    <col min="2" max="2" width="38.7109375" style="20" bestFit="1" customWidth="1"/>
    <col min="3" max="3" width="36.42578125" style="20" bestFit="1" customWidth="1"/>
    <col min="4" max="4" width="15.140625" style="21" bestFit="1" customWidth="1"/>
    <col min="5" max="5" width="13.7109375" style="49" bestFit="1" customWidth="1"/>
    <col min="6" max="6" width="50.28515625" style="50" bestFit="1" customWidth="1"/>
    <col min="7" max="7" width="42.7109375" style="20" bestFit="1" customWidth="1"/>
    <col min="8" max="8" width="19.140625" style="20" bestFit="1" customWidth="1"/>
    <col min="9" max="9" width="48.85546875" style="20" bestFit="1" customWidth="1"/>
    <col min="10" max="10" width="16" style="23" bestFit="1" customWidth="1"/>
    <col min="11" max="11" width="42.7109375" style="20" bestFit="1" customWidth="1"/>
    <col min="12" max="12" width="12.42578125" style="22" bestFit="1" customWidth="1"/>
    <col min="13" max="13" width="42.42578125" style="42" bestFit="1" customWidth="1"/>
    <col min="14" max="14" width="23.7109375" style="42" bestFit="1" customWidth="1"/>
    <col min="15" max="15" width="53.85546875" style="22" bestFit="1" customWidth="1"/>
    <col min="16" max="16" width="17.42578125" style="22" bestFit="1" customWidth="1"/>
    <col min="17" max="17" width="12" style="48" bestFit="1" customWidth="1"/>
    <col min="18" max="18" width="45.28515625" style="20" bestFit="1" customWidth="1"/>
    <col min="19" max="19" width="27.28515625" style="20" bestFit="1" customWidth="1"/>
    <col min="20" max="20" width="76.85546875" style="20" bestFit="1" customWidth="1"/>
    <col min="21" max="21" width="12.140625" style="20"/>
    <col min="22" max="22" width="12.140625" style="22"/>
    <col min="23" max="23" width="12.140625" style="20"/>
    <col min="24" max="24" width="12.140625" style="24"/>
    <col min="25" max="25" width="12.140625" style="20"/>
    <col min="26" max="16384" width="12.140625" style="10"/>
  </cols>
  <sheetData>
    <row r="1" spans="1:26" ht="45" customHeight="1" x14ac:dyDescent="0.25">
      <c r="A1" s="1" t="s">
        <v>1157</v>
      </c>
      <c r="B1" s="1" t="s">
        <v>1158</v>
      </c>
      <c r="C1" s="1" t="s">
        <v>0</v>
      </c>
      <c r="D1" s="37" t="s">
        <v>1159</v>
      </c>
      <c r="E1" s="37" t="s">
        <v>1171</v>
      </c>
      <c r="F1" s="1" t="s">
        <v>2</v>
      </c>
      <c r="G1" s="1" t="s">
        <v>3</v>
      </c>
      <c r="H1" s="1" t="s">
        <v>4</v>
      </c>
      <c r="I1" s="1" t="s">
        <v>1172</v>
      </c>
      <c r="J1" s="38" t="s">
        <v>1161</v>
      </c>
      <c r="K1" s="39" t="s">
        <v>1162</v>
      </c>
      <c r="L1" s="39" t="s">
        <v>1163</v>
      </c>
      <c r="M1" s="39" t="s">
        <v>1164</v>
      </c>
      <c r="N1" s="2" t="s">
        <v>1</v>
      </c>
      <c r="O1" s="3" t="s">
        <v>1165</v>
      </c>
      <c r="P1" s="4" t="s">
        <v>1166</v>
      </c>
      <c r="Q1" s="1" t="s">
        <v>1167</v>
      </c>
      <c r="R1" s="1" t="s">
        <v>1168</v>
      </c>
      <c r="S1" s="1" t="s">
        <v>1169</v>
      </c>
      <c r="T1" s="1" t="s">
        <v>5</v>
      </c>
      <c r="V1" s="20"/>
      <c r="W1" s="22"/>
      <c r="X1" s="20"/>
      <c r="Y1" s="24"/>
      <c r="Z1" s="20"/>
    </row>
    <row r="2" spans="1:26" ht="15" customHeight="1" x14ac:dyDescent="0.25">
      <c r="A2" s="18">
        <v>1047376750</v>
      </c>
      <c r="B2" s="5" t="s">
        <v>431</v>
      </c>
      <c r="C2" s="9" t="s">
        <v>236</v>
      </c>
      <c r="D2" s="45">
        <v>45987</v>
      </c>
      <c r="E2" s="45">
        <v>46174</v>
      </c>
      <c r="F2" s="9" t="s">
        <v>7</v>
      </c>
      <c r="G2" s="5" t="s">
        <v>859</v>
      </c>
      <c r="H2" s="5" t="s">
        <v>11</v>
      </c>
      <c r="I2" s="5" t="s">
        <v>804</v>
      </c>
      <c r="J2" s="40">
        <v>87</v>
      </c>
      <c r="K2" s="5" t="s">
        <v>78</v>
      </c>
      <c r="L2" s="44">
        <v>587</v>
      </c>
      <c r="M2" s="44" t="s">
        <v>78</v>
      </c>
      <c r="N2" s="6">
        <v>3136217545</v>
      </c>
      <c r="O2" s="6" t="s">
        <v>432</v>
      </c>
      <c r="P2" s="45">
        <v>31635</v>
      </c>
      <c r="Q2" s="5" t="s">
        <v>10</v>
      </c>
      <c r="R2" s="9" t="s">
        <v>197</v>
      </c>
      <c r="S2" s="9" t="s">
        <v>162</v>
      </c>
      <c r="T2" s="9" t="s">
        <v>198</v>
      </c>
      <c r="U2" s="10"/>
      <c r="V2" s="10"/>
      <c r="W2" s="10"/>
      <c r="X2" s="10"/>
      <c r="Y2" s="10"/>
    </row>
    <row r="3" spans="1:26" ht="15" customHeight="1" x14ac:dyDescent="0.25">
      <c r="A3" s="27">
        <v>1077149947</v>
      </c>
      <c r="B3" s="9" t="s">
        <v>607</v>
      </c>
      <c r="C3" s="27" t="s">
        <v>6</v>
      </c>
      <c r="D3" s="46">
        <v>46099</v>
      </c>
      <c r="E3" s="45">
        <v>46175</v>
      </c>
      <c r="F3" s="9" t="s">
        <v>7</v>
      </c>
      <c r="G3" s="5" t="s">
        <v>860</v>
      </c>
      <c r="H3" s="5" t="s">
        <v>21</v>
      </c>
      <c r="I3" s="5" t="s">
        <v>814</v>
      </c>
      <c r="J3" s="40">
        <v>172</v>
      </c>
      <c r="K3" s="9" t="s">
        <v>274</v>
      </c>
      <c r="L3" s="44">
        <v>670</v>
      </c>
      <c r="M3" s="44" t="s">
        <v>274</v>
      </c>
      <c r="N3" s="5">
        <v>3214712273</v>
      </c>
      <c r="O3" s="13" t="s">
        <v>615</v>
      </c>
      <c r="P3" s="45">
        <v>35833</v>
      </c>
      <c r="Q3" s="15" t="s">
        <v>12</v>
      </c>
      <c r="R3" s="9" t="s">
        <v>160</v>
      </c>
      <c r="S3" s="9" t="s">
        <v>162</v>
      </c>
      <c r="T3" s="9" t="s">
        <v>288</v>
      </c>
      <c r="U3" s="10"/>
      <c r="V3" s="10"/>
      <c r="W3" s="10"/>
      <c r="X3" s="10"/>
      <c r="Y3" s="10"/>
    </row>
    <row r="4" spans="1:26" ht="15" customHeight="1" x14ac:dyDescent="0.25">
      <c r="A4" s="18">
        <v>1122784355</v>
      </c>
      <c r="B4" s="5" t="s">
        <v>1038</v>
      </c>
      <c r="C4" s="9" t="s">
        <v>6</v>
      </c>
      <c r="D4" s="45">
        <v>46169</v>
      </c>
      <c r="E4" s="45">
        <v>46175</v>
      </c>
      <c r="F4" s="5" t="s">
        <v>7</v>
      </c>
      <c r="G4" s="5" t="s">
        <v>861</v>
      </c>
      <c r="H4" s="5" t="s">
        <v>13</v>
      </c>
      <c r="I4" s="5" t="s">
        <v>1042</v>
      </c>
      <c r="J4" s="8">
        <v>135</v>
      </c>
      <c r="K4" s="5" t="s">
        <v>142</v>
      </c>
      <c r="L4" s="44">
        <v>635</v>
      </c>
      <c r="M4" s="44" t="s">
        <v>142</v>
      </c>
      <c r="N4" s="6">
        <v>3172405270</v>
      </c>
      <c r="O4" s="6" t="s">
        <v>1013</v>
      </c>
      <c r="P4" s="45">
        <v>35253</v>
      </c>
      <c r="Q4" s="5" t="s">
        <v>12</v>
      </c>
      <c r="R4" s="14" t="s">
        <v>189</v>
      </c>
      <c r="S4" s="14" t="s">
        <v>162</v>
      </c>
      <c r="T4" s="14" t="s">
        <v>159</v>
      </c>
      <c r="U4" s="10"/>
      <c r="V4" s="10"/>
      <c r="W4" s="10"/>
      <c r="X4" s="10"/>
      <c r="Y4" s="10"/>
    </row>
    <row r="5" spans="1:26" ht="15" customHeight="1" x14ac:dyDescent="0.25">
      <c r="A5" s="27">
        <v>1060654113</v>
      </c>
      <c r="B5" s="9" t="s">
        <v>384</v>
      </c>
      <c r="C5" s="9" t="s">
        <v>237</v>
      </c>
      <c r="D5" s="46">
        <v>45938</v>
      </c>
      <c r="E5" s="45">
        <v>46175</v>
      </c>
      <c r="F5" s="9" t="s">
        <v>7</v>
      </c>
      <c r="G5" s="5" t="s">
        <v>861</v>
      </c>
      <c r="H5" s="5" t="s">
        <v>48</v>
      </c>
      <c r="I5" s="5" t="s">
        <v>745</v>
      </c>
      <c r="J5" s="40">
        <v>40</v>
      </c>
      <c r="K5" s="9" t="s">
        <v>121</v>
      </c>
      <c r="L5" s="44">
        <v>540</v>
      </c>
      <c r="M5" s="44" t="s">
        <v>121</v>
      </c>
      <c r="N5" s="5">
        <v>3213593783</v>
      </c>
      <c r="O5" s="13" t="s">
        <v>385</v>
      </c>
      <c r="P5" s="45">
        <v>34982</v>
      </c>
      <c r="Q5" s="15" t="s">
        <v>12</v>
      </c>
      <c r="R5" s="9" t="s">
        <v>197</v>
      </c>
      <c r="S5" s="9" t="s">
        <v>192</v>
      </c>
      <c r="T5" s="9" t="s">
        <v>171</v>
      </c>
      <c r="U5" s="10"/>
      <c r="V5" s="10"/>
      <c r="W5" s="10"/>
      <c r="X5" s="10"/>
      <c r="Y5" s="10"/>
    </row>
    <row r="6" spans="1:26" ht="15" customHeight="1" x14ac:dyDescent="0.25">
      <c r="A6" s="18">
        <v>1100957558</v>
      </c>
      <c r="B6" s="5" t="s">
        <v>497</v>
      </c>
      <c r="C6" s="9" t="s">
        <v>237</v>
      </c>
      <c r="D6" s="45">
        <v>46050</v>
      </c>
      <c r="E6" s="45">
        <v>46175</v>
      </c>
      <c r="F6" s="5" t="s">
        <v>7</v>
      </c>
      <c r="G6" s="5" t="s">
        <v>860</v>
      </c>
      <c r="H6" s="5" t="s">
        <v>21</v>
      </c>
      <c r="I6" s="5" t="s">
        <v>758</v>
      </c>
      <c r="J6" s="8">
        <v>119</v>
      </c>
      <c r="K6" s="5" t="s">
        <v>96</v>
      </c>
      <c r="L6" s="44">
        <v>619</v>
      </c>
      <c r="M6" s="44" t="s">
        <v>96</v>
      </c>
      <c r="N6" s="6">
        <v>3212247841</v>
      </c>
      <c r="O6" s="6" t="s">
        <v>498</v>
      </c>
      <c r="P6" s="45">
        <v>33100</v>
      </c>
      <c r="Q6" s="5" t="s">
        <v>10</v>
      </c>
      <c r="R6" s="9" t="s">
        <v>190</v>
      </c>
      <c r="S6" s="9" t="s">
        <v>192</v>
      </c>
      <c r="T6" s="9" t="s">
        <v>163</v>
      </c>
      <c r="U6" s="10"/>
      <c r="V6" s="10"/>
      <c r="W6" s="10"/>
      <c r="X6" s="10"/>
      <c r="Y6" s="10"/>
    </row>
    <row r="7" spans="1:26" ht="15" customHeight="1" x14ac:dyDescent="0.25">
      <c r="A7" s="18">
        <v>1001198996</v>
      </c>
      <c r="B7" s="5" t="s">
        <v>908</v>
      </c>
      <c r="C7" s="9" t="s">
        <v>236</v>
      </c>
      <c r="D7" s="45">
        <v>46141</v>
      </c>
      <c r="E7" s="45">
        <v>46175</v>
      </c>
      <c r="F7" s="5" t="s">
        <v>7</v>
      </c>
      <c r="G7" s="5" t="s">
        <v>860</v>
      </c>
      <c r="H7" s="5" t="s">
        <v>27</v>
      </c>
      <c r="I7" s="5" t="s">
        <v>777</v>
      </c>
      <c r="J7" s="40">
        <v>69</v>
      </c>
      <c r="K7" s="5" t="s">
        <v>89</v>
      </c>
      <c r="L7" s="44">
        <v>569</v>
      </c>
      <c r="M7" s="44" t="s">
        <v>1174</v>
      </c>
      <c r="N7" s="12">
        <v>3148772957</v>
      </c>
      <c r="O7" s="12" t="s">
        <v>882</v>
      </c>
      <c r="P7" s="45">
        <v>36604</v>
      </c>
      <c r="Q7" s="5" t="s">
        <v>10</v>
      </c>
      <c r="R7" s="9" t="s">
        <v>190</v>
      </c>
      <c r="S7" s="9" t="s">
        <v>192</v>
      </c>
      <c r="T7" s="9" t="s">
        <v>288</v>
      </c>
      <c r="U7" s="10"/>
      <c r="V7" s="10"/>
      <c r="W7" s="10"/>
      <c r="X7" s="10"/>
      <c r="Y7" s="10"/>
    </row>
    <row r="8" spans="1:26" ht="15" customHeight="1" x14ac:dyDescent="0.25">
      <c r="A8" s="18">
        <v>1099212228</v>
      </c>
      <c r="B8" s="5" t="s">
        <v>629</v>
      </c>
      <c r="C8" s="9" t="s">
        <v>237</v>
      </c>
      <c r="D8" s="45">
        <v>46106</v>
      </c>
      <c r="E8" s="45">
        <v>46175</v>
      </c>
      <c r="F8" s="9" t="s">
        <v>7</v>
      </c>
      <c r="G8" s="5" t="s">
        <v>860</v>
      </c>
      <c r="H8" s="5" t="s">
        <v>21</v>
      </c>
      <c r="I8" s="5" t="s">
        <v>758</v>
      </c>
      <c r="J8" s="8">
        <v>119</v>
      </c>
      <c r="K8" s="5" t="s">
        <v>96</v>
      </c>
      <c r="L8" s="44">
        <v>619</v>
      </c>
      <c r="M8" s="44" t="s">
        <v>96</v>
      </c>
      <c r="N8" s="6">
        <v>3227219270</v>
      </c>
      <c r="O8" s="6" t="s">
        <v>642</v>
      </c>
      <c r="P8" s="45">
        <v>34504</v>
      </c>
      <c r="Q8" s="5" t="s">
        <v>10</v>
      </c>
      <c r="R8" s="9" t="s">
        <v>193</v>
      </c>
      <c r="S8" s="9" t="s">
        <v>191</v>
      </c>
      <c r="T8" s="9" t="s">
        <v>163</v>
      </c>
      <c r="U8" s="10"/>
      <c r="V8" s="10"/>
      <c r="W8" s="10"/>
      <c r="X8" s="10"/>
      <c r="Y8" s="10"/>
    </row>
    <row r="9" spans="1:26" ht="15" customHeight="1" x14ac:dyDescent="0.25">
      <c r="A9" s="18">
        <v>1126257288</v>
      </c>
      <c r="B9" s="5" t="s">
        <v>903</v>
      </c>
      <c r="C9" s="9" t="s">
        <v>26</v>
      </c>
      <c r="D9" s="45">
        <v>46141</v>
      </c>
      <c r="E9" s="45">
        <v>46176</v>
      </c>
      <c r="F9" s="5" t="s">
        <v>7</v>
      </c>
      <c r="G9" s="5" t="s">
        <v>859</v>
      </c>
      <c r="H9" s="5" t="s">
        <v>19</v>
      </c>
      <c r="I9" s="5" t="s">
        <v>772</v>
      </c>
      <c r="J9" s="40">
        <v>57</v>
      </c>
      <c r="K9" s="5" t="s">
        <v>40</v>
      </c>
      <c r="L9" s="44">
        <v>557</v>
      </c>
      <c r="M9" s="44" t="s">
        <v>40</v>
      </c>
      <c r="N9" s="12">
        <v>3163723725</v>
      </c>
      <c r="O9" s="12" t="s">
        <v>877</v>
      </c>
      <c r="P9" s="45">
        <v>34483</v>
      </c>
      <c r="Q9" s="5" t="s">
        <v>12</v>
      </c>
      <c r="R9" s="9" t="s">
        <v>189</v>
      </c>
      <c r="S9" s="9" t="s">
        <v>191</v>
      </c>
      <c r="T9" s="9" t="s">
        <v>178</v>
      </c>
      <c r="U9" s="10"/>
      <c r="V9" s="10"/>
      <c r="W9" s="10"/>
      <c r="X9" s="10"/>
      <c r="Y9" s="10"/>
    </row>
    <row r="10" spans="1:26" ht="15" customHeight="1" x14ac:dyDescent="0.25">
      <c r="A10" s="18">
        <v>1114834596</v>
      </c>
      <c r="B10" s="5" t="s">
        <v>334</v>
      </c>
      <c r="C10" s="9" t="s">
        <v>335</v>
      </c>
      <c r="D10" s="45">
        <v>45826</v>
      </c>
      <c r="E10" s="45">
        <v>46177</v>
      </c>
      <c r="F10" s="9" t="s">
        <v>246</v>
      </c>
      <c r="G10" s="5" t="s">
        <v>221</v>
      </c>
      <c r="H10" s="5" t="s">
        <v>238</v>
      </c>
      <c r="I10" s="5" t="s">
        <v>207</v>
      </c>
      <c r="J10" s="8">
        <v>900</v>
      </c>
      <c r="K10" s="5" t="s">
        <v>256</v>
      </c>
      <c r="L10" s="44">
        <v>904</v>
      </c>
      <c r="M10" s="44" t="s">
        <v>103</v>
      </c>
      <c r="N10" s="6">
        <v>3177880237</v>
      </c>
      <c r="O10" s="6" t="s">
        <v>336</v>
      </c>
      <c r="P10" s="45">
        <v>35088</v>
      </c>
      <c r="Q10" s="5" t="s">
        <v>10</v>
      </c>
      <c r="R10" s="13" t="s">
        <v>189</v>
      </c>
      <c r="S10" s="13" t="s">
        <v>192</v>
      </c>
      <c r="T10" s="5" t="s">
        <v>157</v>
      </c>
      <c r="U10" s="10"/>
      <c r="V10" s="10"/>
      <c r="W10" s="10"/>
      <c r="X10" s="10"/>
      <c r="Y10" s="10"/>
    </row>
    <row r="11" spans="1:26" ht="15" customHeight="1" x14ac:dyDescent="0.25">
      <c r="A11" s="27">
        <v>1101048666</v>
      </c>
      <c r="B11" s="9" t="s">
        <v>466</v>
      </c>
      <c r="C11" s="27" t="s">
        <v>236</v>
      </c>
      <c r="D11" s="46">
        <v>46028</v>
      </c>
      <c r="E11" s="45">
        <v>46177</v>
      </c>
      <c r="F11" s="9" t="s">
        <v>7</v>
      </c>
      <c r="G11" s="5" t="s">
        <v>860</v>
      </c>
      <c r="H11" s="5" t="s">
        <v>21</v>
      </c>
      <c r="I11" s="5" t="s">
        <v>758</v>
      </c>
      <c r="J11" s="8">
        <v>119</v>
      </c>
      <c r="K11" s="9" t="s">
        <v>96</v>
      </c>
      <c r="L11" s="44">
        <v>619</v>
      </c>
      <c r="M11" s="44" t="s">
        <v>96</v>
      </c>
      <c r="N11" s="5">
        <v>3152985227</v>
      </c>
      <c r="O11" s="13" t="s">
        <v>467</v>
      </c>
      <c r="P11" s="45">
        <v>33158</v>
      </c>
      <c r="Q11" s="15" t="s">
        <v>10</v>
      </c>
      <c r="R11" s="9" t="s">
        <v>190</v>
      </c>
      <c r="S11" s="9" t="s">
        <v>162</v>
      </c>
      <c r="T11" s="9" t="s">
        <v>163</v>
      </c>
      <c r="U11" s="10"/>
      <c r="V11" s="10"/>
      <c r="W11" s="10"/>
      <c r="X11" s="10"/>
      <c r="Y11" s="10"/>
    </row>
    <row r="12" spans="1:26" ht="15" customHeight="1" x14ac:dyDescent="0.25">
      <c r="A12" s="18">
        <v>1083570155</v>
      </c>
      <c r="B12" s="5" t="s">
        <v>532</v>
      </c>
      <c r="C12" s="9" t="s">
        <v>6</v>
      </c>
      <c r="D12" s="45">
        <v>46071</v>
      </c>
      <c r="E12" s="45">
        <v>46178</v>
      </c>
      <c r="F12" s="9" t="s">
        <v>7</v>
      </c>
      <c r="G12" s="5" t="s">
        <v>859</v>
      </c>
      <c r="H12" s="5" t="s">
        <v>11</v>
      </c>
      <c r="I12" s="5" t="s">
        <v>785</v>
      </c>
      <c r="J12" s="40">
        <v>94</v>
      </c>
      <c r="K12" s="5" t="s">
        <v>126</v>
      </c>
      <c r="L12" s="44">
        <v>594</v>
      </c>
      <c r="M12" s="44" t="s">
        <v>126</v>
      </c>
      <c r="N12" s="6">
        <v>3046080577</v>
      </c>
      <c r="O12" s="6" t="s">
        <v>533</v>
      </c>
      <c r="P12" s="45">
        <v>33105</v>
      </c>
      <c r="Q12" s="5" t="s">
        <v>10</v>
      </c>
      <c r="R12" s="9" t="s">
        <v>176</v>
      </c>
      <c r="S12" s="9" t="s">
        <v>162</v>
      </c>
      <c r="T12" s="9" t="s">
        <v>164</v>
      </c>
      <c r="U12" s="10"/>
      <c r="V12" s="10"/>
      <c r="W12" s="10"/>
      <c r="X12" s="10"/>
      <c r="Y12" s="10"/>
    </row>
    <row r="13" spans="1:26" ht="15" customHeight="1" x14ac:dyDescent="0.25">
      <c r="A13" s="18">
        <v>1018486755</v>
      </c>
      <c r="B13" s="5" t="s">
        <v>695</v>
      </c>
      <c r="C13" s="27" t="s">
        <v>26</v>
      </c>
      <c r="D13" s="45">
        <v>46127</v>
      </c>
      <c r="E13" s="45">
        <v>46178</v>
      </c>
      <c r="F13" s="9" t="s">
        <v>7</v>
      </c>
      <c r="G13" s="5" t="s">
        <v>860</v>
      </c>
      <c r="H13" s="5" t="s">
        <v>27</v>
      </c>
      <c r="I13" s="5" t="s">
        <v>782</v>
      </c>
      <c r="J13" s="40">
        <v>25</v>
      </c>
      <c r="K13" s="5" t="s">
        <v>100</v>
      </c>
      <c r="L13" s="44">
        <v>525</v>
      </c>
      <c r="M13" s="44" t="s">
        <v>1177</v>
      </c>
      <c r="N13" s="6">
        <v>3202555071</v>
      </c>
      <c r="O13" s="6" t="s">
        <v>720</v>
      </c>
      <c r="P13" s="45">
        <v>35250</v>
      </c>
      <c r="Q13" s="5" t="s">
        <v>12</v>
      </c>
      <c r="R13" s="9" t="s">
        <v>197</v>
      </c>
      <c r="S13" s="9" t="s">
        <v>191</v>
      </c>
      <c r="T13" s="9" t="s">
        <v>288</v>
      </c>
      <c r="U13" s="10"/>
      <c r="V13" s="10"/>
      <c r="W13" s="10"/>
      <c r="X13" s="10"/>
      <c r="Y13" s="10"/>
    </row>
    <row r="14" spans="1:26" ht="15" customHeight="1" x14ac:dyDescent="0.25">
      <c r="A14" s="27">
        <v>1102802310</v>
      </c>
      <c r="B14" s="9" t="s">
        <v>427</v>
      </c>
      <c r="C14" s="9" t="s">
        <v>236</v>
      </c>
      <c r="D14" s="46">
        <v>45980</v>
      </c>
      <c r="E14" s="45">
        <v>46178</v>
      </c>
      <c r="F14" s="9" t="s">
        <v>7</v>
      </c>
      <c r="G14" s="5" t="s">
        <v>859</v>
      </c>
      <c r="H14" s="9" t="s">
        <v>208</v>
      </c>
      <c r="I14" s="5" t="s">
        <v>765</v>
      </c>
      <c r="J14" s="40">
        <v>80</v>
      </c>
      <c r="K14" s="9" t="s">
        <v>77</v>
      </c>
      <c r="L14" s="44">
        <v>580</v>
      </c>
      <c r="M14" s="44" t="s">
        <v>77</v>
      </c>
      <c r="N14" s="5">
        <v>3046535978</v>
      </c>
      <c r="O14" s="13" t="s">
        <v>428</v>
      </c>
      <c r="P14" s="45">
        <v>31553</v>
      </c>
      <c r="Q14" s="15" t="s">
        <v>10</v>
      </c>
      <c r="R14" s="9" t="s">
        <v>190</v>
      </c>
      <c r="S14" s="9" t="s">
        <v>191</v>
      </c>
      <c r="T14" s="9" t="s">
        <v>186</v>
      </c>
      <c r="U14" s="10"/>
      <c r="V14" s="10"/>
      <c r="W14" s="10"/>
      <c r="X14" s="10"/>
      <c r="Y14" s="10"/>
    </row>
    <row r="15" spans="1:26" ht="15" customHeight="1" x14ac:dyDescent="0.25">
      <c r="A15" s="9">
        <v>1065001712</v>
      </c>
      <c r="B15" s="9" t="s">
        <v>304</v>
      </c>
      <c r="C15" s="9" t="s">
        <v>236</v>
      </c>
      <c r="D15" s="47">
        <v>45512</v>
      </c>
      <c r="E15" s="45">
        <v>46182</v>
      </c>
      <c r="F15" s="9" t="s">
        <v>7</v>
      </c>
      <c r="G15" s="5" t="s">
        <v>859</v>
      </c>
      <c r="H15" s="9" t="s">
        <v>208</v>
      </c>
      <c r="I15" s="5" t="s">
        <v>754</v>
      </c>
      <c r="J15" s="8">
        <v>113</v>
      </c>
      <c r="K15" s="9" t="s">
        <v>43</v>
      </c>
      <c r="L15" s="44">
        <v>613</v>
      </c>
      <c r="M15" s="44" t="s">
        <v>43</v>
      </c>
      <c r="N15" s="5">
        <v>3146004743</v>
      </c>
      <c r="O15" s="13" t="s">
        <v>305</v>
      </c>
      <c r="P15" s="45">
        <v>34184</v>
      </c>
      <c r="Q15" s="9" t="s">
        <v>10</v>
      </c>
      <c r="R15" s="13" t="s">
        <v>189</v>
      </c>
      <c r="S15" s="13" t="s">
        <v>192</v>
      </c>
      <c r="T15" s="5" t="s">
        <v>187</v>
      </c>
      <c r="U15" s="10"/>
      <c r="V15" s="10"/>
      <c r="W15" s="10"/>
      <c r="X15" s="10"/>
      <c r="Y15" s="10"/>
    </row>
    <row r="16" spans="1:26" ht="15" customHeight="1" x14ac:dyDescent="0.25">
      <c r="A16" s="18">
        <v>1221974548</v>
      </c>
      <c r="B16" s="5" t="s">
        <v>372</v>
      </c>
      <c r="C16" s="9" t="s">
        <v>237</v>
      </c>
      <c r="D16" s="45">
        <v>45917</v>
      </c>
      <c r="E16" s="45">
        <v>46182</v>
      </c>
      <c r="F16" s="9" t="s">
        <v>7</v>
      </c>
      <c r="G16" s="5" t="s">
        <v>859</v>
      </c>
      <c r="H16" s="5" t="s">
        <v>11</v>
      </c>
      <c r="I16" s="5" t="s">
        <v>785</v>
      </c>
      <c r="J16" s="40">
        <v>94</v>
      </c>
      <c r="K16" s="5" t="s">
        <v>126</v>
      </c>
      <c r="L16" s="44">
        <v>594</v>
      </c>
      <c r="M16" s="44" t="s">
        <v>126</v>
      </c>
      <c r="N16" s="6">
        <v>3011507381</v>
      </c>
      <c r="O16" s="6" t="s">
        <v>373</v>
      </c>
      <c r="P16" s="45">
        <v>35693</v>
      </c>
      <c r="Q16" s="5" t="s">
        <v>10</v>
      </c>
      <c r="R16" s="9" t="s">
        <v>189</v>
      </c>
      <c r="S16" s="9" t="s">
        <v>162</v>
      </c>
      <c r="T16" s="9" t="s">
        <v>164</v>
      </c>
      <c r="U16" s="10"/>
      <c r="V16" s="10"/>
      <c r="W16" s="10"/>
      <c r="X16" s="10"/>
      <c r="Y16" s="10"/>
    </row>
    <row r="17" spans="1:25" ht="15" customHeight="1" x14ac:dyDescent="0.25">
      <c r="A17" s="18">
        <v>1022978115</v>
      </c>
      <c r="B17" s="5" t="s">
        <v>478</v>
      </c>
      <c r="C17" s="27" t="s">
        <v>26</v>
      </c>
      <c r="D17" s="45">
        <v>46042</v>
      </c>
      <c r="E17" s="45">
        <v>46183</v>
      </c>
      <c r="F17" s="9" t="s">
        <v>7</v>
      </c>
      <c r="G17" s="5" t="s">
        <v>860</v>
      </c>
      <c r="H17" s="5" t="s">
        <v>17</v>
      </c>
      <c r="I17" s="5" t="s">
        <v>815</v>
      </c>
      <c r="J17" s="40">
        <v>28</v>
      </c>
      <c r="K17" s="5" t="s">
        <v>179</v>
      </c>
      <c r="L17" s="44">
        <v>528</v>
      </c>
      <c r="M17" s="44" t="s">
        <v>1177</v>
      </c>
      <c r="N17" s="6">
        <v>3204679115</v>
      </c>
      <c r="O17" s="6" t="s">
        <v>479</v>
      </c>
      <c r="P17" s="45">
        <v>33754</v>
      </c>
      <c r="Q17" s="5" t="s">
        <v>10</v>
      </c>
      <c r="R17" s="9" t="s">
        <v>194</v>
      </c>
      <c r="S17" s="9" t="s">
        <v>191</v>
      </c>
      <c r="T17" s="9" t="s">
        <v>288</v>
      </c>
      <c r="U17" s="10"/>
      <c r="V17" s="10"/>
      <c r="W17" s="10"/>
      <c r="X17" s="10"/>
      <c r="Y17" s="10"/>
    </row>
    <row r="18" spans="1:25" ht="15" customHeight="1" x14ac:dyDescent="0.25">
      <c r="A18" s="18">
        <v>1005388029</v>
      </c>
      <c r="B18" s="5" t="s">
        <v>1024</v>
      </c>
      <c r="C18" s="9" t="s">
        <v>6</v>
      </c>
      <c r="D18" s="45">
        <v>46169</v>
      </c>
      <c r="E18" s="45">
        <v>46183</v>
      </c>
      <c r="F18" s="5" t="s">
        <v>7</v>
      </c>
      <c r="G18" s="5" t="s">
        <v>860</v>
      </c>
      <c r="H18" s="5" t="s">
        <v>14</v>
      </c>
      <c r="I18" s="5" t="s">
        <v>818</v>
      </c>
      <c r="J18" s="8">
        <v>164</v>
      </c>
      <c r="K18" s="5" t="s">
        <v>211</v>
      </c>
      <c r="L18" s="44">
        <v>667</v>
      </c>
      <c r="M18" s="44" t="s">
        <v>211</v>
      </c>
      <c r="N18" s="6">
        <v>3123309932</v>
      </c>
      <c r="O18" s="6" t="s">
        <v>1000</v>
      </c>
      <c r="P18" s="45">
        <v>35054</v>
      </c>
      <c r="Q18" s="5" t="s">
        <v>12</v>
      </c>
      <c r="R18" s="14" t="s">
        <v>189</v>
      </c>
      <c r="S18" s="14" t="s">
        <v>191</v>
      </c>
      <c r="T18" s="14" t="s">
        <v>183</v>
      </c>
      <c r="U18" s="10"/>
      <c r="V18" s="10"/>
      <c r="W18" s="10"/>
      <c r="X18" s="10"/>
      <c r="Y18" s="10"/>
    </row>
    <row r="19" spans="1:25" ht="15" customHeight="1" x14ac:dyDescent="0.25">
      <c r="A19" s="18">
        <v>1072749222</v>
      </c>
      <c r="B19" s="5" t="s">
        <v>546</v>
      </c>
      <c r="C19" s="27" t="s">
        <v>237</v>
      </c>
      <c r="D19" s="45">
        <v>46071</v>
      </c>
      <c r="E19" s="45">
        <v>46185</v>
      </c>
      <c r="F19" s="9" t="s">
        <v>7</v>
      </c>
      <c r="G19" s="5" t="s">
        <v>860</v>
      </c>
      <c r="H19" s="5" t="s">
        <v>17</v>
      </c>
      <c r="I19" s="5" t="s">
        <v>827</v>
      </c>
      <c r="J19" s="40">
        <v>90</v>
      </c>
      <c r="K19" s="5" t="s">
        <v>73</v>
      </c>
      <c r="L19" s="44">
        <v>590</v>
      </c>
      <c r="M19" s="44" t="s">
        <v>73</v>
      </c>
      <c r="N19" s="6">
        <v>3133054991</v>
      </c>
      <c r="O19" s="6" t="s">
        <v>547</v>
      </c>
      <c r="P19" s="45">
        <v>34135</v>
      </c>
      <c r="Q19" s="5" t="s">
        <v>12</v>
      </c>
      <c r="R19" s="9" t="s">
        <v>190</v>
      </c>
      <c r="S19" s="9" t="s">
        <v>192</v>
      </c>
      <c r="T19" s="9" t="s">
        <v>288</v>
      </c>
      <c r="U19" s="10"/>
      <c r="V19" s="10"/>
      <c r="W19" s="10"/>
      <c r="X19" s="10"/>
      <c r="Y19" s="10"/>
    </row>
    <row r="20" spans="1:25" ht="15" customHeight="1" x14ac:dyDescent="0.25">
      <c r="A20" s="18">
        <v>1005154818</v>
      </c>
      <c r="B20" s="5" t="s">
        <v>482</v>
      </c>
      <c r="C20" s="9" t="s">
        <v>237</v>
      </c>
      <c r="D20" s="45">
        <v>46042</v>
      </c>
      <c r="E20" s="45">
        <v>46185</v>
      </c>
      <c r="F20" s="5" t="s">
        <v>7</v>
      </c>
      <c r="G20" s="5" t="s">
        <v>860</v>
      </c>
      <c r="H20" s="5" t="s">
        <v>21</v>
      </c>
      <c r="I20" s="5" t="s">
        <v>758</v>
      </c>
      <c r="J20" s="8">
        <v>119</v>
      </c>
      <c r="K20" s="5" t="s">
        <v>96</v>
      </c>
      <c r="L20" s="44">
        <v>619</v>
      </c>
      <c r="M20" s="44" t="s">
        <v>96</v>
      </c>
      <c r="N20" s="6">
        <v>3103385031</v>
      </c>
      <c r="O20" s="6" t="s">
        <v>483</v>
      </c>
      <c r="P20" s="45">
        <v>36824</v>
      </c>
      <c r="Q20" s="5" t="s">
        <v>12</v>
      </c>
      <c r="R20" s="9" t="s">
        <v>168</v>
      </c>
      <c r="S20" s="9" t="s">
        <v>191</v>
      </c>
      <c r="T20" s="9" t="s">
        <v>163</v>
      </c>
      <c r="U20" s="10"/>
      <c r="V20" s="10"/>
      <c r="W20" s="10"/>
      <c r="X20" s="10"/>
      <c r="Y20" s="10"/>
    </row>
    <row r="21" spans="1:25" ht="15" customHeight="1" x14ac:dyDescent="0.25">
      <c r="A21" s="18">
        <v>1054924535</v>
      </c>
      <c r="B21" s="5" t="s">
        <v>925</v>
      </c>
      <c r="C21" s="9" t="s">
        <v>6</v>
      </c>
      <c r="D21" s="45">
        <v>46141</v>
      </c>
      <c r="E21" s="45">
        <v>46185</v>
      </c>
      <c r="F21" s="5" t="s">
        <v>7</v>
      </c>
      <c r="G21" s="5" t="s">
        <v>861</v>
      </c>
      <c r="H21" s="5" t="s">
        <v>48</v>
      </c>
      <c r="I21" s="5" t="s">
        <v>830</v>
      </c>
      <c r="J21" s="8">
        <v>124</v>
      </c>
      <c r="K21" s="5" t="s">
        <v>169</v>
      </c>
      <c r="L21" s="44">
        <v>624</v>
      </c>
      <c r="M21" s="44" t="s">
        <v>169</v>
      </c>
      <c r="N21" s="12">
        <v>3233375086</v>
      </c>
      <c r="O21" s="12" t="s">
        <v>900</v>
      </c>
      <c r="P21" s="45">
        <v>35140</v>
      </c>
      <c r="Q21" s="5" t="s">
        <v>12</v>
      </c>
      <c r="R21" s="9" t="s">
        <v>189</v>
      </c>
      <c r="S21" s="9" t="s">
        <v>191</v>
      </c>
      <c r="T21" s="9" t="s">
        <v>171</v>
      </c>
      <c r="U21" s="10"/>
      <c r="V21" s="10"/>
      <c r="W21" s="10"/>
      <c r="X21" s="10"/>
      <c r="Y21" s="10"/>
    </row>
    <row r="22" spans="1:25" ht="15" customHeight="1" x14ac:dyDescent="0.25">
      <c r="A22" s="18">
        <v>1093736791</v>
      </c>
      <c r="B22" s="5" t="s">
        <v>710</v>
      </c>
      <c r="C22" s="9" t="s">
        <v>6</v>
      </c>
      <c r="D22" s="45">
        <v>46127</v>
      </c>
      <c r="E22" s="45">
        <v>46188</v>
      </c>
      <c r="F22" s="5" t="s">
        <v>7</v>
      </c>
      <c r="G22" s="5" t="s">
        <v>860</v>
      </c>
      <c r="H22" s="5" t="s">
        <v>17</v>
      </c>
      <c r="I22" s="5" t="s">
        <v>801</v>
      </c>
      <c r="J22" s="8">
        <v>165</v>
      </c>
      <c r="K22" s="5" t="s">
        <v>222</v>
      </c>
      <c r="L22" s="44">
        <v>668</v>
      </c>
      <c r="M22" s="44" t="s">
        <v>222</v>
      </c>
      <c r="N22" s="6">
        <v>3242750520</v>
      </c>
      <c r="O22" s="6" t="s">
        <v>736</v>
      </c>
      <c r="P22" s="45">
        <v>31581</v>
      </c>
      <c r="Q22" s="5" t="s">
        <v>10</v>
      </c>
      <c r="R22" s="9" t="s">
        <v>189</v>
      </c>
      <c r="S22" s="9" t="s">
        <v>191</v>
      </c>
      <c r="T22" s="9" t="s">
        <v>177</v>
      </c>
      <c r="U22" s="10"/>
      <c r="V22" s="10"/>
      <c r="W22" s="10"/>
      <c r="X22" s="10"/>
      <c r="Y22" s="10"/>
    </row>
    <row r="23" spans="1:25" ht="15" customHeight="1" x14ac:dyDescent="0.25">
      <c r="A23" s="18">
        <v>1118543154</v>
      </c>
      <c r="B23" s="5" t="s">
        <v>628</v>
      </c>
      <c r="C23" s="9" t="s">
        <v>6</v>
      </c>
      <c r="D23" s="45">
        <v>46106</v>
      </c>
      <c r="E23" s="45">
        <v>46188</v>
      </c>
      <c r="F23" s="9" t="s">
        <v>7</v>
      </c>
      <c r="G23" s="5" t="s">
        <v>860</v>
      </c>
      <c r="H23" s="5" t="s">
        <v>14</v>
      </c>
      <c r="I23" s="5" t="s">
        <v>761</v>
      </c>
      <c r="J23" s="8">
        <v>126</v>
      </c>
      <c r="K23" s="5" t="s">
        <v>70</v>
      </c>
      <c r="L23" s="44">
        <v>626</v>
      </c>
      <c r="M23" s="44" t="s">
        <v>70</v>
      </c>
      <c r="N23" s="6">
        <v>3222957936</v>
      </c>
      <c r="O23" s="6" t="s">
        <v>641</v>
      </c>
      <c r="P23" s="45">
        <v>32910</v>
      </c>
      <c r="Q23" s="5" t="s">
        <v>10</v>
      </c>
      <c r="R23" s="9" t="s">
        <v>190</v>
      </c>
      <c r="S23" s="9" t="s">
        <v>191</v>
      </c>
      <c r="T23" s="9" t="s">
        <v>183</v>
      </c>
      <c r="U23" s="10"/>
      <c r="V23" s="10"/>
      <c r="W23" s="10"/>
      <c r="X23" s="10"/>
      <c r="Y23" s="10"/>
    </row>
    <row r="24" spans="1:25" ht="15" customHeight="1" x14ac:dyDescent="0.25">
      <c r="A24" s="27">
        <v>1108337248</v>
      </c>
      <c r="B24" s="9" t="s">
        <v>665</v>
      </c>
      <c r="C24" s="27" t="s">
        <v>6</v>
      </c>
      <c r="D24" s="46">
        <v>46118</v>
      </c>
      <c r="E24" s="45">
        <v>46188</v>
      </c>
      <c r="F24" s="9" t="s">
        <v>7</v>
      </c>
      <c r="G24" s="5" t="s">
        <v>861</v>
      </c>
      <c r="H24" s="5" t="s">
        <v>34</v>
      </c>
      <c r="I24" s="5" t="s">
        <v>225</v>
      </c>
      <c r="J24" s="40">
        <v>10</v>
      </c>
      <c r="K24" s="9" t="s">
        <v>131</v>
      </c>
      <c r="L24" s="44">
        <v>510</v>
      </c>
      <c r="M24" s="44" t="s">
        <v>158</v>
      </c>
      <c r="N24" s="5">
        <v>3246768444</v>
      </c>
      <c r="O24" s="13" t="s">
        <v>683</v>
      </c>
      <c r="P24" s="45">
        <v>39017</v>
      </c>
      <c r="Q24" s="15" t="s">
        <v>10</v>
      </c>
      <c r="R24" s="9" t="s">
        <v>197</v>
      </c>
      <c r="S24" s="9" t="s">
        <v>192</v>
      </c>
      <c r="T24" s="9" t="s">
        <v>157</v>
      </c>
      <c r="U24" s="10"/>
      <c r="V24" s="10"/>
      <c r="W24" s="10"/>
      <c r="X24" s="10"/>
      <c r="Y24" s="10"/>
    </row>
    <row r="25" spans="1:25" ht="15" customHeight="1" x14ac:dyDescent="0.25">
      <c r="A25" s="9">
        <v>1123407028</v>
      </c>
      <c r="B25" s="9" t="s">
        <v>356</v>
      </c>
      <c r="C25" s="9" t="s">
        <v>236</v>
      </c>
      <c r="D25" s="47">
        <v>45874</v>
      </c>
      <c r="E25" s="45">
        <v>46189</v>
      </c>
      <c r="F25" s="9" t="s">
        <v>7</v>
      </c>
      <c r="G25" s="5" t="s">
        <v>859</v>
      </c>
      <c r="H25" s="5" t="s">
        <v>19</v>
      </c>
      <c r="I25" s="5" t="s">
        <v>772</v>
      </c>
      <c r="J25" s="41">
        <v>57</v>
      </c>
      <c r="K25" s="16" t="s">
        <v>40</v>
      </c>
      <c r="L25" s="44">
        <v>557</v>
      </c>
      <c r="M25" s="44" t="s">
        <v>40</v>
      </c>
      <c r="N25" s="5">
        <v>3216936801</v>
      </c>
      <c r="O25" s="27" t="s">
        <v>357</v>
      </c>
      <c r="P25" s="45">
        <v>33257</v>
      </c>
      <c r="Q25" s="5" t="s">
        <v>10</v>
      </c>
      <c r="R25" s="13" t="s">
        <v>190</v>
      </c>
      <c r="S25" s="13" t="s">
        <v>191</v>
      </c>
      <c r="T25" s="5" t="s">
        <v>178</v>
      </c>
      <c r="U25" s="10"/>
      <c r="V25" s="10"/>
      <c r="W25" s="10"/>
      <c r="X25" s="10"/>
      <c r="Y25" s="10"/>
    </row>
    <row r="26" spans="1:25" ht="15" customHeight="1" x14ac:dyDescent="0.25">
      <c r="A26" s="18">
        <v>11259027</v>
      </c>
      <c r="B26" s="5" t="s">
        <v>362</v>
      </c>
      <c r="C26" s="9" t="s">
        <v>237</v>
      </c>
      <c r="D26" s="45">
        <v>45910</v>
      </c>
      <c r="E26" s="45">
        <v>46189</v>
      </c>
      <c r="F26" s="9" t="s">
        <v>7</v>
      </c>
      <c r="G26" s="5" t="s">
        <v>860</v>
      </c>
      <c r="H26" s="5" t="s">
        <v>39</v>
      </c>
      <c r="I26" s="5" t="s">
        <v>768</v>
      </c>
      <c r="J26" s="40">
        <v>89</v>
      </c>
      <c r="K26" s="5" t="s">
        <v>101</v>
      </c>
      <c r="L26" s="44">
        <v>589</v>
      </c>
      <c r="M26" s="44" t="s">
        <v>101</v>
      </c>
      <c r="N26" s="6" t="s">
        <v>363</v>
      </c>
      <c r="O26" s="6" t="s">
        <v>364</v>
      </c>
      <c r="P26" s="45">
        <v>30575</v>
      </c>
      <c r="Q26" s="5" t="s">
        <v>12</v>
      </c>
      <c r="R26" s="9" t="s">
        <v>193</v>
      </c>
      <c r="S26" s="9" t="s">
        <v>192</v>
      </c>
      <c r="T26" s="9" t="s">
        <v>288</v>
      </c>
      <c r="U26" s="10"/>
      <c r="V26" s="10"/>
      <c r="W26" s="10"/>
      <c r="X26" s="10"/>
      <c r="Y26" s="10"/>
    </row>
    <row r="27" spans="1:25" ht="15" customHeight="1" x14ac:dyDescent="0.25">
      <c r="A27" s="18">
        <v>1094948553</v>
      </c>
      <c r="B27" s="5" t="s">
        <v>367</v>
      </c>
      <c r="C27" s="9" t="s">
        <v>237</v>
      </c>
      <c r="D27" s="45">
        <v>45917</v>
      </c>
      <c r="E27" s="45">
        <v>46189</v>
      </c>
      <c r="F27" s="9" t="s">
        <v>7</v>
      </c>
      <c r="G27" s="5" t="s">
        <v>861</v>
      </c>
      <c r="H27" s="5" t="s">
        <v>23</v>
      </c>
      <c r="I27" s="5" t="s">
        <v>784</v>
      </c>
      <c r="J27" s="40">
        <v>12</v>
      </c>
      <c r="K27" s="5" t="s">
        <v>91</v>
      </c>
      <c r="L27" s="44">
        <v>512</v>
      </c>
      <c r="M27" s="44" t="s">
        <v>91</v>
      </c>
      <c r="N27" s="6">
        <v>3145930088</v>
      </c>
      <c r="O27" s="6" t="s">
        <v>368</v>
      </c>
      <c r="P27" s="45">
        <v>34800</v>
      </c>
      <c r="Q27" s="5" t="s">
        <v>10</v>
      </c>
      <c r="R27" s="9" t="s">
        <v>160</v>
      </c>
      <c r="S27" s="9" t="s">
        <v>191</v>
      </c>
      <c r="T27" s="9" t="s">
        <v>167</v>
      </c>
      <c r="U27" s="10"/>
      <c r="V27" s="10"/>
      <c r="W27" s="10"/>
      <c r="X27" s="10"/>
      <c r="Y27" s="10"/>
    </row>
    <row r="28" spans="1:25" ht="15" customHeight="1" x14ac:dyDescent="0.25">
      <c r="A28" s="27">
        <v>1010042953</v>
      </c>
      <c r="B28" s="9" t="s">
        <v>391</v>
      </c>
      <c r="C28" s="9" t="s">
        <v>237</v>
      </c>
      <c r="D28" s="46">
        <v>45945</v>
      </c>
      <c r="E28" s="45">
        <v>46189</v>
      </c>
      <c r="F28" s="9" t="s">
        <v>7</v>
      </c>
      <c r="G28" s="5" t="s">
        <v>859</v>
      </c>
      <c r="H28" s="5" t="s">
        <v>19</v>
      </c>
      <c r="I28" s="5" t="s">
        <v>795</v>
      </c>
      <c r="J28" s="40">
        <v>63</v>
      </c>
      <c r="K28" s="9" t="s">
        <v>94</v>
      </c>
      <c r="L28" s="44">
        <v>563</v>
      </c>
      <c r="M28" s="44" t="s">
        <v>94</v>
      </c>
      <c r="N28" s="5">
        <v>3107136775</v>
      </c>
      <c r="O28" s="13" t="s">
        <v>392</v>
      </c>
      <c r="P28" s="45">
        <v>34923</v>
      </c>
      <c r="Q28" s="15" t="s">
        <v>10</v>
      </c>
      <c r="R28" s="9" t="s">
        <v>189</v>
      </c>
      <c r="S28" s="9" t="s">
        <v>162</v>
      </c>
      <c r="T28" s="9" t="s">
        <v>178</v>
      </c>
      <c r="U28" s="10"/>
      <c r="V28" s="10"/>
      <c r="W28" s="10"/>
      <c r="X28" s="10"/>
      <c r="Y28" s="10"/>
    </row>
    <row r="29" spans="1:25" ht="15" customHeight="1" x14ac:dyDescent="0.25">
      <c r="A29" s="18">
        <v>1116281423</v>
      </c>
      <c r="B29" s="5" t="s">
        <v>397</v>
      </c>
      <c r="C29" s="9" t="s">
        <v>236</v>
      </c>
      <c r="D29" s="45">
        <v>45951</v>
      </c>
      <c r="E29" s="45">
        <v>46189</v>
      </c>
      <c r="F29" s="9" t="s">
        <v>7</v>
      </c>
      <c r="G29" s="5" t="s">
        <v>861</v>
      </c>
      <c r="H29" s="5" t="s">
        <v>23</v>
      </c>
      <c r="I29" s="5" t="s">
        <v>798</v>
      </c>
      <c r="J29" s="40">
        <v>7</v>
      </c>
      <c r="K29" s="5" t="s">
        <v>32</v>
      </c>
      <c r="L29" s="44">
        <v>507</v>
      </c>
      <c r="M29" s="44" t="s">
        <v>32</v>
      </c>
      <c r="N29" s="6">
        <v>3182959558</v>
      </c>
      <c r="O29" s="6" t="s">
        <v>398</v>
      </c>
      <c r="P29" s="45">
        <v>36176</v>
      </c>
      <c r="Q29" s="5" t="s">
        <v>10</v>
      </c>
      <c r="R29" s="9" t="s">
        <v>190</v>
      </c>
      <c r="S29" s="9" t="s">
        <v>162</v>
      </c>
      <c r="T29" s="9" t="s">
        <v>150</v>
      </c>
      <c r="U29" s="10"/>
      <c r="V29" s="10"/>
      <c r="W29" s="10"/>
      <c r="X29" s="10"/>
      <c r="Y29" s="10"/>
    </row>
    <row r="30" spans="1:25" ht="15" customHeight="1" x14ac:dyDescent="0.25">
      <c r="A30" s="18">
        <v>1067873275</v>
      </c>
      <c r="B30" s="5" t="s">
        <v>407</v>
      </c>
      <c r="C30" s="9" t="s">
        <v>237</v>
      </c>
      <c r="D30" s="45">
        <v>45959</v>
      </c>
      <c r="E30" s="45">
        <v>46189</v>
      </c>
      <c r="F30" s="9" t="s">
        <v>7</v>
      </c>
      <c r="G30" s="5" t="s">
        <v>859</v>
      </c>
      <c r="H30" s="9" t="s">
        <v>208</v>
      </c>
      <c r="I30" s="5" t="s">
        <v>757</v>
      </c>
      <c r="J30" s="40">
        <v>79</v>
      </c>
      <c r="K30" s="5" t="s">
        <v>35</v>
      </c>
      <c r="L30" s="44">
        <v>579</v>
      </c>
      <c r="M30" s="44" t="s">
        <v>35</v>
      </c>
      <c r="N30" s="6">
        <v>3015811151</v>
      </c>
      <c r="O30" s="6" t="s">
        <v>408</v>
      </c>
      <c r="P30" s="45">
        <v>30765</v>
      </c>
      <c r="Q30" s="5" t="s">
        <v>10</v>
      </c>
      <c r="R30" s="9" t="s">
        <v>189</v>
      </c>
      <c r="S30" s="9" t="s">
        <v>162</v>
      </c>
      <c r="T30" s="9" t="s">
        <v>187</v>
      </c>
      <c r="U30" s="10"/>
      <c r="V30" s="10"/>
      <c r="W30" s="10"/>
      <c r="X30" s="10"/>
      <c r="Y30" s="10"/>
    </row>
    <row r="31" spans="1:25" ht="15" customHeight="1" x14ac:dyDescent="0.25">
      <c r="A31" s="9">
        <v>1075274395</v>
      </c>
      <c r="B31" s="9" t="s">
        <v>411</v>
      </c>
      <c r="C31" s="9" t="s">
        <v>236</v>
      </c>
      <c r="D31" s="47">
        <v>45966</v>
      </c>
      <c r="E31" s="45">
        <v>46189</v>
      </c>
      <c r="F31" s="9" t="s">
        <v>7</v>
      </c>
      <c r="G31" s="5" t="s">
        <v>860</v>
      </c>
      <c r="H31" s="5" t="s">
        <v>8</v>
      </c>
      <c r="I31" s="5" t="s">
        <v>750</v>
      </c>
      <c r="J31" s="41">
        <v>83</v>
      </c>
      <c r="K31" s="9" t="s">
        <v>83</v>
      </c>
      <c r="L31" s="44">
        <v>583</v>
      </c>
      <c r="M31" s="44" t="s">
        <v>83</v>
      </c>
      <c r="N31" s="5">
        <v>3104894240</v>
      </c>
      <c r="O31" s="13" t="s">
        <v>412</v>
      </c>
      <c r="P31" s="45">
        <v>34231</v>
      </c>
      <c r="Q31" s="9" t="s">
        <v>12</v>
      </c>
      <c r="R31" s="9" t="s">
        <v>189</v>
      </c>
      <c r="S31" s="9" t="s">
        <v>191</v>
      </c>
      <c r="T31" s="9" t="s">
        <v>154</v>
      </c>
      <c r="U31" s="10"/>
      <c r="V31" s="10"/>
      <c r="W31" s="10"/>
      <c r="X31" s="10"/>
      <c r="Y31" s="10"/>
    </row>
    <row r="32" spans="1:25" ht="15" customHeight="1" x14ac:dyDescent="0.25">
      <c r="A32" s="27">
        <v>1024461756</v>
      </c>
      <c r="B32" s="9" t="s">
        <v>415</v>
      </c>
      <c r="C32" s="27" t="s">
        <v>26</v>
      </c>
      <c r="D32" s="46">
        <v>45973</v>
      </c>
      <c r="E32" s="45">
        <v>46189</v>
      </c>
      <c r="F32" s="9" t="s">
        <v>7</v>
      </c>
      <c r="G32" s="5" t="s">
        <v>860</v>
      </c>
      <c r="H32" s="5" t="s">
        <v>17</v>
      </c>
      <c r="I32" s="5" t="s">
        <v>748</v>
      </c>
      <c r="J32" s="40">
        <v>26</v>
      </c>
      <c r="K32" s="9" t="s">
        <v>49</v>
      </c>
      <c r="L32" s="44">
        <v>526</v>
      </c>
      <c r="M32" s="44" t="s">
        <v>1177</v>
      </c>
      <c r="N32" s="5">
        <v>3107823646</v>
      </c>
      <c r="O32" s="13" t="s">
        <v>416</v>
      </c>
      <c r="P32" s="45">
        <v>31493</v>
      </c>
      <c r="Q32" s="9" t="s">
        <v>12</v>
      </c>
      <c r="R32" s="9" t="s">
        <v>190</v>
      </c>
      <c r="S32" s="9" t="s">
        <v>162</v>
      </c>
      <c r="T32" s="9" t="s">
        <v>288</v>
      </c>
      <c r="U32" s="10"/>
      <c r="V32" s="10"/>
      <c r="W32" s="10"/>
      <c r="X32" s="10"/>
      <c r="Y32" s="10"/>
    </row>
    <row r="33" spans="1:25" ht="15" customHeight="1" x14ac:dyDescent="0.25">
      <c r="A33" s="27">
        <v>1233897514</v>
      </c>
      <c r="B33" s="9" t="s">
        <v>413</v>
      </c>
      <c r="C33" s="27" t="s">
        <v>237</v>
      </c>
      <c r="D33" s="46">
        <v>45973</v>
      </c>
      <c r="E33" s="45">
        <v>46189</v>
      </c>
      <c r="F33" s="13" t="s">
        <v>7</v>
      </c>
      <c r="G33" s="5" t="s">
        <v>860</v>
      </c>
      <c r="H33" s="5" t="s">
        <v>27</v>
      </c>
      <c r="I33" s="5" t="s">
        <v>782</v>
      </c>
      <c r="J33" s="40">
        <v>25</v>
      </c>
      <c r="K33" s="13" t="s">
        <v>100</v>
      </c>
      <c r="L33" s="44">
        <v>525</v>
      </c>
      <c r="M33" s="44" t="s">
        <v>1177</v>
      </c>
      <c r="N33" s="14">
        <v>3214149422</v>
      </c>
      <c r="O33" s="27" t="s">
        <v>414</v>
      </c>
      <c r="P33" s="45">
        <v>35894</v>
      </c>
      <c r="Q33" s="11" t="s">
        <v>10</v>
      </c>
      <c r="R33" s="9" t="s">
        <v>193</v>
      </c>
      <c r="S33" s="9" t="s">
        <v>191</v>
      </c>
      <c r="T33" s="9" t="s">
        <v>288</v>
      </c>
      <c r="U33" s="10"/>
      <c r="V33" s="10"/>
      <c r="W33" s="10"/>
      <c r="X33" s="10"/>
      <c r="Y33" s="10"/>
    </row>
    <row r="34" spans="1:25" ht="15" customHeight="1" x14ac:dyDescent="0.25">
      <c r="A34" s="27">
        <v>1110490686</v>
      </c>
      <c r="B34" s="9" t="s">
        <v>417</v>
      </c>
      <c r="C34" s="9" t="s">
        <v>237</v>
      </c>
      <c r="D34" s="46">
        <v>45973</v>
      </c>
      <c r="E34" s="45">
        <v>46189</v>
      </c>
      <c r="F34" s="9" t="s">
        <v>7</v>
      </c>
      <c r="G34" s="5" t="s">
        <v>860</v>
      </c>
      <c r="H34" s="5" t="s">
        <v>39</v>
      </c>
      <c r="I34" s="5" t="s">
        <v>778</v>
      </c>
      <c r="J34" s="8">
        <v>139</v>
      </c>
      <c r="K34" s="9" t="s">
        <v>71</v>
      </c>
      <c r="L34" s="44">
        <v>639</v>
      </c>
      <c r="M34" s="44" t="s">
        <v>71</v>
      </c>
      <c r="N34" s="5">
        <v>3205094236</v>
      </c>
      <c r="O34" s="13" t="s">
        <v>418</v>
      </c>
      <c r="P34" s="45">
        <v>32771</v>
      </c>
      <c r="Q34" s="9" t="s">
        <v>12</v>
      </c>
      <c r="R34" s="9" t="s">
        <v>197</v>
      </c>
      <c r="S34" s="9" t="s">
        <v>191</v>
      </c>
      <c r="T34" s="9" t="s">
        <v>155</v>
      </c>
      <c r="U34" s="10"/>
      <c r="V34" s="10"/>
      <c r="W34" s="10"/>
      <c r="X34" s="10"/>
      <c r="Y34" s="10"/>
    </row>
    <row r="35" spans="1:25" ht="15" customHeight="1" x14ac:dyDescent="0.25">
      <c r="A35" s="27">
        <v>1085293638</v>
      </c>
      <c r="B35" s="9" t="s">
        <v>421</v>
      </c>
      <c r="C35" s="9" t="s">
        <v>237</v>
      </c>
      <c r="D35" s="46">
        <v>45973</v>
      </c>
      <c r="E35" s="45">
        <v>46189</v>
      </c>
      <c r="F35" s="9" t="s">
        <v>7</v>
      </c>
      <c r="G35" s="5" t="s">
        <v>861</v>
      </c>
      <c r="H35" s="5" t="s">
        <v>13</v>
      </c>
      <c r="I35" s="5" t="s">
        <v>781</v>
      </c>
      <c r="J35" s="40">
        <v>43</v>
      </c>
      <c r="K35" s="9" t="s">
        <v>61</v>
      </c>
      <c r="L35" s="44">
        <v>543</v>
      </c>
      <c r="M35" s="44" t="s">
        <v>61</v>
      </c>
      <c r="N35" s="5">
        <v>3168241096</v>
      </c>
      <c r="O35" s="13" t="s">
        <v>422</v>
      </c>
      <c r="P35" s="45">
        <v>33527</v>
      </c>
      <c r="Q35" s="15" t="s">
        <v>12</v>
      </c>
      <c r="R35" s="9" t="s">
        <v>160</v>
      </c>
      <c r="S35" s="9" t="s">
        <v>191</v>
      </c>
      <c r="T35" s="9" t="s">
        <v>247</v>
      </c>
      <c r="U35" s="10"/>
      <c r="V35" s="10"/>
      <c r="W35" s="10"/>
      <c r="X35" s="10"/>
      <c r="Y35" s="10"/>
    </row>
    <row r="36" spans="1:25" ht="15" customHeight="1" x14ac:dyDescent="0.25">
      <c r="A36" s="18">
        <v>1122821508</v>
      </c>
      <c r="B36" s="5" t="s">
        <v>563</v>
      </c>
      <c r="C36" s="9" t="s">
        <v>6</v>
      </c>
      <c r="D36" s="45">
        <v>46078</v>
      </c>
      <c r="E36" s="45">
        <v>46190</v>
      </c>
      <c r="F36" s="5" t="s">
        <v>7</v>
      </c>
      <c r="G36" s="5" t="s">
        <v>859</v>
      </c>
      <c r="H36" s="5" t="s">
        <v>19</v>
      </c>
      <c r="I36" s="5" t="s">
        <v>795</v>
      </c>
      <c r="J36" s="40">
        <v>63</v>
      </c>
      <c r="K36" s="5" t="s">
        <v>94</v>
      </c>
      <c r="L36" s="44">
        <v>563</v>
      </c>
      <c r="M36" s="44" t="s">
        <v>94</v>
      </c>
      <c r="N36" s="6">
        <v>3005489178</v>
      </c>
      <c r="O36" s="6" t="s">
        <v>564</v>
      </c>
      <c r="P36" s="45">
        <v>35262</v>
      </c>
      <c r="Q36" s="5" t="s">
        <v>12</v>
      </c>
      <c r="R36" s="9" t="s">
        <v>190</v>
      </c>
      <c r="S36" s="9" t="s">
        <v>192</v>
      </c>
      <c r="T36" s="9" t="s">
        <v>178</v>
      </c>
      <c r="U36" s="10"/>
      <c r="V36" s="10"/>
      <c r="W36" s="10"/>
      <c r="X36" s="10"/>
      <c r="Y36" s="10"/>
    </row>
    <row r="37" spans="1:25" ht="15" customHeight="1" x14ac:dyDescent="0.25">
      <c r="A37" s="18">
        <v>1143994402</v>
      </c>
      <c r="B37" s="5" t="s">
        <v>265</v>
      </c>
      <c r="C37" s="9" t="s">
        <v>134</v>
      </c>
      <c r="D37" s="45">
        <v>45826</v>
      </c>
      <c r="E37" s="45">
        <v>46190</v>
      </c>
      <c r="F37" s="9" t="s">
        <v>263</v>
      </c>
      <c r="G37" s="5" t="s">
        <v>214</v>
      </c>
      <c r="H37" s="5" t="s">
        <v>238</v>
      </c>
      <c r="I37" s="5" t="s">
        <v>135</v>
      </c>
      <c r="J37" s="40">
        <v>800</v>
      </c>
      <c r="K37" s="5" t="s">
        <v>136</v>
      </c>
      <c r="L37" s="44">
        <v>903</v>
      </c>
      <c r="M37" s="44" t="s">
        <v>125</v>
      </c>
      <c r="N37" s="6">
        <v>3246890317</v>
      </c>
      <c r="O37" s="6" t="s">
        <v>266</v>
      </c>
      <c r="P37" s="45">
        <v>36151</v>
      </c>
      <c r="Q37" s="5" t="s">
        <v>10</v>
      </c>
      <c r="R37" s="13" t="s">
        <v>210</v>
      </c>
      <c r="S37" s="13" t="s">
        <v>192</v>
      </c>
      <c r="T37" s="5" t="s">
        <v>157</v>
      </c>
      <c r="U37" s="10"/>
      <c r="V37" s="10"/>
      <c r="W37" s="10"/>
      <c r="X37" s="10"/>
      <c r="Y37" s="10"/>
    </row>
    <row r="38" spans="1:25" ht="15" customHeight="1" x14ac:dyDescent="0.25">
      <c r="A38" s="18">
        <v>1143955336</v>
      </c>
      <c r="B38" s="5" t="s">
        <v>267</v>
      </c>
      <c r="C38" s="9" t="s">
        <v>134</v>
      </c>
      <c r="D38" s="45">
        <v>45826</v>
      </c>
      <c r="E38" s="45">
        <v>46190</v>
      </c>
      <c r="F38" s="9" t="s">
        <v>263</v>
      </c>
      <c r="G38" s="5" t="s">
        <v>214</v>
      </c>
      <c r="H38" s="5" t="s">
        <v>238</v>
      </c>
      <c r="I38" s="5" t="s">
        <v>135</v>
      </c>
      <c r="J38" s="40">
        <v>800</v>
      </c>
      <c r="K38" s="5" t="s">
        <v>136</v>
      </c>
      <c r="L38" s="44">
        <v>903</v>
      </c>
      <c r="M38" s="44" t="s">
        <v>125</v>
      </c>
      <c r="N38" s="6">
        <v>3187647106</v>
      </c>
      <c r="O38" s="6" t="s">
        <v>268</v>
      </c>
      <c r="P38" s="45">
        <v>33999</v>
      </c>
      <c r="Q38" s="5" t="s">
        <v>10</v>
      </c>
      <c r="R38" s="13" t="s">
        <v>210</v>
      </c>
      <c r="S38" s="13" t="s">
        <v>192</v>
      </c>
      <c r="T38" s="5" t="s">
        <v>157</v>
      </c>
      <c r="U38" s="10"/>
      <c r="V38" s="10"/>
      <c r="W38" s="10"/>
      <c r="X38" s="10"/>
      <c r="Y38" s="10"/>
    </row>
    <row r="39" spans="1:25" ht="15" customHeight="1" x14ac:dyDescent="0.25">
      <c r="A39" s="18">
        <v>32111272</v>
      </c>
      <c r="B39" s="5" t="s">
        <v>874</v>
      </c>
      <c r="C39" s="9" t="s">
        <v>6</v>
      </c>
      <c r="D39" s="45">
        <v>46134</v>
      </c>
      <c r="E39" s="45">
        <v>46190</v>
      </c>
      <c r="F39" s="5" t="s">
        <v>7</v>
      </c>
      <c r="G39" s="5" t="s">
        <v>860</v>
      </c>
      <c r="H39" s="5" t="s">
        <v>55</v>
      </c>
      <c r="I39" s="5" t="s">
        <v>770</v>
      </c>
      <c r="J39" s="8">
        <v>101</v>
      </c>
      <c r="K39" s="5" t="s">
        <v>47</v>
      </c>
      <c r="L39" s="44">
        <v>601</v>
      </c>
      <c r="M39" s="44" t="s">
        <v>47</v>
      </c>
      <c r="N39" s="6">
        <v>3122649325</v>
      </c>
      <c r="O39" s="6" t="s">
        <v>856</v>
      </c>
      <c r="P39" s="45">
        <v>31216</v>
      </c>
      <c r="Q39" s="5" t="s">
        <v>10</v>
      </c>
      <c r="R39" s="9" t="s">
        <v>166</v>
      </c>
      <c r="S39" s="9" t="s">
        <v>191</v>
      </c>
      <c r="T39" s="9" t="s">
        <v>161</v>
      </c>
      <c r="U39" s="10"/>
      <c r="V39" s="10"/>
      <c r="W39" s="10"/>
      <c r="X39" s="10"/>
      <c r="Y39" s="10"/>
    </row>
    <row r="40" spans="1:25" ht="15" customHeight="1" x14ac:dyDescent="0.25">
      <c r="A40" s="9">
        <v>1144188816</v>
      </c>
      <c r="B40" s="9" t="s">
        <v>1057</v>
      </c>
      <c r="C40" s="9" t="s">
        <v>33</v>
      </c>
      <c r="D40" s="47">
        <v>46176</v>
      </c>
      <c r="E40" s="45">
        <v>46190</v>
      </c>
      <c r="F40" s="9" t="s">
        <v>7</v>
      </c>
      <c r="G40" s="9" t="s">
        <v>861</v>
      </c>
      <c r="H40" s="9" t="s">
        <v>29</v>
      </c>
      <c r="I40" s="5" t="s">
        <v>1045</v>
      </c>
      <c r="J40" s="28">
        <v>600</v>
      </c>
      <c r="K40" s="9" t="s">
        <v>143</v>
      </c>
      <c r="L40" s="44">
        <v>901</v>
      </c>
      <c r="M40" s="44" t="s">
        <v>7</v>
      </c>
      <c r="N40" s="5">
        <v>3186229374</v>
      </c>
      <c r="O40" s="13" t="s">
        <v>1051</v>
      </c>
      <c r="P40" s="45">
        <v>34943</v>
      </c>
      <c r="Q40" s="9" t="s">
        <v>10</v>
      </c>
      <c r="R40" s="14" t="s">
        <v>160</v>
      </c>
      <c r="S40" s="14" t="s">
        <v>191</v>
      </c>
      <c r="T40" s="14" t="s">
        <v>157</v>
      </c>
      <c r="U40" s="10"/>
      <c r="V40" s="10"/>
      <c r="W40" s="10"/>
      <c r="X40" s="10"/>
      <c r="Y40" s="10"/>
    </row>
    <row r="41" spans="1:25" ht="15" customHeight="1" x14ac:dyDescent="0.25">
      <c r="A41" s="18">
        <v>1115914424</v>
      </c>
      <c r="B41" s="5" t="s">
        <v>913</v>
      </c>
      <c r="C41" s="9" t="s">
        <v>6</v>
      </c>
      <c r="D41" s="45">
        <v>46141</v>
      </c>
      <c r="E41" s="45">
        <v>46191</v>
      </c>
      <c r="F41" s="5" t="s">
        <v>7</v>
      </c>
      <c r="G41" s="5" t="s">
        <v>860</v>
      </c>
      <c r="H41" s="5" t="s">
        <v>14</v>
      </c>
      <c r="I41" s="5" t="s">
        <v>761</v>
      </c>
      <c r="J41" s="8">
        <v>126</v>
      </c>
      <c r="K41" s="5" t="s">
        <v>70</v>
      </c>
      <c r="L41" s="44">
        <v>626</v>
      </c>
      <c r="M41" s="44" t="s">
        <v>70</v>
      </c>
      <c r="N41" s="12">
        <v>3133719585</v>
      </c>
      <c r="O41" s="12" t="s">
        <v>887</v>
      </c>
      <c r="P41" s="45">
        <v>34028</v>
      </c>
      <c r="Q41" s="5" t="s">
        <v>12</v>
      </c>
      <c r="R41" s="9" t="s">
        <v>190</v>
      </c>
      <c r="S41" s="9" t="s">
        <v>191</v>
      </c>
      <c r="T41" s="9" t="s">
        <v>183</v>
      </c>
      <c r="U41" s="10"/>
      <c r="V41" s="10"/>
      <c r="W41" s="10"/>
      <c r="X41" s="10"/>
      <c r="Y41" s="10"/>
    </row>
    <row r="42" spans="1:25" ht="15" customHeight="1" x14ac:dyDescent="0.25">
      <c r="A42" s="18">
        <v>72336987</v>
      </c>
      <c r="B42" s="5" t="s">
        <v>904</v>
      </c>
      <c r="C42" s="9" t="s">
        <v>6</v>
      </c>
      <c r="D42" s="45">
        <v>46141</v>
      </c>
      <c r="E42" s="45">
        <v>46191</v>
      </c>
      <c r="F42" s="5" t="s">
        <v>7</v>
      </c>
      <c r="G42" s="5" t="s">
        <v>859</v>
      </c>
      <c r="H42" s="9" t="s">
        <v>208</v>
      </c>
      <c r="I42" s="5" t="s">
        <v>776</v>
      </c>
      <c r="J42" s="8">
        <v>132</v>
      </c>
      <c r="K42" s="5" t="s">
        <v>146</v>
      </c>
      <c r="L42" s="44">
        <v>632</v>
      </c>
      <c r="M42" s="44" t="s">
        <v>146</v>
      </c>
      <c r="N42" s="12">
        <v>3145137834</v>
      </c>
      <c r="O42" s="12" t="s">
        <v>878</v>
      </c>
      <c r="P42" s="45">
        <v>31160</v>
      </c>
      <c r="Q42" s="5" t="s">
        <v>12</v>
      </c>
      <c r="R42" s="9" t="s">
        <v>168</v>
      </c>
      <c r="S42" s="9" t="s">
        <v>192</v>
      </c>
      <c r="T42" s="9" t="s">
        <v>198</v>
      </c>
      <c r="U42" s="10"/>
      <c r="V42" s="10"/>
      <c r="W42" s="10"/>
      <c r="X42" s="10"/>
      <c r="Y42" s="10"/>
    </row>
    <row r="43" spans="1:25" ht="15" customHeight="1" x14ac:dyDescent="0.25">
      <c r="A43" s="18">
        <v>1094920264</v>
      </c>
      <c r="B43" s="5" t="s">
        <v>635</v>
      </c>
      <c r="C43" s="9" t="s">
        <v>6</v>
      </c>
      <c r="D43" s="45">
        <v>46106</v>
      </c>
      <c r="E43" s="45">
        <v>46192</v>
      </c>
      <c r="F43" s="5" t="s">
        <v>7</v>
      </c>
      <c r="G43" s="5" t="s">
        <v>861</v>
      </c>
      <c r="H43" s="5" t="s">
        <v>23</v>
      </c>
      <c r="I43" s="5" t="s">
        <v>834</v>
      </c>
      <c r="J43" s="40">
        <v>77</v>
      </c>
      <c r="K43" s="5" t="s">
        <v>88</v>
      </c>
      <c r="L43" s="44">
        <v>577</v>
      </c>
      <c r="M43" s="44" t="s">
        <v>88</v>
      </c>
      <c r="N43" s="6">
        <v>3132869887</v>
      </c>
      <c r="O43" s="6" t="s">
        <v>650</v>
      </c>
      <c r="P43" s="45">
        <v>33160</v>
      </c>
      <c r="Q43" s="5" t="s">
        <v>12</v>
      </c>
      <c r="R43" s="9" t="s">
        <v>180</v>
      </c>
      <c r="S43" s="9" t="s">
        <v>162</v>
      </c>
      <c r="T43" s="9" t="s">
        <v>167</v>
      </c>
      <c r="U43" s="10"/>
      <c r="V43" s="10"/>
      <c r="W43" s="10"/>
      <c r="X43" s="10"/>
      <c r="Y43" s="10"/>
    </row>
    <row r="44" spans="1:25" ht="15" customHeight="1" x14ac:dyDescent="0.25">
      <c r="A44" s="18">
        <v>1110563550</v>
      </c>
      <c r="B44" s="5" t="s">
        <v>540</v>
      </c>
      <c r="C44" s="9" t="s">
        <v>236</v>
      </c>
      <c r="D44" s="45">
        <v>46071</v>
      </c>
      <c r="E44" s="45">
        <v>46192</v>
      </c>
      <c r="F44" s="9" t="s">
        <v>7</v>
      </c>
      <c r="G44" s="5" t="s">
        <v>860</v>
      </c>
      <c r="H44" s="5" t="s">
        <v>39</v>
      </c>
      <c r="I44" s="5" t="s">
        <v>821</v>
      </c>
      <c r="J44" s="40">
        <v>97</v>
      </c>
      <c r="K44" s="5" t="s">
        <v>97</v>
      </c>
      <c r="L44" s="44">
        <v>597</v>
      </c>
      <c r="M44" s="44" t="s">
        <v>97</v>
      </c>
      <c r="N44" s="6">
        <v>3012647000</v>
      </c>
      <c r="O44" s="6" t="s">
        <v>541</v>
      </c>
      <c r="P44" s="45">
        <v>34928</v>
      </c>
      <c r="Q44" s="5" t="s">
        <v>12</v>
      </c>
      <c r="R44" s="9" t="s">
        <v>197</v>
      </c>
      <c r="S44" s="9" t="s">
        <v>192</v>
      </c>
      <c r="T44" s="9" t="s">
        <v>155</v>
      </c>
      <c r="U44" s="10"/>
      <c r="V44" s="10"/>
      <c r="W44" s="10"/>
      <c r="X44" s="10"/>
      <c r="Y44" s="10"/>
    </row>
    <row r="45" spans="1:25" ht="15" customHeight="1" x14ac:dyDescent="0.25">
      <c r="A45" s="27">
        <v>1064838127</v>
      </c>
      <c r="B45" s="9" t="s">
        <v>386</v>
      </c>
      <c r="C45" s="9" t="s">
        <v>236</v>
      </c>
      <c r="D45" s="46">
        <v>45938</v>
      </c>
      <c r="E45" s="45">
        <v>46193</v>
      </c>
      <c r="F45" s="13" t="s">
        <v>7</v>
      </c>
      <c r="G45" s="5" t="s">
        <v>860</v>
      </c>
      <c r="H45" s="5" t="s">
        <v>21</v>
      </c>
      <c r="I45" s="5" t="s">
        <v>760</v>
      </c>
      <c r="J45" s="7">
        <v>118</v>
      </c>
      <c r="K45" s="13" t="s">
        <v>93</v>
      </c>
      <c r="L45" s="44">
        <v>618</v>
      </c>
      <c r="M45" s="44" t="s">
        <v>93</v>
      </c>
      <c r="N45" s="14">
        <v>3229016347</v>
      </c>
      <c r="O45" s="14" t="s">
        <v>387</v>
      </c>
      <c r="P45" s="45">
        <v>32437</v>
      </c>
      <c r="Q45" s="11" t="s">
        <v>12</v>
      </c>
      <c r="R45" s="9" t="s">
        <v>190</v>
      </c>
      <c r="S45" s="9" t="s">
        <v>191</v>
      </c>
      <c r="T45" s="9" t="s">
        <v>177</v>
      </c>
      <c r="U45" s="10"/>
      <c r="V45" s="10"/>
      <c r="W45" s="10"/>
      <c r="X45" s="10"/>
      <c r="Y45" s="10"/>
    </row>
    <row r="46" spans="1:25" ht="15" customHeight="1" x14ac:dyDescent="0.25">
      <c r="A46" s="9">
        <v>1059908739</v>
      </c>
      <c r="B46" s="9" t="s">
        <v>306</v>
      </c>
      <c r="C46" s="9" t="s">
        <v>6</v>
      </c>
      <c r="D46" s="47">
        <v>46148</v>
      </c>
      <c r="E46" s="45">
        <v>46193</v>
      </c>
      <c r="F46" s="9" t="s">
        <v>7</v>
      </c>
      <c r="G46" s="9" t="s">
        <v>861</v>
      </c>
      <c r="H46" s="5" t="s">
        <v>29</v>
      </c>
      <c r="I46" s="5" t="s">
        <v>742</v>
      </c>
      <c r="J46" s="28">
        <v>129</v>
      </c>
      <c r="K46" s="9" t="s">
        <v>141</v>
      </c>
      <c r="L46" s="44">
        <v>629</v>
      </c>
      <c r="M46" s="44" t="s">
        <v>1173</v>
      </c>
      <c r="N46" s="5">
        <v>3117503115</v>
      </c>
      <c r="O46" s="13" t="s">
        <v>307</v>
      </c>
      <c r="P46" s="45">
        <v>33148</v>
      </c>
      <c r="Q46" s="9" t="s">
        <v>10</v>
      </c>
      <c r="R46" s="9" t="s">
        <v>190</v>
      </c>
      <c r="S46" s="9" t="s">
        <v>191</v>
      </c>
      <c r="T46" s="9" t="s">
        <v>151</v>
      </c>
      <c r="U46" s="10"/>
      <c r="V46" s="10"/>
      <c r="W46" s="10"/>
      <c r="X46" s="10"/>
      <c r="Y46" s="10"/>
    </row>
    <row r="47" spans="1:25" ht="15" customHeight="1" x14ac:dyDescent="0.25">
      <c r="A47" s="27">
        <v>1087185918</v>
      </c>
      <c r="B47" s="9" t="s">
        <v>948</v>
      </c>
      <c r="C47" s="27" t="s">
        <v>33</v>
      </c>
      <c r="D47" s="46">
        <v>46148</v>
      </c>
      <c r="E47" s="45">
        <v>46196</v>
      </c>
      <c r="F47" s="9" t="s">
        <v>7</v>
      </c>
      <c r="G47" s="9" t="s">
        <v>861</v>
      </c>
      <c r="H47" s="5" t="s">
        <v>13</v>
      </c>
      <c r="I47" s="5" t="s">
        <v>1045</v>
      </c>
      <c r="J47" s="8">
        <v>600</v>
      </c>
      <c r="K47" s="16" t="s">
        <v>80</v>
      </c>
      <c r="L47" s="44">
        <v>901</v>
      </c>
      <c r="M47" s="44" t="s">
        <v>7</v>
      </c>
      <c r="N47" s="5">
        <v>3028232813</v>
      </c>
      <c r="O47" s="13" t="s">
        <v>939</v>
      </c>
      <c r="P47" s="45">
        <v>33288</v>
      </c>
      <c r="Q47" s="15" t="s">
        <v>12</v>
      </c>
      <c r="R47" s="9" t="s">
        <v>189</v>
      </c>
      <c r="S47" s="9" t="s">
        <v>192</v>
      </c>
      <c r="T47" s="9" t="s">
        <v>247</v>
      </c>
      <c r="U47" s="10"/>
      <c r="V47" s="10"/>
      <c r="W47" s="10"/>
      <c r="X47" s="10"/>
      <c r="Y47" s="10"/>
    </row>
    <row r="48" spans="1:25" ht="15" customHeight="1" x14ac:dyDescent="0.25">
      <c r="A48" s="18">
        <v>16932344</v>
      </c>
      <c r="B48" s="5" t="s">
        <v>484</v>
      </c>
      <c r="C48" s="9" t="s">
        <v>236</v>
      </c>
      <c r="D48" s="45">
        <v>46050</v>
      </c>
      <c r="E48" s="45">
        <v>46198</v>
      </c>
      <c r="F48" s="5" t="s">
        <v>7</v>
      </c>
      <c r="G48" s="5" t="s">
        <v>861</v>
      </c>
      <c r="H48" s="5" t="s">
        <v>29</v>
      </c>
      <c r="I48" s="5" t="s">
        <v>816</v>
      </c>
      <c r="J48" s="40">
        <v>160</v>
      </c>
      <c r="K48" s="5" t="s">
        <v>199</v>
      </c>
      <c r="L48" s="44">
        <v>664</v>
      </c>
      <c r="M48" s="44" t="s">
        <v>158</v>
      </c>
      <c r="N48" s="12">
        <v>3105190363</v>
      </c>
      <c r="O48" s="12" t="s">
        <v>485</v>
      </c>
      <c r="P48" s="45">
        <v>29611</v>
      </c>
      <c r="Q48" s="5" t="s">
        <v>12</v>
      </c>
      <c r="R48" s="9" t="s">
        <v>190</v>
      </c>
      <c r="S48" s="9" t="s">
        <v>162</v>
      </c>
      <c r="T48" s="9" t="s">
        <v>157</v>
      </c>
      <c r="U48" s="10"/>
      <c r="V48" s="10"/>
      <c r="W48" s="10"/>
      <c r="X48" s="10"/>
      <c r="Y48" s="10"/>
    </row>
    <row r="49" spans="1:25" ht="15" customHeight="1" x14ac:dyDescent="0.25">
      <c r="A49" s="18">
        <v>1110577426</v>
      </c>
      <c r="B49" s="5" t="s">
        <v>697</v>
      </c>
      <c r="C49" s="27" t="s">
        <v>26</v>
      </c>
      <c r="D49" s="45">
        <v>46127</v>
      </c>
      <c r="E49" s="45">
        <v>46198</v>
      </c>
      <c r="F49" s="9" t="s">
        <v>7</v>
      </c>
      <c r="G49" s="5" t="s">
        <v>860</v>
      </c>
      <c r="H49" s="5" t="s">
        <v>39</v>
      </c>
      <c r="I49" s="5" t="s">
        <v>821</v>
      </c>
      <c r="J49" s="40">
        <v>97</v>
      </c>
      <c r="K49" s="5" t="s">
        <v>97</v>
      </c>
      <c r="L49" s="44">
        <v>597</v>
      </c>
      <c r="M49" s="44" t="s">
        <v>97</v>
      </c>
      <c r="N49" s="6">
        <v>3176702237</v>
      </c>
      <c r="O49" s="6" t="s">
        <v>722</v>
      </c>
      <c r="P49" s="45">
        <v>35363</v>
      </c>
      <c r="Q49" s="5" t="s">
        <v>12</v>
      </c>
      <c r="R49" s="9" t="s">
        <v>189</v>
      </c>
      <c r="S49" s="9" t="s">
        <v>191</v>
      </c>
      <c r="T49" s="9" t="s">
        <v>155</v>
      </c>
      <c r="U49" s="10"/>
      <c r="V49" s="10"/>
      <c r="W49" s="10"/>
      <c r="X49" s="10"/>
      <c r="Y49" s="10"/>
    </row>
    <row r="50" spans="1:25" ht="15" customHeight="1" x14ac:dyDescent="0.25">
      <c r="A50" s="18">
        <v>38614765</v>
      </c>
      <c r="B50" s="5" t="s">
        <v>341</v>
      </c>
      <c r="C50" s="9" t="s">
        <v>127</v>
      </c>
      <c r="D50" s="45">
        <v>45889</v>
      </c>
      <c r="E50" s="45">
        <v>46203</v>
      </c>
      <c r="F50" s="13" t="s">
        <v>244</v>
      </c>
      <c r="G50" s="5" t="s">
        <v>213</v>
      </c>
      <c r="H50" s="5" t="s">
        <v>238</v>
      </c>
      <c r="I50" s="5" t="s">
        <v>282</v>
      </c>
      <c r="J50" s="40">
        <v>600</v>
      </c>
      <c r="K50" s="13" t="s">
        <v>213</v>
      </c>
      <c r="L50" s="44">
        <v>901</v>
      </c>
      <c r="M50" s="44" t="s">
        <v>7</v>
      </c>
      <c r="N50" s="6">
        <v>3152692652</v>
      </c>
      <c r="O50" s="6" t="s">
        <v>342</v>
      </c>
      <c r="P50" s="45">
        <v>30463</v>
      </c>
      <c r="Q50" s="5" t="s">
        <v>10</v>
      </c>
      <c r="R50" s="13" t="s">
        <v>160</v>
      </c>
      <c r="S50" s="13" t="s">
        <v>191</v>
      </c>
      <c r="T50" s="5" t="s">
        <v>157</v>
      </c>
      <c r="U50" s="10"/>
      <c r="V50" s="10"/>
      <c r="W50" s="10"/>
      <c r="X50" s="10"/>
      <c r="Y50" s="10"/>
    </row>
    <row r="51" spans="1:25" ht="15" customHeight="1" x14ac:dyDescent="0.25">
      <c r="A51" s="18">
        <v>1000212928</v>
      </c>
      <c r="B51" s="5" t="s">
        <v>242</v>
      </c>
      <c r="C51" s="9" t="s">
        <v>264</v>
      </c>
      <c r="D51" s="45">
        <v>46042</v>
      </c>
      <c r="E51" s="45">
        <v>46203</v>
      </c>
      <c r="F51" s="9" t="s">
        <v>246</v>
      </c>
      <c r="G51" s="5" t="s">
        <v>212</v>
      </c>
      <c r="H51" s="5" t="s">
        <v>238</v>
      </c>
      <c r="I51" s="5" t="s">
        <v>282</v>
      </c>
      <c r="J51" s="40">
        <v>600</v>
      </c>
      <c r="K51" s="5" t="s">
        <v>212</v>
      </c>
      <c r="L51" s="44">
        <v>901</v>
      </c>
      <c r="M51" s="44" t="s">
        <v>7</v>
      </c>
      <c r="N51" s="6">
        <v>3016478853</v>
      </c>
      <c r="O51" s="6" t="s">
        <v>243</v>
      </c>
      <c r="P51" s="45">
        <v>36981</v>
      </c>
      <c r="Q51" s="5" t="s">
        <v>10</v>
      </c>
      <c r="R51" s="13" t="s">
        <v>190</v>
      </c>
      <c r="S51" s="13" t="s">
        <v>192</v>
      </c>
      <c r="T51" s="5" t="s">
        <v>157</v>
      </c>
      <c r="U51" s="10"/>
      <c r="V51" s="10"/>
      <c r="W51" s="10"/>
      <c r="X51" s="10"/>
      <c r="Y51" s="10"/>
    </row>
    <row r="52" spans="1:25" ht="15" customHeight="1" x14ac:dyDescent="0.25">
      <c r="A52" s="27">
        <v>1083897409</v>
      </c>
      <c r="B52" s="9" t="s">
        <v>339</v>
      </c>
      <c r="C52" s="27" t="s">
        <v>26</v>
      </c>
      <c r="D52" s="46">
        <v>46007</v>
      </c>
      <c r="E52" s="45">
        <v>46203</v>
      </c>
      <c r="F52" s="9" t="s">
        <v>7</v>
      </c>
      <c r="G52" s="5" t="s">
        <v>860</v>
      </c>
      <c r="H52" s="5" t="s">
        <v>8</v>
      </c>
      <c r="I52" s="5" t="s">
        <v>759</v>
      </c>
      <c r="J52" s="40">
        <v>84</v>
      </c>
      <c r="K52" s="9" t="s">
        <v>56</v>
      </c>
      <c r="L52" s="44">
        <v>584</v>
      </c>
      <c r="M52" s="44" t="s">
        <v>56</v>
      </c>
      <c r="N52" s="5">
        <v>3104674627</v>
      </c>
      <c r="O52" s="13" t="s">
        <v>340</v>
      </c>
      <c r="P52" s="45">
        <v>33819</v>
      </c>
      <c r="Q52" s="15" t="s">
        <v>12</v>
      </c>
      <c r="R52" s="13" t="s">
        <v>189</v>
      </c>
      <c r="S52" s="13" t="s">
        <v>191</v>
      </c>
      <c r="T52" s="5" t="s">
        <v>154</v>
      </c>
      <c r="U52" s="10"/>
      <c r="V52" s="10"/>
      <c r="W52" s="10"/>
      <c r="X52" s="10"/>
      <c r="Y52" s="10"/>
    </row>
    <row r="53" spans="1:25" ht="15" customHeight="1" x14ac:dyDescent="0.25">
      <c r="A53" s="18">
        <v>52371478</v>
      </c>
      <c r="B53" s="5" t="s">
        <v>1137</v>
      </c>
      <c r="C53" s="9" t="s">
        <v>259</v>
      </c>
      <c r="D53" s="45">
        <v>46197</v>
      </c>
      <c r="E53" s="45">
        <v>46203</v>
      </c>
      <c r="F53" s="9" t="s">
        <v>7</v>
      </c>
      <c r="G53" s="5" t="s">
        <v>860</v>
      </c>
      <c r="H53" s="5" t="s">
        <v>39</v>
      </c>
      <c r="I53" s="5" t="s">
        <v>786</v>
      </c>
      <c r="J53" s="8">
        <v>117</v>
      </c>
      <c r="K53" s="5" t="s">
        <v>107</v>
      </c>
      <c r="L53" s="44">
        <v>617</v>
      </c>
      <c r="M53" s="44" t="s">
        <v>107</v>
      </c>
      <c r="N53" s="6">
        <v>3113777541</v>
      </c>
      <c r="O53" s="6" t="s">
        <v>1114</v>
      </c>
      <c r="P53" s="45">
        <v>28355</v>
      </c>
      <c r="Q53" s="5" t="s">
        <v>10</v>
      </c>
      <c r="R53" s="14" t="s">
        <v>193</v>
      </c>
      <c r="S53" s="14" t="s">
        <v>192</v>
      </c>
      <c r="T53" s="14" t="s">
        <v>155</v>
      </c>
      <c r="U53" s="10"/>
      <c r="V53" s="10"/>
      <c r="W53" s="10"/>
      <c r="X53" s="10"/>
      <c r="Y53" s="10"/>
    </row>
    <row r="55" spans="1:25" ht="15" customHeight="1" x14ac:dyDescent="0.25">
      <c r="A55" s="51">
        <f>+COUNT(A2:A53)</f>
        <v>52</v>
      </c>
    </row>
  </sheetData>
  <autoFilter ref="A1:Z1" xr:uid="{119D4346-EB9B-4C4E-8231-195FF4838808}"/>
  <conditionalFormatting sqref="A2">
    <cfRule type="duplicateValues" dxfId="470" priority="614"/>
    <cfRule type="duplicateValues" dxfId="469" priority="615"/>
    <cfRule type="duplicateValues" dxfId="468" priority="616"/>
    <cfRule type="duplicateValues" dxfId="467" priority="620"/>
    <cfRule type="duplicateValues" dxfId="466" priority="621"/>
    <cfRule type="duplicateValues" dxfId="465" priority="622"/>
    <cfRule type="duplicateValues" dxfId="464" priority="623"/>
    <cfRule type="duplicateValues" dxfId="463" priority="624"/>
    <cfRule type="duplicateValues" dxfId="462" priority="625"/>
    <cfRule type="duplicateValues" dxfId="461" priority="626"/>
    <cfRule type="duplicateValues" dxfId="460" priority="627"/>
    <cfRule type="duplicateValues" dxfId="459" priority="628"/>
    <cfRule type="duplicateValues" dxfId="458" priority="629"/>
    <cfRule type="duplicateValues" dxfId="457" priority="630"/>
    <cfRule type="duplicateValues" dxfId="456" priority="631"/>
    <cfRule type="duplicateValues" dxfId="455" priority="632"/>
    <cfRule type="duplicateValues" dxfId="454" priority="633"/>
    <cfRule type="duplicateValues" dxfId="453" priority="634"/>
    <cfRule type="duplicateValues" dxfId="452" priority="635"/>
  </conditionalFormatting>
  <conditionalFormatting sqref="A3">
    <cfRule type="duplicateValues" dxfId="451" priority="603"/>
    <cfRule type="duplicateValues" dxfId="450" priority="604"/>
    <cfRule type="duplicateValues" dxfId="449" priority="605"/>
    <cfRule type="duplicateValues" dxfId="448" priority="612"/>
    <cfRule type="duplicateValues" dxfId="447" priority="613"/>
  </conditionalFormatting>
  <conditionalFormatting sqref="A4">
    <cfRule type="duplicateValues" dxfId="446" priority="583"/>
    <cfRule type="duplicateValues" dxfId="445" priority="584"/>
    <cfRule type="duplicateValues" dxfId="444" priority="585"/>
    <cfRule type="duplicateValues" dxfId="443" priority="586"/>
    <cfRule type="duplicateValues" dxfId="442" priority="587"/>
    <cfRule type="duplicateValues" dxfId="441" priority="588"/>
    <cfRule type="duplicateValues" dxfId="440" priority="589"/>
    <cfRule type="duplicateValues" dxfId="439" priority="590"/>
    <cfRule type="duplicateValues" dxfId="438" priority="591"/>
    <cfRule type="duplicateValues" dxfId="437" priority="592"/>
    <cfRule type="duplicateValues" dxfId="436" priority="593"/>
    <cfRule type="duplicateValues" dxfId="435" priority="594"/>
    <cfRule type="duplicateValues" dxfId="434" priority="595"/>
    <cfRule type="duplicateValues" dxfId="433" priority="596"/>
    <cfRule type="duplicateValues" dxfId="432" priority="597"/>
    <cfRule type="duplicateValues" dxfId="431" priority="598"/>
  </conditionalFormatting>
  <conditionalFormatting sqref="A5">
    <cfRule type="duplicateValues" dxfId="430" priority="563"/>
    <cfRule type="duplicateValues" dxfId="429" priority="564"/>
    <cfRule type="duplicateValues" dxfId="428" priority="565"/>
    <cfRule type="duplicateValues" dxfId="427" priority="569"/>
    <cfRule type="duplicateValues" dxfId="426" priority="570"/>
    <cfRule type="duplicateValues" dxfId="425" priority="571"/>
    <cfRule type="duplicateValues" dxfId="424" priority="572"/>
    <cfRule type="duplicateValues" dxfId="423" priority="573"/>
    <cfRule type="duplicateValues" dxfId="422" priority="574"/>
    <cfRule type="duplicateValues" dxfId="421" priority="575"/>
    <cfRule type="duplicateValues" dxfId="420" priority="576"/>
    <cfRule type="duplicateValues" dxfId="419" priority="577"/>
    <cfRule type="duplicateValues" dxfId="418" priority="578"/>
    <cfRule type="duplicateValues" dxfId="417" priority="579"/>
    <cfRule type="duplicateValues" dxfId="416" priority="580"/>
    <cfRule type="duplicateValues" dxfId="415" priority="581"/>
  </conditionalFormatting>
  <conditionalFormatting sqref="A6">
    <cfRule type="duplicateValues" dxfId="414" priority="543"/>
    <cfRule type="duplicateValues" dxfId="413" priority="544"/>
    <cfRule type="duplicateValues" dxfId="412" priority="545"/>
    <cfRule type="duplicateValues" dxfId="411" priority="550"/>
    <cfRule type="duplicateValues" dxfId="410" priority="551"/>
    <cfRule type="duplicateValues" dxfId="409" priority="552"/>
    <cfRule type="duplicateValues" dxfId="408" priority="553"/>
    <cfRule type="duplicateValues" dxfId="407" priority="554"/>
    <cfRule type="duplicateValues" dxfId="406" priority="555"/>
    <cfRule type="duplicateValues" dxfId="405" priority="556"/>
    <cfRule type="duplicateValues" dxfId="404" priority="557"/>
    <cfRule type="duplicateValues" dxfId="403" priority="558"/>
    <cfRule type="duplicateValues" dxfId="402" priority="559"/>
    <cfRule type="duplicateValues" dxfId="401" priority="560"/>
    <cfRule type="duplicateValues" dxfId="400" priority="561"/>
    <cfRule type="duplicateValues" dxfId="399" priority="562"/>
  </conditionalFormatting>
  <conditionalFormatting sqref="A7">
    <cfRule type="duplicateValues" dxfId="398" priority="524"/>
    <cfRule type="duplicateValues" dxfId="397" priority="525"/>
    <cfRule type="duplicateValues" dxfId="396" priority="529"/>
    <cfRule type="duplicateValues" dxfId="395" priority="530"/>
    <cfRule type="duplicateValues" dxfId="394" priority="531"/>
    <cfRule type="duplicateValues" dxfId="393" priority="532"/>
    <cfRule type="duplicateValues" dxfId="392" priority="533"/>
    <cfRule type="duplicateValues" dxfId="391" priority="534"/>
    <cfRule type="duplicateValues" dxfId="390" priority="535"/>
    <cfRule type="duplicateValues" dxfId="389" priority="536"/>
    <cfRule type="duplicateValues" dxfId="388" priority="537"/>
    <cfRule type="duplicateValues" dxfId="387" priority="538"/>
    <cfRule type="duplicateValues" dxfId="386" priority="539"/>
    <cfRule type="duplicateValues" dxfId="385" priority="540"/>
    <cfRule type="duplicateValues" dxfId="384" priority="541"/>
  </conditionalFormatting>
  <conditionalFormatting sqref="A8">
    <cfRule type="duplicateValues" dxfId="383" priority="517"/>
    <cfRule type="duplicateValues" dxfId="382" priority="518"/>
    <cfRule type="duplicateValues" dxfId="381" priority="523"/>
  </conditionalFormatting>
  <conditionalFormatting sqref="A9">
    <cfRule type="duplicateValues" dxfId="380" priority="508"/>
    <cfRule type="duplicateValues" dxfId="379" priority="509"/>
    <cfRule type="duplicateValues" dxfId="378" priority="510"/>
    <cfRule type="duplicateValues" dxfId="377" priority="514"/>
    <cfRule type="duplicateValues" dxfId="376" priority="515"/>
  </conditionalFormatting>
  <conditionalFormatting sqref="A10">
    <cfRule type="duplicateValues" dxfId="375" priority="486"/>
    <cfRule type="duplicateValues" dxfId="374" priority="487"/>
    <cfRule type="duplicateValues" dxfId="373" priority="488"/>
    <cfRule type="duplicateValues" dxfId="372" priority="492"/>
    <cfRule type="duplicateValues" dxfId="371" priority="493"/>
    <cfRule type="duplicateValues" dxfId="370" priority="494"/>
    <cfRule type="duplicateValues" dxfId="369" priority="495"/>
    <cfRule type="duplicateValues" dxfId="368" priority="496"/>
    <cfRule type="duplicateValues" dxfId="367" priority="497"/>
    <cfRule type="duplicateValues" dxfId="366" priority="498"/>
    <cfRule type="duplicateValues" dxfId="365" priority="499"/>
    <cfRule type="duplicateValues" dxfId="364" priority="500"/>
    <cfRule type="duplicateValues" dxfId="363" priority="501"/>
    <cfRule type="duplicateValues" dxfId="362" priority="502"/>
    <cfRule type="duplicateValues" dxfId="361" priority="503"/>
    <cfRule type="duplicateValues" dxfId="360" priority="504"/>
    <cfRule type="duplicateValues" dxfId="359" priority="505"/>
    <cfRule type="duplicateValues" dxfId="358" priority="506"/>
    <cfRule type="duplicateValues" dxfId="357" priority="507"/>
  </conditionalFormatting>
  <conditionalFormatting sqref="A11">
    <cfRule type="duplicateValues" dxfId="356" priority="478"/>
    <cfRule type="duplicateValues" dxfId="355" priority="479"/>
    <cfRule type="duplicateValues" dxfId="354" priority="480"/>
    <cfRule type="duplicateValues" dxfId="353" priority="484"/>
  </conditionalFormatting>
  <conditionalFormatting sqref="A12">
    <cfRule type="duplicateValues" dxfId="352" priority="469"/>
    <cfRule type="duplicateValues" dxfId="351" priority="470"/>
    <cfRule type="duplicateValues" dxfId="350" priority="471"/>
    <cfRule type="duplicateValues" dxfId="349" priority="475"/>
    <cfRule type="duplicateValues" dxfId="348" priority="476"/>
  </conditionalFormatting>
  <conditionalFormatting sqref="A13">
    <cfRule type="duplicateValues" dxfId="347" priority="460"/>
    <cfRule type="duplicateValues" dxfId="346" priority="461"/>
    <cfRule type="duplicateValues" dxfId="345" priority="462"/>
    <cfRule type="duplicateValues" dxfId="344" priority="466"/>
    <cfRule type="duplicateValues" dxfId="343" priority="467"/>
  </conditionalFormatting>
  <conditionalFormatting sqref="A14">
    <cfRule type="duplicateValues" dxfId="342" priority="438"/>
    <cfRule type="duplicateValues" dxfId="341" priority="439"/>
    <cfRule type="duplicateValues" dxfId="340" priority="440"/>
    <cfRule type="duplicateValues" dxfId="339" priority="444"/>
    <cfRule type="duplicateValues" dxfId="338" priority="445"/>
    <cfRule type="duplicateValues" dxfId="337" priority="446"/>
    <cfRule type="duplicateValues" dxfId="336" priority="447"/>
    <cfRule type="duplicateValues" dxfId="335" priority="448"/>
    <cfRule type="duplicateValues" dxfId="334" priority="449"/>
    <cfRule type="duplicateValues" dxfId="333" priority="450"/>
    <cfRule type="duplicateValues" dxfId="332" priority="451"/>
    <cfRule type="duplicateValues" dxfId="331" priority="452"/>
    <cfRule type="duplicateValues" dxfId="330" priority="453"/>
    <cfRule type="duplicateValues" dxfId="329" priority="454"/>
    <cfRule type="duplicateValues" dxfId="328" priority="455"/>
    <cfRule type="duplicateValues" dxfId="327" priority="456"/>
    <cfRule type="duplicateValues" dxfId="326" priority="457"/>
    <cfRule type="duplicateValues" dxfId="325" priority="458"/>
    <cfRule type="duplicateValues" dxfId="324" priority="459"/>
  </conditionalFormatting>
  <conditionalFormatting sqref="A15">
    <cfRule type="duplicateValues" dxfId="323" priority="418"/>
    <cfRule type="duplicateValues" dxfId="322" priority="419"/>
    <cfRule type="duplicateValues" dxfId="321" priority="420"/>
    <cfRule type="duplicateValues" dxfId="320" priority="424"/>
    <cfRule type="duplicateValues" dxfId="319" priority="425"/>
    <cfRule type="duplicateValues" dxfId="318" priority="426"/>
    <cfRule type="duplicateValues" dxfId="317" priority="427"/>
    <cfRule type="duplicateValues" dxfId="316" priority="428"/>
    <cfRule type="duplicateValues" dxfId="315" priority="429"/>
    <cfRule type="duplicateValues" dxfId="314" priority="430"/>
    <cfRule type="duplicateValues" dxfId="313" priority="431"/>
    <cfRule type="duplicateValues" dxfId="312" priority="432"/>
    <cfRule type="duplicateValues" dxfId="311" priority="433"/>
    <cfRule type="duplicateValues" dxfId="310" priority="434"/>
    <cfRule type="duplicateValues" dxfId="309" priority="435"/>
    <cfRule type="duplicateValues" dxfId="308" priority="436"/>
  </conditionalFormatting>
  <conditionalFormatting sqref="A16">
    <cfRule type="duplicateValues" dxfId="307" priority="410"/>
    <cfRule type="duplicateValues" dxfId="306" priority="411"/>
    <cfRule type="duplicateValues" dxfId="305" priority="412"/>
    <cfRule type="duplicateValues" dxfId="304" priority="417"/>
  </conditionalFormatting>
  <conditionalFormatting sqref="A17">
    <cfRule type="duplicateValues" dxfId="303" priority="390"/>
    <cfRule type="duplicateValues" dxfId="302" priority="391"/>
    <cfRule type="duplicateValues" dxfId="301" priority="392"/>
    <cfRule type="duplicateValues" dxfId="300" priority="396"/>
    <cfRule type="duplicateValues" dxfId="299" priority="397"/>
    <cfRule type="duplicateValues" dxfId="298" priority="398"/>
    <cfRule type="duplicateValues" dxfId="297" priority="399"/>
    <cfRule type="duplicateValues" dxfId="296" priority="400"/>
    <cfRule type="duplicateValues" dxfId="295" priority="401"/>
    <cfRule type="duplicateValues" dxfId="294" priority="402"/>
    <cfRule type="duplicateValues" dxfId="293" priority="403"/>
    <cfRule type="duplicateValues" dxfId="292" priority="404"/>
    <cfRule type="duplicateValues" dxfId="291" priority="405"/>
    <cfRule type="duplicateValues" dxfId="290" priority="406"/>
    <cfRule type="duplicateValues" dxfId="289" priority="407"/>
    <cfRule type="duplicateValues" dxfId="288" priority="408"/>
  </conditionalFormatting>
  <conditionalFormatting sqref="A18">
    <cfRule type="duplicateValues" dxfId="287" priority="386"/>
  </conditionalFormatting>
  <conditionalFormatting sqref="A19">
    <cfRule type="duplicateValues" dxfId="286" priority="374"/>
    <cfRule type="duplicateValues" dxfId="285" priority="375"/>
    <cfRule type="duplicateValues" dxfId="284" priority="376"/>
    <cfRule type="duplicateValues" dxfId="283" priority="380"/>
    <cfRule type="duplicateValues" dxfId="282" priority="381"/>
    <cfRule type="duplicateValues" dxfId="281" priority="382"/>
    <cfRule type="duplicateValues" dxfId="280" priority="383"/>
  </conditionalFormatting>
  <conditionalFormatting sqref="A20">
    <cfRule type="duplicateValues" dxfId="279" priority="354"/>
    <cfRule type="duplicateValues" dxfId="278" priority="355"/>
    <cfRule type="duplicateValues" dxfId="277" priority="356"/>
    <cfRule type="duplicateValues" dxfId="276" priority="361"/>
    <cfRule type="duplicateValues" dxfId="275" priority="362"/>
    <cfRule type="duplicateValues" dxfId="274" priority="363"/>
    <cfRule type="duplicateValues" dxfId="273" priority="364"/>
    <cfRule type="duplicateValues" dxfId="272" priority="365"/>
    <cfRule type="duplicateValues" dxfId="271" priority="366"/>
    <cfRule type="duplicateValues" dxfId="270" priority="367"/>
    <cfRule type="duplicateValues" dxfId="269" priority="368"/>
    <cfRule type="duplicateValues" dxfId="268" priority="369"/>
    <cfRule type="duplicateValues" dxfId="267" priority="370"/>
    <cfRule type="duplicateValues" dxfId="266" priority="371"/>
    <cfRule type="duplicateValues" dxfId="265" priority="372"/>
    <cfRule type="duplicateValues" dxfId="264" priority="373"/>
  </conditionalFormatting>
  <conditionalFormatting sqref="A21">
    <cfRule type="duplicateValues" dxfId="263" priority="344"/>
    <cfRule type="duplicateValues" dxfId="262" priority="345"/>
    <cfRule type="duplicateValues" dxfId="261" priority="349"/>
    <cfRule type="duplicateValues" dxfId="260" priority="353"/>
  </conditionalFormatting>
  <conditionalFormatting sqref="A22">
    <cfRule type="duplicateValues" dxfId="259" priority="324"/>
    <cfRule type="duplicateValues" dxfId="258" priority="325"/>
    <cfRule type="duplicateValues" dxfId="257" priority="326"/>
    <cfRule type="duplicateValues" dxfId="256" priority="330"/>
    <cfRule type="duplicateValues" dxfId="255" priority="331"/>
    <cfRule type="duplicateValues" dxfId="254" priority="332"/>
    <cfRule type="duplicateValues" dxfId="253" priority="333"/>
    <cfRule type="duplicateValues" dxfId="252" priority="334"/>
    <cfRule type="duplicateValues" dxfId="251" priority="335"/>
    <cfRule type="duplicateValues" dxfId="250" priority="336"/>
    <cfRule type="duplicateValues" dxfId="249" priority="337"/>
    <cfRule type="duplicateValues" dxfId="248" priority="338"/>
    <cfRule type="duplicateValues" dxfId="247" priority="339"/>
    <cfRule type="duplicateValues" dxfId="246" priority="340"/>
    <cfRule type="duplicateValues" dxfId="245" priority="341"/>
    <cfRule type="duplicateValues" dxfId="244" priority="342"/>
  </conditionalFormatting>
  <conditionalFormatting sqref="A23">
    <cfRule type="duplicateValues" dxfId="243" priority="305"/>
    <cfRule type="duplicateValues" dxfId="242" priority="306"/>
    <cfRule type="duplicateValues" dxfId="241" priority="310"/>
    <cfRule type="duplicateValues" dxfId="240" priority="311"/>
    <cfRule type="duplicateValues" dxfId="239" priority="312"/>
    <cfRule type="duplicateValues" dxfId="238" priority="313"/>
    <cfRule type="duplicateValues" dxfId="237" priority="314"/>
    <cfRule type="duplicateValues" dxfId="236" priority="315"/>
    <cfRule type="duplicateValues" dxfId="235" priority="316"/>
    <cfRule type="duplicateValues" dxfId="234" priority="317"/>
    <cfRule type="duplicateValues" dxfId="233" priority="318"/>
    <cfRule type="duplicateValues" dxfId="232" priority="319"/>
    <cfRule type="duplicateValues" dxfId="231" priority="320"/>
    <cfRule type="duplicateValues" dxfId="230" priority="321"/>
    <cfRule type="duplicateValues" dxfId="229" priority="322"/>
  </conditionalFormatting>
  <conditionalFormatting sqref="A24">
    <cfRule type="duplicateValues" dxfId="228" priority="280"/>
    <cfRule type="duplicateValues" dxfId="227" priority="281"/>
    <cfRule type="duplicateValues" dxfId="226" priority="282"/>
    <cfRule type="duplicateValues" dxfId="225" priority="283"/>
    <cfRule type="duplicateValues" dxfId="224" priority="284"/>
    <cfRule type="duplicateValues" dxfId="223" priority="285"/>
    <cfRule type="duplicateValues" dxfId="222" priority="286"/>
    <cfRule type="duplicateValues" dxfId="221" priority="287"/>
    <cfRule type="duplicateValues" dxfId="220" priority="288"/>
    <cfRule type="duplicateValues" dxfId="219" priority="289"/>
    <cfRule type="duplicateValues" dxfId="218" priority="290"/>
    <cfRule type="duplicateValues" dxfId="217" priority="291"/>
    <cfRule type="duplicateValues" dxfId="216" priority="292"/>
  </conditionalFormatting>
  <conditionalFormatting sqref="A24:A26">
    <cfRule type="duplicateValues" dxfId="215" priority="270"/>
    <cfRule type="duplicateValues" dxfId="214" priority="271"/>
    <cfRule type="duplicateValues" dxfId="213" priority="272"/>
    <cfRule type="duplicateValues" dxfId="212" priority="276"/>
    <cfRule type="duplicateValues" dxfId="211" priority="277"/>
    <cfRule type="duplicateValues" dxfId="210" priority="278"/>
    <cfRule type="duplicateValues" dxfId="209" priority="279"/>
  </conditionalFormatting>
  <conditionalFormatting sqref="A25">
    <cfRule type="duplicateValues" dxfId="208" priority="293"/>
    <cfRule type="duplicateValues" dxfId="207" priority="294"/>
    <cfRule type="duplicateValues" dxfId="206" priority="295"/>
    <cfRule type="duplicateValues" dxfId="205" priority="296"/>
    <cfRule type="duplicateValues" dxfId="204" priority="297"/>
    <cfRule type="duplicateValues" dxfId="203" priority="298"/>
    <cfRule type="duplicateValues" dxfId="202" priority="299"/>
    <cfRule type="duplicateValues" dxfId="201" priority="300"/>
    <cfRule type="duplicateValues" dxfId="200" priority="301"/>
    <cfRule type="duplicateValues" dxfId="199" priority="302"/>
    <cfRule type="duplicateValues" dxfId="198" priority="303"/>
    <cfRule type="duplicateValues" dxfId="197" priority="304"/>
  </conditionalFormatting>
  <conditionalFormatting sqref="A27">
    <cfRule type="duplicateValues" dxfId="196" priority="250"/>
    <cfRule type="duplicateValues" dxfId="195" priority="251"/>
    <cfRule type="duplicateValues" dxfId="194" priority="252"/>
    <cfRule type="duplicateValues" dxfId="193" priority="256"/>
    <cfRule type="duplicateValues" dxfId="192" priority="257"/>
    <cfRule type="duplicateValues" dxfId="191" priority="258"/>
    <cfRule type="duplicateValues" dxfId="190" priority="259"/>
    <cfRule type="duplicateValues" dxfId="189" priority="260"/>
    <cfRule type="duplicateValues" dxfId="188" priority="261"/>
    <cfRule type="duplicateValues" dxfId="187" priority="262"/>
    <cfRule type="duplicateValues" dxfId="186" priority="263"/>
    <cfRule type="duplicateValues" dxfId="185" priority="264"/>
    <cfRule type="duplicateValues" dxfId="184" priority="265"/>
    <cfRule type="duplicateValues" dxfId="183" priority="266"/>
    <cfRule type="duplicateValues" dxfId="182" priority="267"/>
    <cfRule type="duplicateValues" dxfId="181" priority="268"/>
  </conditionalFormatting>
  <conditionalFormatting sqref="A28">
    <cfRule type="duplicateValues" dxfId="180" priority="235"/>
    <cfRule type="duplicateValues" dxfId="179" priority="236"/>
    <cfRule type="duplicateValues" dxfId="178" priority="237"/>
    <cfRule type="duplicateValues" dxfId="177" priority="238"/>
    <cfRule type="duplicateValues" dxfId="176" priority="239"/>
    <cfRule type="duplicateValues" dxfId="175" priority="240"/>
    <cfRule type="duplicateValues" dxfId="174" priority="241"/>
    <cfRule type="duplicateValues" dxfId="173" priority="242"/>
    <cfRule type="duplicateValues" dxfId="172" priority="243"/>
    <cfRule type="duplicateValues" dxfId="171" priority="244"/>
    <cfRule type="duplicateValues" dxfId="170" priority="245"/>
    <cfRule type="duplicateValues" dxfId="169" priority="246"/>
    <cfRule type="duplicateValues" dxfId="168" priority="247"/>
    <cfRule type="duplicateValues" dxfId="167" priority="248"/>
    <cfRule type="duplicateValues" dxfId="166" priority="249"/>
  </conditionalFormatting>
  <conditionalFormatting sqref="A28:A31">
    <cfRule type="duplicateValues" dxfId="165" priority="234"/>
  </conditionalFormatting>
  <conditionalFormatting sqref="A28:A38">
    <cfRule type="duplicateValues" dxfId="164" priority="227"/>
    <cfRule type="duplicateValues" dxfId="163" priority="228"/>
    <cfRule type="duplicateValues" dxfId="162" priority="229"/>
  </conditionalFormatting>
  <conditionalFormatting sqref="A29:A30">
    <cfRule type="duplicateValues" dxfId="161" priority="214"/>
    <cfRule type="duplicateValues" dxfId="160" priority="215"/>
    <cfRule type="duplicateValues" dxfId="159" priority="216"/>
    <cfRule type="duplicateValues" dxfId="158" priority="217"/>
    <cfRule type="duplicateValues" dxfId="157" priority="218"/>
    <cfRule type="duplicateValues" dxfId="156" priority="219"/>
    <cfRule type="duplicateValues" dxfId="155" priority="220"/>
    <cfRule type="duplicateValues" dxfId="154" priority="221"/>
    <cfRule type="duplicateValues" dxfId="153" priority="222"/>
    <cfRule type="duplicateValues" dxfId="152" priority="223"/>
    <cfRule type="duplicateValues" dxfId="151" priority="224"/>
    <cfRule type="duplicateValues" dxfId="150" priority="225"/>
  </conditionalFormatting>
  <conditionalFormatting sqref="A31">
    <cfRule type="duplicateValues" dxfId="149" priority="212"/>
  </conditionalFormatting>
  <conditionalFormatting sqref="A33">
    <cfRule type="duplicateValues" dxfId="148" priority="210"/>
  </conditionalFormatting>
  <conditionalFormatting sqref="A34:A35">
    <cfRule type="duplicateValues" dxfId="147" priority="207"/>
    <cfRule type="duplicateValues" dxfId="146" priority="208"/>
    <cfRule type="duplicateValues" dxfId="145" priority="209"/>
  </conditionalFormatting>
  <conditionalFormatting sqref="A36">
    <cfRule type="duplicateValues" dxfId="144" priority="205"/>
  </conditionalFormatting>
  <conditionalFormatting sqref="A37">
    <cfRule type="duplicateValues" dxfId="143" priority="206"/>
  </conditionalFormatting>
  <conditionalFormatting sqref="A38">
    <cfRule type="duplicateValues" dxfId="142" priority="193"/>
    <cfRule type="duplicateValues" dxfId="141" priority="194"/>
    <cfRule type="duplicateValues" dxfId="140" priority="195"/>
    <cfRule type="duplicateValues" dxfId="139" priority="196"/>
    <cfRule type="duplicateValues" dxfId="138" priority="197"/>
    <cfRule type="duplicateValues" dxfId="137" priority="198"/>
    <cfRule type="duplicateValues" dxfId="136" priority="199"/>
    <cfRule type="duplicateValues" dxfId="135" priority="200"/>
    <cfRule type="duplicateValues" dxfId="134" priority="201"/>
    <cfRule type="duplicateValues" dxfId="133" priority="202"/>
    <cfRule type="duplicateValues" dxfId="132" priority="203"/>
    <cfRule type="duplicateValues" dxfId="131" priority="204"/>
  </conditionalFormatting>
  <conditionalFormatting sqref="A39">
    <cfRule type="duplicateValues" dxfId="130" priority="191"/>
  </conditionalFormatting>
  <conditionalFormatting sqref="A40">
    <cfRule type="duplicateValues" dxfId="129" priority="177"/>
    <cfRule type="duplicateValues" dxfId="128" priority="178"/>
    <cfRule type="duplicateValues" dxfId="127" priority="179"/>
    <cfRule type="duplicateValues" dxfId="126" priority="183"/>
    <cfRule type="duplicateValues" dxfId="125" priority="184"/>
    <cfRule type="duplicateValues" dxfId="124" priority="185"/>
    <cfRule type="duplicateValues" dxfId="123" priority="187"/>
  </conditionalFormatting>
  <conditionalFormatting sqref="A41">
    <cfRule type="duplicateValues" dxfId="122" priority="157"/>
    <cfRule type="duplicateValues" dxfId="121" priority="158"/>
    <cfRule type="duplicateValues" dxfId="120" priority="159"/>
    <cfRule type="duplicateValues" dxfId="119" priority="163"/>
    <cfRule type="duplicateValues" dxfId="118" priority="164"/>
    <cfRule type="duplicateValues" dxfId="117" priority="165"/>
    <cfRule type="duplicateValues" dxfId="116" priority="166"/>
    <cfRule type="duplicateValues" dxfId="115" priority="167"/>
    <cfRule type="duplicateValues" dxfId="114" priority="168"/>
    <cfRule type="duplicateValues" dxfId="113" priority="169"/>
    <cfRule type="duplicateValues" dxfId="112" priority="170"/>
    <cfRule type="duplicateValues" dxfId="111" priority="171"/>
    <cfRule type="duplicateValues" dxfId="110" priority="172"/>
    <cfRule type="duplicateValues" dxfId="109" priority="173"/>
    <cfRule type="duplicateValues" dxfId="108" priority="174"/>
    <cfRule type="duplicateValues" dxfId="107" priority="175"/>
  </conditionalFormatting>
  <conditionalFormatting sqref="A42">
    <cfRule type="duplicateValues" dxfId="106" priority="149"/>
    <cfRule type="duplicateValues" dxfId="105" priority="150"/>
    <cfRule type="duplicateValues" dxfId="104" priority="151"/>
    <cfRule type="duplicateValues" dxfId="103" priority="155"/>
  </conditionalFormatting>
  <conditionalFormatting sqref="A43">
    <cfRule type="duplicateValues" dxfId="102" priority="139"/>
    <cfRule type="duplicateValues" dxfId="101" priority="140"/>
    <cfRule type="duplicateValues" dxfId="100" priority="142"/>
    <cfRule type="duplicateValues" dxfId="99" priority="143"/>
    <cfRule type="duplicateValues" dxfId="98" priority="144"/>
    <cfRule type="duplicateValues" dxfId="97" priority="145"/>
  </conditionalFormatting>
  <conditionalFormatting sqref="A44">
    <cfRule type="duplicateValues" dxfId="96" priority="130"/>
    <cfRule type="duplicateValues" dxfId="95" priority="131"/>
    <cfRule type="duplicateValues" dxfId="94" priority="132"/>
    <cfRule type="duplicateValues" dxfId="93" priority="136"/>
    <cfRule type="duplicateValues" dxfId="92" priority="137"/>
  </conditionalFormatting>
  <conditionalFormatting sqref="A45">
    <cfRule type="duplicateValues" dxfId="91" priority="123"/>
    <cfRule type="duplicateValues" dxfId="90" priority="125"/>
    <cfRule type="duplicateValues" dxfId="89" priority="126"/>
  </conditionalFormatting>
  <conditionalFormatting sqref="A46">
    <cfRule type="duplicateValues" dxfId="88" priority="103"/>
    <cfRule type="duplicateValues" dxfId="87" priority="104"/>
    <cfRule type="duplicateValues" dxfId="86" priority="105"/>
    <cfRule type="duplicateValues" dxfId="85" priority="109"/>
    <cfRule type="duplicateValues" dxfId="84" priority="110"/>
    <cfRule type="duplicateValues" dxfId="83" priority="111"/>
    <cfRule type="duplicateValues" dxfId="82" priority="112"/>
    <cfRule type="duplicateValues" dxfId="81" priority="113"/>
    <cfRule type="duplicateValues" dxfId="80" priority="114"/>
    <cfRule type="duplicateValues" dxfId="79" priority="115"/>
    <cfRule type="duplicateValues" dxfId="78" priority="116"/>
    <cfRule type="duplicateValues" dxfId="77" priority="117"/>
    <cfRule type="duplicateValues" dxfId="76" priority="118"/>
    <cfRule type="duplicateValues" dxfId="75" priority="119"/>
    <cfRule type="duplicateValues" dxfId="74" priority="120"/>
    <cfRule type="duplicateValues" dxfId="73" priority="121"/>
  </conditionalFormatting>
  <conditionalFormatting sqref="A47">
    <cfRule type="duplicateValues" dxfId="72" priority="83"/>
    <cfRule type="duplicateValues" dxfId="71" priority="84"/>
    <cfRule type="duplicateValues" dxfId="70" priority="85"/>
    <cfRule type="duplicateValues" dxfId="69" priority="90"/>
    <cfRule type="duplicateValues" dxfId="68" priority="91"/>
    <cfRule type="duplicateValues" dxfId="67" priority="92"/>
    <cfRule type="duplicateValues" dxfId="66" priority="93"/>
    <cfRule type="duplicateValues" dxfId="65" priority="94"/>
    <cfRule type="duplicateValues" dxfId="64" priority="95"/>
    <cfRule type="duplicateValues" dxfId="63" priority="96"/>
    <cfRule type="duplicateValues" dxfId="62" priority="97"/>
    <cfRule type="duplicateValues" dxfId="61" priority="98"/>
    <cfRule type="duplicateValues" dxfId="60" priority="99"/>
    <cfRule type="duplicateValues" dxfId="59" priority="100"/>
    <cfRule type="duplicateValues" dxfId="58" priority="101"/>
    <cfRule type="duplicateValues" dxfId="57" priority="102"/>
  </conditionalFormatting>
  <conditionalFormatting sqref="A48">
    <cfRule type="duplicateValues" dxfId="56" priority="64"/>
    <cfRule type="duplicateValues" dxfId="55" priority="65"/>
    <cfRule type="duplicateValues" dxfId="54" priority="69"/>
    <cfRule type="duplicateValues" dxfId="53" priority="70"/>
    <cfRule type="duplicateValues" dxfId="52" priority="71"/>
    <cfRule type="duplicateValues" dxfId="51" priority="72"/>
    <cfRule type="duplicateValues" dxfId="50" priority="73"/>
    <cfRule type="duplicateValues" dxfId="49" priority="74"/>
    <cfRule type="duplicateValues" dxfId="48" priority="75"/>
    <cfRule type="duplicateValues" dxfId="47" priority="76"/>
    <cfRule type="duplicateValues" dxfId="46" priority="77"/>
    <cfRule type="duplicateValues" dxfId="45" priority="78"/>
    <cfRule type="duplicateValues" dxfId="44" priority="79"/>
    <cfRule type="duplicateValues" dxfId="43" priority="80"/>
    <cfRule type="duplicateValues" dxfId="42" priority="81"/>
  </conditionalFormatting>
  <conditionalFormatting sqref="A49">
    <cfRule type="duplicateValues" dxfId="41" priority="33"/>
    <cfRule type="duplicateValues" dxfId="40" priority="34"/>
    <cfRule type="duplicateValues" dxfId="39" priority="35"/>
    <cfRule type="duplicateValues" dxfId="38" priority="39"/>
    <cfRule type="duplicateValues" dxfId="37" priority="40"/>
    <cfRule type="duplicateValues" dxfId="36" priority="41"/>
    <cfRule type="duplicateValues" dxfId="35" priority="42"/>
    <cfRule type="duplicateValues" dxfId="34" priority="43"/>
    <cfRule type="duplicateValues" dxfId="33" priority="44"/>
    <cfRule type="duplicateValues" dxfId="32" priority="45"/>
    <cfRule type="duplicateValues" dxfId="31" priority="46"/>
    <cfRule type="duplicateValues" dxfId="30" priority="47"/>
    <cfRule type="duplicateValues" dxfId="29" priority="48"/>
    <cfRule type="duplicateValues" dxfId="28" priority="49"/>
    <cfRule type="duplicateValues" dxfId="27" priority="50"/>
    <cfRule type="duplicateValues" dxfId="26" priority="51"/>
  </conditionalFormatting>
  <conditionalFormatting sqref="A50:A51">
    <cfRule type="duplicateValues" dxfId="25" priority="23"/>
    <cfRule type="duplicateValues" dxfId="24" priority="24"/>
    <cfRule type="duplicateValues" dxfId="23" priority="25"/>
    <cfRule type="duplicateValues" dxfId="22" priority="29"/>
    <cfRule type="duplicateValues" dxfId="21" priority="30"/>
    <cfRule type="duplicateValues" dxfId="20" priority="31"/>
    <cfRule type="duplicateValues" dxfId="19" priority="32"/>
  </conditionalFormatting>
  <conditionalFormatting sqref="A52">
    <cfRule type="duplicateValues" dxfId="18" priority="15"/>
    <cfRule type="duplicateValues" dxfId="17" priority="16"/>
    <cfRule type="duplicateValues" dxfId="16" priority="17"/>
    <cfRule type="duplicateValues" dxfId="15" priority="21"/>
  </conditionalFormatting>
  <conditionalFormatting sqref="A53">
    <cfRule type="duplicateValues" dxfId="14" priority="2"/>
    <cfRule type="duplicateValues" dxfId="13" priority="3"/>
    <cfRule type="duplicateValues" dxfId="12" priority="4"/>
    <cfRule type="duplicateValues" dxfId="11" priority="8"/>
    <cfRule type="duplicateValues" dxfId="10" priority="9"/>
    <cfRule type="duplicateValues" dxfId="9" priority="10"/>
    <cfRule type="duplicateValues" dxfId="8" priority="11"/>
    <cfRule type="duplicateValues" dxfId="7" priority="12"/>
  </conditionalFormatting>
  <conditionalFormatting sqref="N3">
    <cfRule type="duplicateValues" dxfId="6" priority="607"/>
  </conditionalFormatting>
  <conditionalFormatting sqref="N21">
    <cfRule type="duplicateValues" dxfId="5" priority="347"/>
  </conditionalFormatting>
  <conditionalFormatting sqref="N53">
    <cfRule type="duplicateValues" dxfId="4" priority="13"/>
  </conditionalFormatting>
  <conditionalFormatting sqref="O3">
    <cfRule type="duplicateValues" dxfId="3" priority="606"/>
  </conditionalFormatting>
  <conditionalFormatting sqref="O21">
    <cfRule type="duplicateValues" dxfId="2" priority="346"/>
  </conditionalFormatting>
  <conditionalFormatting sqref="O53">
    <cfRule type="duplicateValues" dxfId="1" priority="1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Activos Jun 2026</vt:lpstr>
      <vt:lpstr>Ingresos Jun</vt:lpstr>
      <vt:lpstr>Retirados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Temporal</dc:creator>
  <cp:lastModifiedBy>Estefania Del Carmen Gonzalez Palacios</cp:lastModifiedBy>
  <dcterms:created xsi:type="dcterms:W3CDTF">2026-03-04T21:50:27Z</dcterms:created>
  <dcterms:modified xsi:type="dcterms:W3CDTF">2026-07-03T21:00:12Z</dcterms:modified>
</cp:coreProperties>
</file>