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<sst xmlns="http://schemas.openxmlformats.org/spreadsheetml/2006/main" count="41" uniqueCount="25">
  <si>
    <t>25% or more above Overall</t>
  </si>
  <si>
    <t>3 Cluster K-means</t>
  </si>
  <si>
    <t>4 Cluster K-means</t>
  </si>
  <si>
    <t>5 Cluster K-means</t>
  </si>
  <si>
    <t>25% or less below Overall</t>
  </si>
  <si>
    <t>Overall</t>
  </si>
  <si>
    <t>Segment size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</si>
  <si>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</si>
  <si>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</si>
  <si>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</si>
  <si>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</si>
  <si>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</si>
  <si>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</si>
  <si>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</si>
  <si>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</si>
  <si>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</si>
  <si>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</si>
  <si>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</si>
  <si>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</si>
  <si>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</si>
  <si>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</si>
  <si>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</si>
  <si>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</si>
  <si>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</si>
  <si>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Avg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</si>
</sst>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4" borderId="7" xfId="0" applyFont="1" applyFill="1" applyBorder="1" applyAlignment="1">
      <alignment horizontal="center" vertical="center" wrapText="1"/>
    </xf>
    <xf numFmtId="0" fontId="0" fillId="4" borderId="3" xfId="0" applyFont="1" applyFill="1" applyBorder="1"/>
    <xf numFmtId="0" fontId="0" fillId="4" borderId="0" xfId="0" applyFill="1"/>
    <xf numFmtId="0" fontId="4" fillId="4" borderId="6" xfId="0" applyNumberFormat="1" applyFont="1" applyFill="1" applyBorder="1" applyAlignment="1"/>
    <xf numFmtId="0" fontId="4" fillId="4" borderId="7" xfId="0" applyNumberFormat="1" applyFont="1" applyFill="1" applyBorder="1" applyAlignment="1"/>
    <xf numFmtId="0" fontId="4" fillId="4" borderId="9" xfId="0" applyNumberFormat="1" applyFont="1" applyFill="1" applyBorder="1" applyAlignment="1"/>
    <xf numFmtId="0" fontId="4" fillId="4" borderId="10" xfId="0" applyNumberFormat="1" applyFont="1" applyFill="1" applyBorder="1" applyAlignment="1"/>
    <xf numFmtId="0" fontId="4" fillId="4" borderId="8" xfId="0" applyNumberFormat="1" applyFont="1" applyFill="1" applyBorder="1" applyAlignment="1"/>
    <xf numFmtId="0" fontId="0" fillId="4" borderId="1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/>
    <xf numFmtId="0" fontId="0" fillId="4" borderId="13" xfId="0" applyFont="1" applyFill="1" applyBorder="1"/>
    <xf numFmtId="0" fontId="0" fillId="4" borderId="7" xfId="0" applyFont="1" applyFill="1" applyBorder="1" applyAlignment="1">
      <alignment horizontal="center"/>
    </xf>
    <xf numFmtId="2" fontId="5" fillId="4" borderId="10" xfId="0" applyNumberFormat="1" applyFont="1" applyFill="1" applyBorder="1" applyAlignment="1">
      <alignment horizontal="right" vertical="center" wrapText="1"/>
    </xf>
    <xf numFmtId="2" fontId="5" fillId="4" borderId="7" xfId="0" applyNumberFormat="1" applyFont="1" applyFill="1" applyBorder="1" applyAlignment="1">
      <alignment horizontal="right" vertical="center" wrapText="1"/>
    </xf>
    <xf numFmtId="2" fontId="5" fillId="4" borderId="9" xfId="0" applyNumberFormat="1" applyFont="1" applyFill="1" applyBorder="1" applyAlignment="1">
      <alignment horizontal="right" vertical="center" wrapText="1"/>
    </xf>
    <xf numFmtId="2" fontId="5" fillId="4" borderId="6" xfId="0" applyNumberFormat="1" applyFont="1" applyFill="1" applyBorder="1" applyAlignment="1">
      <alignment horizontal="right" vertical="center" wrapText="1"/>
    </xf>
    <xf numFmtId="0" fontId="0" fillId="4" borderId="16" xfId="0" applyFill="1" applyBorder="1" applyAlignment="1">
      <alignment horizontal="center"/>
    </xf>
    <xf numFmtId="0" fontId="0" fillId="4" borderId="14" xfId="0" applyFill="1" applyBorder="1"/>
    <xf numFmtId="9" fontId="5" fillId="4" borderId="7" xfId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2" fontId="5" fillId="3" borderId="8" xfId="0" applyNumberFormat="1" applyFont="1" applyFill="1" applyBorder="1" applyAlignment="1">
      <alignment horizontal="right" vertical="center" wrapText="1"/>
    </xf>
    <xf numFmtId="2" fontId="5" fillId="2" borderId="8" xfId="0" applyNumberFormat="1" applyFont="1" applyFill="1" applyBorder="1" applyAlignment="1">
      <alignment horizontal="right" vertical="center" wrapText="1"/>
    </xf>
    <xf numFmtId="2" fontId="5" fillId="2" borderId="7" xfId="0" applyNumberFormat="1" applyFont="1" applyFill="1" applyBorder="1" applyAlignment="1">
      <alignment horizontal="right" vertical="center" wrapText="1"/>
    </xf>
    <xf numFmtId="2" fontId="5" fillId="3" borderId="6" xfId="0" applyNumberFormat="1" applyFont="1" applyFill="1" applyBorder="1" applyAlignment="1">
      <alignment horizontal="right" vertical="center" wrapText="1"/>
    </xf>
    <xf numFmtId="2" fontId="5" fillId="3" borderId="7" xfId="0" applyNumberFormat="1" applyFont="1" applyFill="1" applyBorder="1" applyAlignment="1">
      <alignment horizontal="right" vertical="center" wrapText="1"/>
    </xf>
    <xf numFmtId="2" fontId="5" fillId="3" borderId="9" xfId="0" applyNumberFormat="1" applyFont="1" applyFill="1" applyBorder="1" applyAlignment="1">
      <alignment horizontal="right" vertical="center" wrapText="1"/>
    </xf>
    <xf numFmtId="2" fontId="5" fillId="2" borderId="6" xfId="0" applyNumberFormat="1" applyFont="1" applyFill="1" applyBorder="1" applyAlignment="1">
      <alignment horizontal="right" vertical="center" wrapText="1"/>
    </xf>
    <xf numFmtId="2" fontId="5" fillId="2" borderId="9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10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3" tint="0.39994506668294322"/>
      </font>
    </dxf>
    <dxf>
      <font>
        <color theme="6" tint="-0.24994659260841701"/>
      </font>
    </dxf>
    <dxf>
      <font>
        <color theme="3" tint="0.39994506668294322"/>
      </font>
    </dxf>
    <dxf>
      <font>
        <color theme="6" tint="-0.24994659260841701"/>
      </font>
    </dxf>
    <dxf>
      <font>
        <color theme="3" tint="0.39994506668294322"/>
      </font>
    </dxf>
    <dxf>
      <font>
        <color theme="6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workbookViewId="0">
      <selection activeCell="F19" sqref="F19"/>
    </sheetView>
  </sheetViews>
  <sheetFormatPr defaultRowHeight="15"/>
  <cols>
    <col min="1" max="1" width="44.85546875" style="3" customWidth="1"/>
    <col min="2" max="2" width="14" style="3" customWidth="1"/>
    <col min="3" max="16384" width="9.140625" style="3"/>
  </cols>
  <sheetData>
    <row r="1" spans="1:16">
      <c r="A1" s="21" t="s">
        <v>0</v>
      </c>
      <c r="B1" s="22"/>
      <c r="C1" s="2"/>
      <c r="D1" s="23" t="s">
        <v>1</v>
      </c>
      <c r="E1" s="24"/>
      <c r="F1" s="25"/>
      <c r="G1" s="26" t="s">
        <v>2</v>
      </c>
      <c r="H1" s="24"/>
      <c r="I1" s="24"/>
      <c r="J1" s="27"/>
      <c r="K1" s="23" t="s">
        <v>3</v>
      </c>
      <c r="L1" s="24"/>
      <c r="M1" s="24"/>
      <c r="N1" s="24"/>
      <c r="O1" s="25"/>
    </row>
    <row r="2" spans="1:16">
      <c r="A2" s="28" t="s">
        <v>4</v>
      </c>
      <c r="B2" s="29"/>
      <c r="C2" s="12" t="s">
        <v>5</v>
      </c>
      <c r="D2" s="4">
        <v>1</v>
      </c>
      <c r="E2" s="5">
        <v>2</v>
      </c>
      <c r="F2" s="6">
        <v>3</v>
      </c>
      <c r="G2" s="7">
        <v>1</v>
      </c>
      <c r="H2" s="5">
        <v>2</v>
      </c>
      <c r="I2" s="5">
        <v>3</v>
      </c>
      <c r="J2" s="8">
        <v>4</v>
      </c>
      <c r="K2" s="4">
        <v>1</v>
      </c>
      <c r="L2" s="5">
        <v>2</v>
      </c>
      <c r="M2" s="5">
        <v>3</v>
      </c>
      <c r="N2" s="5">
        <v>4</v>
      </c>
      <c r="O2" s="6">
        <v>5</v>
      </c>
    </row>
    <row r="3" spans="1:16">
      <c r="A3" s="9"/>
      <c r="B3" s="13"/>
      <c r="C3" s="14">
        <v>8950</v>
      </c>
      <c r="D3" s="14">
        <v>6746</v>
      </c>
      <c r="E3" s="15">
        <v>1279</v>
      </c>
      <c r="F3" s="16">
        <v>925</v>
      </c>
      <c r="G3" s="17">
        <v>705</v>
      </c>
      <c r="H3" s="15">
        <v>870</v>
      </c>
      <c r="I3" s="15">
        <v>6200</v>
      </c>
      <c r="J3" s="16">
        <v>1175</v>
      </c>
      <c r="K3" s="17">
        <v>635</v>
      </c>
      <c r="L3" s="15">
        <v>1213</v>
      </c>
      <c r="M3" s="15">
        <v>676</v>
      </c>
      <c r="N3" s="15">
        <v>1126</v>
      </c>
      <c r="O3" s="16">
        <v>5300</v>
      </c>
    </row>
    <row r="4" spans="1:16">
      <c r="A4" s="9"/>
      <c r="B4" s="30" t="s">
        <v>6</v>
      </c>
      <c r="C4" s="31"/>
      <c r="D4" s="20">
        <v>0.75374300000000005</v>
      </c>
      <c r="E4" s="20">
        <v>0.142905</v>
      </c>
      <c r="F4" s="20">
        <v>0.103352</v>
      </c>
      <c r="G4" s="20">
        <v>7.8770999999999994E-2</v>
      </c>
      <c r="H4" s="20">
        <v>9.7207000000000002E-2</v>
      </c>
      <c r="I4" s="20">
        <v>0.69273700000000005</v>
      </c>
      <c r="J4" s="20">
        <v>0.13128500000000001</v>
      </c>
      <c r="K4" s="20">
        <v>7.0949999999999999E-2</v>
      </c>
      <c r="L4" s="20">
        <v>0.13553100000000001</v>
      </c>
      <c r="M4" s="20">
        <v>7.5531000000000001E-2</v>
      </c>
      <c r="N4" s="20">
        <v>0.12581000000000001</v>
      </c>
      <c r="O4" s="20">
        <v>0.59217900000000001</v>
      </c>
    </row>
    <row r="5" spans="1:16">
      <c r="A5" s="1" t="s">
        <v>7</v>
      </c>
      <c r="B5" s="10" t="s">
        <v>24</v>
      </c>
      <c r="C5" s="32">
        <v>1541.046707</v>
      </c>
      <c r="D5" s="35">
        <v>890.64865299999997</v>
      </c>
      <c r="E5" s="36">
        <v>4423.257055</v>
      </c>
      <c r="F5" s="37">
        <v>2299.142108</v>
      </c>
      <c r="G5" s="35">
        <v>786.65120000000002</v>
      </c>
      <c r="H5" s="36">
        <v>935.32148700000005</v>
      </c>
      <c r="I5" s="36">
        <v>2386.553183</v>
      </c>
      <c r="J5" s="37">
        <v>4571.2404329999999</v>
      </c>
      <c r="K5" s="35">
        <v>120.63674899999999</v>
      </c>
      <c r="L5" s="36">
        <v>1126.486864</v>
      </c>
      <c r="M5" s="36">
        <v>819.46924000000001</v>
      </c>
      <c r="N5" s="36">
        <v>4630.555926</v>
      </c>
      <c r="O5" s="37">
        <v>2995.0315839999998</v>
      </c>
      <c r="P5" s="11"/>
    </row>
    <row r="6" spans="1:16">
      <c r="A6" s="1" t="s">
        <v>8</v>
      </c>
      <c r="B6" s="10" t="s">
        <v>24</v>
      </c>
      <c r="C6" s="32">
        <v>0.87808299999999995</v>
      </c>
      <c r="D6" s="35">
        <v>0.85101800000000005</v>
      </c>
      <c r="E6" s="36">
        <v>0.95494400000000002</v>
      </c>
      <c r="F6" s="37">
        <v>0.96919500000000003</v>
      </c>
      <c r="G6" s="35">
        <v>0.78281000000000001</v>
      </c>
      <c r="H6" s="36">
        <v>0.86032600000000004</v>
      </c>
      <c r="I6" s="36">
        <v>0.97131199999999995</v>
      </c>
      <c r="J6" s="37">
        <v>0.96018300000000001</v>
      </c>
      <c r="K6" s="35">
        <v>0.81900300000000004</v>
      </c>
      <c r="L6" s="36">
        <v>0.87367700000000004</v>
      </c>
      <c r="M6" s="36">
        <v>0.782833</v>
      </c>
      <c r="N6" s="36">
        <v>0.96063100000000001</v>
      </c>
      <c r="O6" s="37">
        <v>0.98351500000000003</v>
      </c>
      <c r="P6" s="11"/>
    </row>
    <row r="7" spans="1:16">
      <c r="A7" s="1" t="s">
        <v>9</v>
      </c>
      <c r="B7" s="10" t="s">
        <v>24</v>
      </c>
      <c r="C7" s="33">
        <v>936.22923700000001</v>
      </c>
      <c r="D7" s="38">
        <v>545.12451999999996</v>
      </c>
      <c r="E7" s="34">
        <v>523.36455000000001</v>
      </c>
      <c r="F7" s="39">
        <v>4359.4144859999997</v>
      </c>
      <c r="G7" s="38">
        <v>422.48709200000002</v>
      </c>
      <c r="H7" s="34">
        <v>570.36595399999999</v>
      </c>
      <c r="I7" s="34">
        <v>4483.9027040000001</v>
      </c>
      <c r="J7" s="39">
        <v>551.49770699999999</v>
      </c>
      <c r="K7" s="38">
        <v>1149.137708</v>
      </c>
      <c r="L7" s="34">
        <v>530.82950200000005</v>
      </c>
      <c r="M7" s="34">
        <v>411.29785500000003</v>
      </c>
      <c r="N7" s="34">
        <v>570.69228599999997</v>
      </c>
      <c r="O7" s="39">
        <v>5193.1633119999997</v>
      </c>
      <c r="P7" s="11"/>
    </row>
    <row r="8" spans="1:16">
      <c r="A8" s="1" t="s">
        <v>10</v>
      </c>
      <c r="B8" s="10" t="s">
        <v>24</v>
      </c>
      <c r="C8" s="32">
        <v>536.49377400000003</v>
      </c>
      <c r="D8" s="35">
        <v>281.96119900000002</v>
      </c>
      <c r="E8" s="36">
        <v>315.43316499999997</v>
      </c>
      <c r="F8" s="37">
        <v>2698.4540649999999</v>
      </c>
      <c r="G8" s="35">
        <v>242.80687900000001</v>
      </c>
      <c r="H8" s="36">
        <v>293.99835999999999</v>
      </c>
      <c r="I8" s="36">
        <v>2778.3838660000001</v>
      </c>
      <c r="J8" s="37">
        <v>334.48680200000001</v>
      </c>
      <c r="K8" s="35">
        <v>539.09333900000001</v>
      </c>
      <c r="L8" s="36">
        <v>296.84222499999998</v>
      </c>
      <c r="M8" s="36">
        <v>245.94273699999999</v>
      </c>
      <c r="N8" s="36">
        <v>343.35750100000001</v>
      </c>
      <c r="O8" s="37">
        <v>3229.2214399999998</v>
      </c>
      <c r="P8" s="11"/>
    </row>
    <row r="9" spans="1:16">
      <c r="A9" s="1" t="s">
        <v>11</v>
      </c>
      <c r="B9" s="10" t="s">
        <v>24</v>
      </c>
      <c r="C9" s="33">
        <v>384.49836800000003</v>
      </c>
      <c r="D9" s="38">
        <v>263.45430199999998</v>
      </c>
      <c r="E9" s="34">
        <v>206.08606</v>
      </c>
      <c r="F9" s="39">
        <v>1513.9606530000001</v>
      </c>
      <c r="G9" s="38">
        <v>180.10574500000001</v>
      </c>
      <c r="H9" s="34">
        <v>276.62433299999998</v>
      </c>
      <c r="I9" s="34">
        <v>1549.1271389999999</v>
      </c>
      <c r="J9" s="39">
        <v>214.99882400000001</v>
      </c>
      <c r="K9" s="38">
        <v>609.19980299999997</v>
      </c>
      <c r="L9" s="34">
        <v>234.27081100000001</v>
      </c>
      <c r="M9" s="34">
        <v>165.79890499999999</v>
      </c>
      <c r="N9" s="34">
        <v>225.25166899999999</v>
      </c>
      <c r="O9" s="39">
        <v>1748.276355</v>
      </c>
      <c r="P9" s="11"/>
    </row>
    <row r="10" spans="1:16">
      <c r="A10" s="1" t="s">
        <v>12</v>
      </c>
      <c r="B10" s="18" t="s">
        <v>24</v>
      </c>
      <c r="C10" s="32">
        <v>935.92097200000001</v>
      </c>
      <c r="D10" s="35">
        <v>381.86642699999999</v>
      </c>
      <c r="E10" s="36">
        <v>4256.6715869999998</v>
      </c>
      <c r="F10" s="37">
        <v>385.01494600000001</v>
      </c>
      <c r="G10" s="35">
        <v>963.173586</v>
      </c>
      <c r="H10" s="36">
        <v>363.09835199999998</v>
      </c>
      <c r="I10" s="36">
        <v>387.59916099999998</v>
      </c>
      <c r="J10" s="37">
        <v>4354.9297329999999</v>
      </c>
      <c r="K10" s="35">
        <v>65.917822999999999</v>
      </c>
      <c r="L10" s="36">
        <v>432.33690999999999</v>
      </c>
      <c r="M10" s="36">
        <v>1000.282427</v>
      </c>
      <c r="N10" s="36">
        <v>4427.0520800000004</v>
      </c>
      <c r="O10" s="37">
        <v>498.897312</v>
      </c>
      <c r="P10" s="11"/>
    </row>
    <row r="11" spans="1:16">
      <c r="A11" s="1" t="s">
        <v>13</v>
      </c>
      <c r="B11" s="10" t="s">
        <v>24</v>
      </c>
      <c r="C11" s="33">
        <v>0.49035099999999998</v>
      </c>
      <c r="D11" s="38">
        <v>0.46647699999999997</v>
      </c>
      <c r="E11" s="34">
        <v>0.29873</v>
      </c>
      <c r="F11" s="39">
        <v>0.92941399999999996</v>
      </c>
      <c r="G11" s="38">
        <v>0.43289100000000003</v>
      </c>
      <c r="H11" s="34">
        <v>0.46961399999999998</v>
      </c>
      <c r="I11" s="34">
        <v>0.93268099999999998</v>
      </c>
      <c r="J11" s="39">
        <v>0.30684800000000001</v>
      </c>
      <c r="K11" s="38">
        <v>0.74819599999999997</v>
      </c>
      <c r="L11" s="34">
        <v>0.42443500000000001</v>
      </c>
      <c r="M11" s="34">
        <v>0.42099700000000001</v>
      </c>
      <c r="N11" s="34">
        <v>0.31516</v>
      </c>
      <c r="O11" s="39">
        <v>0.94179900000000005</v>
      </c>
      <c r="P11" s="11"/>
    </row>
    <row r="12" spans="1:16">
      <c r="A12" s="1" t="s">
        <v>14</v>
      </c>
      <c r="B12" s="10" t="s">
        <v>24</v>
      </c>
      <c r="C12" s="32">
        <v>0.202458</v>
      </c>
      <c r="D12" s="35">
        <v>0.15271699999999999</v>
      </c>
      <c r="E12" s="36">
        <v>0.137237</v>
      </c>
      <c r="F12" s="37">
        <v>0.65539700000000001</v>
      </c>
      <c r="G12" s="35">
        <v>0.12503900000000001</v>
      </c>
      <c r="H12" s="36">
        <v>0.15812699999999999</v>
      </c>
      <c r="I12" s="36">
        <v>0.66296900000000003</v>
      </c>
      <c r="J12" s="37">
        <v>0.14225499999999999</v>
      </c>
      <c r="K12" s="35">
        <v>0.27118799999999998</v>
      </c>
      <c r="L12" s="36">
        <v>0.15259800000000001</v>
      </c>
      <c r="M12" s="36">
        <v>0.12163499999999999</v>
      </c>
      <c r="N12" s="36">
        <v>0.14541799999999999</v>
      </c>
      <c r="O12" s="37">
        <v>0.68293599999999999</v>
      </c>
    </row>
    <row r="13" spans="1:16" ht="15.75" customHeight="1">
      <c r="A13" s="1" t="s">
        <v>15</v>
      </c>
      <c r="B13" s="10" t="s">
        <v>24</v>
      </c>
      <c r="C13" s="33">
        <v>0.36443700000000001</v>
      </c>
      <c r="D13" s="38">
        <v>0.34326600000000002</v>
      </c>
      <c r="E13" s="34">
        <v>0.20136299999999999</v>
      </c>
      <c r="F13" s="39">
        <v>0.74432399999999999</v>
      </c>
      <c r="G13" s="38">
        <v>0.29795100000000002</v>
      </c>
      <c r="H13" s="34">
        <v>0.34786499999999998</v>
      </c>
      <c r="I13" s="34">
        <v>0.74813200000000002</v>
      </c>
      <c r="J13" s="39">
        <v>0.20778199999999999</v>
      </c>
      <c r="K13" s="38">
        <v>0.57315400000000005</v>
      </c>
      <c r="L13" s="34">
        <v>0.309313</v>
      </c>
      <c r="M13" s="34">
        <v>0.285215</v>
      </c>
      <c r="N13" s="34">
        <v>0.21401400000000001</v>
      </c>
      <c r="O13" s="39">
        <v>0.78545699999999996</v>
      </c>
    </row>
    <row r="14" spans="1:16">
      <c r="A14" s="1" t="s">
        <v>16</v>
      </c>
      <c r="B14" s="10" t="s">
        <v>24</v>
      </c>
      <c r="C14" s="32">
        <v>0.134017</v>
      </c>
      <c r="D14" s="35">
        <v>8.7197999999999998E-2</v>
      </c>
      <c r="E14" s="36">
        <v>0.43786799999999998</v>
      </c>
      <c r="F14" s="37">
        <v>5.5329999999999997E-2</v>
      </c>
      <c r="G14" s="35">
        <v>0.18210699999999999</v>
      </c>
      <c r="H14" s="36">
        <v>8.1834000000000004E-2</v>
      </c>
      <c r="I14" s="36">
        <v>5.5175000000000002E-2</v>
      </c>
      <c r="J14" s="37">
        <v>0.43947199999999997</v>
      </c>
      <c r="K14" s="35">
        <v>1.1469999999999999E-2</v>
      </c>
      <c r="L14" s="36">
        <v>9.7207000000000002E-2</v>
      </c>
      <c r="M14" s="36">
        <v>0.188304</v>
      </c>
      <c r="N14" s="36">
        <v>0.44036900000000001</v>
      </c>
      <c r="O14" s="37">
        <v>7.0101999999999998E-2</v>
      </c>
    </row>
    <row r="15" spans="1:16">
      <c r="A15" s="1" t="s">
        <v>17</v>
      </c>
      <c r="B15" s="10" t="s">
        <v>24</v>
      </c>
      <c r="C15" s="33">
        <v>3.0793300000000001</v>
      </c>
      <c r="D15" s="38">
        <v>1.578713</v>
      </c>
      <c r="E15" s="34">
        <v>12.319781000000001</v>
      </c>
      <c r="F15" s="39">
        <v>1.246486</v>
      </c>
      <c r="G15" s="38">
        <v>3.0539010000000002</v>
      </c>
      <c r="H15" s="34">
        <v>1.536837</v>
      </c>
      <c r="I15" s="34">
        <v>1.245109</v>
      </c>
      <c r="J15" s="39">
        <v>12.610401</v>
      </c>
      <c r="K15" s="38">
        <v>0.229184</v>
      </c>
      <c r="L15" s="34">
        <v>1.8385819999999999</v>
      </c>
      <c r="M15" s="34">
        <v>3.16568</v>
      </c>
      <c r="N15" s="34">
        <v>12.68932</v>
      </c>
      <c r="O15" s="39">
        <v>1.6240000000000001</v>
      </c>
    </row>
    <row r="16" spans="1:16">
      <c r="A16" s="1" t="s">
        <v>18</v>
      </c>
      <c r="B16" s="10" t="s">
        <v>24</v>
      </c>
      <c r="C16" s="32">
        <v>14.151384999999999</v>
      </c>
      <c r="D16" s="35">
        <v>9.2300620000000002</v>
      </c>
      <c r="E16" s="36">
        <v>7.8510629999999999</v>
      </c>
      <c r="F16" s="37">
        <v>58.753934999999998</v>
      </c>
      <c r="G16" s="35">
        <v>5.838298</v>
      </c>
      <c r="H16" s="36">
        <v>9.7507660000000005</v>
      </c>
      <c r="I16" s="36">
        <v>60.314602999999998</v>
      </c>
      <c r="J16" s="37">
        <v>8.2195309999999999</v>
      </c>
      <c r="K16" s="35">
        <v>18.056480000000001</v>
      </c>
      <c r="L16" s="36">
        <v>9.1731099999999994</v>
      </c>
      <c r="M16" s="36">
        <v>5.5192310000000004</v>
      </c>
      <c r="N16" s="36">
        <v>8.4779440000000008</v>
      </c>
      <c r="O16" s="37">
        <v>68.433408</v>
      </c>
    </row>
    <row r="17" spans="1:15">
      <c r="A17" s="1" t="s">
        <v>19</v>
      </c>
      <c r="B17" s="10" t="s">
        <v>24</v>
      </c>
      <c r="C17" s="33">
        <v>4474.4192789999997</v>
      </c>
      <c r="D17" s="38">
        <v>3350.2146459999999</v>
      </c>
      <c r="E17" s="34">
        <v>7619.6673540000002</v>
      </c>
      <c r="F17" s="39">
        <v>8324.2702700000009</v>
      </c>
      <c r="G17" s="38">
        <v>2439.3301459999998</v>
      </c>
      <c r="H17" s="34">
        <v>3512.6503710000002</v>
      </c>
      <c r="I17" s="34">
        <v>8373.2451089999995</v>
      </c>
      <c r="J17" s="39">
        <v>7895.1445400000002</v>
      </c>
      <c r="K17" s="38">
        <v>4907.364286</v>
      </c>
      <c r="L17" s="34">
        <v>3389.9844189999999</v>
      </c>
      <c r="M17" s="34">
        <v>2403.8872080000001</v>
      </c>
      <c r="N17" s="34">
        <v>8023.6580279999998</v>
      </c>
      <c r="O17" s="39">
        <v>8640.7999999999993</v>
      </c>
    </row>
    <row r="18" spans="1:15">
      <c r="A18" s="1" t="s">
        <v>20</v>
      </c>
      <c r="B18" s="10" t="s">
        <v>24</v>
      </c>
      <c r="C18" s="32">
        <v>1649.4203640000001</v>
      </c>
      <c r="D18" s="35">
        <v>929.80997400000001</v>
      </c>
      <c r="E18" s="36">
        <v>3400.6191159999998</v>
      </c>
      <c r="F18" s="37">
        <v>4476.1322419999997</v>
      </c>
      <c r="G18" s="35">
        <v>589.80683499999998</v>
      </c>
      <c r="H18" s="36">
        <v>994.01408300000003</v>
      </c>
      <c r="I18" s="36">
        <v>4577.1314499999999</v>
      </c>
      <c r="J18" s="37">
        <v>3583.2070370000001</v>
      </c>
      <c r="K18" s="35">
        <v>1468.7088080000001</v>
      </c>
      <c r="L18" s="36">
        <v>981.49918100000002</v>
      </c>
      <c r="M18" s="36">
        <v>571.41372000000001</v>
      </c>
      <c r="N18" s="36">
        <v>3648.6082430000001</v>
      </c>
      <c r="O18" s="37">
        <v>5209.1672040000003</v>
      </c>
    </row>
    <row r="19" spans="1:15">
      <c r="A19" s="1" t="s">
        <v>21</v>
      </c>
      <c r="B19" s="10" t="s">
        <v>24</v>
      </c>
      <c r="C19" s="33">
        <v>767.30387900000005</v>
      </c>
      <c r="D19" s="38">
        <v>562.84824700000001</v>
      </c>
      <c r="E19" s="34">
        <v>1633.5397840000001</v>
      </c>
      <c r="F19" s="39">
        <v>1060.6465470000001</v>
      </c>
      <c r="G19" s="38">
        <v>365.66799600000002</v>
      </c>
      <c r="H19" s="34">
        <v>592.70387800000003</v>
      </c>
      <c r="I19" s="34">
        <v>1102.5070929999999</v>
      </c>
      <c r="J19" s="39">
        <v>1683.6768609999999</v>
      </c>
      <c r="K19" s="38">
        <v>192.40257199999999</v>
      </c>
      <c r="L19" s="34">
        <v>678.38488800000005</v>
      </c>
      <c r="M19" s="34">
        <v>376.77689800000002</v>
      </c>
      <c r="N19" s="34">
        <v>1695.4340970000001</v>
      </c>
      <c r="O19" s="39">
        <v>1377.4117080000001</v>
      </c>
    </row>
    <row r="20" spans="1:15">
      <c r="A20" s="1" t="s">
        <v>22</v>
      </c>
      <c r="B20" s="10" t="s">
        <v>24</v>
      </c>
      <c r="C20" s="32">
        <v>0.15371499999999999</v>
      </c>
      <c r="D20" s="35">
        <v>0.15176700000000001</v>
      </c>
      <c r="E20" s="36">
        <v>3.8668000000000001E-2</v>
      </c>
      <c r="F20" s="37">
        <v>0.32699099999999998</v>
      </c>
      <c r="G20" s="35">
        <v>0.175679</v>
      </c>
      <c r="H20" s="36">
        <v>0.149062</v>
      </c>
      <c r="I20" s="36">
        <v>0.32217899999999999</v>
      </c>
      <c r="J20" s="37">
        <v>4.0312000000000001E-2</v>
      </c>
      <c r="K20" s="35">
        <v>0.75079600000000002</v>
      </c>
      <c r="L20" s="36">
        <v>3.5389999999999998E-2</v>
      </c>
      <c r="M20" s="36">
        <v>0.14329500000000001</v>
      </c>
      <c r="N20" s="36">
        <v>3.9954999999999997E-2</v>
      </c>
      <c r="O20" s="37">
        <v>0.21635099999999999</v>
      </c>
    </row>
    <row r="21" spans="1:15">
      <c r="A21" s="1" t="s">
        <v>23</v>
      </c>
      <c r="B21" s="10" t="s">
        <v>24</v>
      </c>
      <c r="C21" s="34">
        <v>11.517318</v>
      </c>
      <c r="D21" s="34">
        <v>11.474652000000001</v>
      </c>
      <c r="E21" s="34">
        <v>11.443315</v>
      </c>
      <c r="F21" s="34">
        <v>11.930811</v>
      </c>
      <c r="G21" s="34">
        <v>7.4070919999999996</v>
      </c>
      <c r="H21" s="34">
        <v>11.895212000000001</v>
      </c>
      <c r="I21" s="34">
        <v>11.941312</v>
      </c>
      <c r="J21" s="34">
        <v>11.675191999999999</v>
      </c>
      <c r="K21" s="34">
        <v>11.814508999999999</v>
      </c>
      <c r="L21" s="34">
        <v>11.897038999999999</v>
      </c>
      <c r="M21" s="34">
        <v>7.3505919999999998</v>
      </c>
      <c r="N21" s="34">
        <v>11.66902</v>
      </c>
      <c r="O21" s="34">
        <v>11.9504</v>
      </c>
    </row>
    <row r="22" spans="1:15">
      <c r="B22" s="19"/>
    </row>
  </sheetData>
  <mergeCells count="6">
    <mergeCell ref="B4:C4"/>
    <mergeCell ref="A1:B1"/>
    <mergeCell ref="D1:F1"/>
    <mergeCell ref="G1:J1"/>
    <mergeCell ref="K1:O1"/>
    <mergeCell ref="A2:B2"/>
  </mergeCells>
  <conditionalFormatting sqref="D5:F21">
    <cfRule type="expression" dxfId="9" priority="7">
      <formula>D5&lt;0.8*C$5</formula>
    </cfRule>
    <cfRule type="expression" dxfId="8" priority="8">
      <formula>D5&gt;1.2*C$5</formula>
    </cfRule>
  </conditionalFormatting>
  <conditionalFormatting sqref="G5:J21">
    <cfRule type="expression" dxfId="7" priority="5">
      <formula>G5&lt;0.8*F$5</formula>
    </cfRule>
    <cfRule type="expression" dxfId="6" priority="6">
      <formula>G5&gt;1.2*F$5</formula>
    </cfRule>
  </conditionalFormatting>
  <conditionalFormatting sqref="K5:O21">
    <cfRule type="expression" dxfId="5" priority="3">
      <formula>K5&lt;0.8*J$5</formula>
    </cfRule>
    <cfRule type="expression" dxfId="4" priority="4">
      <formula>K5&gt;1.2*J$5</formula>
    </cfRule>
  </conditionalFormatting>
  <conditionalFormatting sqref="D5:O21">
    <cfRule type="expression" dxfId="2" priority="1">
      <formula>D5&lt;0.8*C$5</formula>
    </cfRule>
    <cfRule type="expression" dxfId="3" priority="2">
      <formula>D5&gt;1.2*C$5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2019-01-05T04:34:29Z</dcterms:created>
  <dcterms:modified xsi:type="dcterms:W3CDTF">2019-01-05T11:02:12Z</dcterms:modified>
</cp:coreProperties>
</file>