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 optimization\Исходные\Поверки\"/>
    </mc:Choice>
  </mc:AlternateContent>
  <bookViews>
    <workbookView xWindow="0" yWindow="0" windowWidth="19200" windowHeight="9390"/>
  </bookViews>
  <sheets>
    <sheet name="Sheet1" sheetId="1" r:id="rId1"/>
  </sheets>
  <definedNames>
    <definedName name="_xlnm._FilterDatabase" localSheetId="0" hidden="1">Sheet1!$A$1:$E$18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 l="1"/>
  <c r="F19" i="1" l="1"/>
  <c r="F9" i="1" l="1"/>
  <c r="F10" i="1"/>
  <c r="F11" i="1"/>
  <c r="F12" i="1"/>
  <c r="F13" i="1"/>
  <c r="F14" i="1"/>
  <c r="F15" i="1"/>
  <c r="F16" i="1"/>
  <c r="F17" i="1"/>
  <c r="F18" i="1"/>
  <c r="F8" i="1"/>
</calcChain>
</file>

<file path=xl/sharedStrings.xml><?xml version="1.0" encoding="utf-8"?>
<sst xmlns="http://schemas.openxmlformats.org/spreadsheetml/2006/main" count="54" uniqueCount="40">
  <si>
    <t>Оборудование</t>
  </si>
  <si>
    <t>Дата поверки</t>
  </si>
  <si>
    <t xml:space="preserve">Струйный принтер: Цветной профессиональный EPSON Stylus Photo T50. </t>
  </si>
  <si>
    <t>Мультиметр Mastech MY64. Серийный номер: MBJI020961 (ГРСИ № 31772-06)</t>
  </si>
  <si>
    <t xml:space="preserve">Ручка, карандаш, ластик, планшет, листы бумаги. </t>
  </si>
  <si>
    <t>Рулетка измерительная металлическая BMI two CORP 5м. Номер в ГРСИ РФ: 68600-17.</t>
  </si>
  <si>
    <t>Уровень-правило «Matrix» 2 м. Серийный номер: 89637.</t>
  </si>
  <si>
    <t>Документ</t>
  </si>
  <si>
    <t>Уровень «Matrix» 60 см. Серийный номер: 34706.</t>
  </si>
  <si>
    <t>Компьютер: Ноутбук Sony Vaio, программное обеспечение Windows 7, Корпорация Sony, 2014 г., процессор Intel.</t>
  </si>
  <si>
    <t>Линейка измерительная металлическая. ГОСТ 427-75. Госреестр - ФИФ ОЕИ № 20048-05.</t>
  </si>
  <si>
    <t>Лазерный нивелир RGK PR-81G. Серийный номер: F1/660327.</t>
  </si>
  <si>
    <t>Дальномер лазерный Bosch Professional GLM 20. Серийный номер: 810422931 (ГРСИ № 72962-18).</t>
  </si>
  <si>
    <t>Термоанемометр АКТАКОМ АТТ-1002. Серийный номер: АС.12479 (ГРСИ № 28597-05).</t>
  </si>
  <si>
    <t>Угольник 90° 300 мм. Номер в ГРСИ РФ: 70560-18.</t>
  </si>
  <si>
    <t>Уровень «PROLEVEL» 60 см. Серийный номер: 477/H.</t>
  </si>
  <si>
    <t>Набор щупов №3. Серийный номер: 045158193.</t>
  </si>
  <si>
    <t>Гигрометр Testo 608-H1. Госреестр №38735-08. Заводской номер: 704 0145.</t>
  </si>
  <si>
    <t>Тепловизор Testo 865. Заводской номер: 61549956.</t>
  </si>
  <si>
    <t>Срок действия поверки</t>
  </si>
  <si>
    <t>Фиксирующая аппаратура: смартфон Xiaomi Redmi 7, 64 ГБ, основной объектив - 12 МП, 1920х1080 пикс 60 к/с.</t>
  </si>
  <si>
    <t>№ документа</t>
  </si>
  <si>
    <t>№ п/п</t>
  </si>
  <si>
    <t>Сертификат калибровки</t>
  </si>
  <si>
    <t>Свидетельство о поверке</t>
  </si>
  <si>
    <t>1020/R</t>
  </si>
  <si>
    <t>1692/R</t>
  </si>
  <si>
    <t>6876/R</t>
  </si>
  <si>
    <t>0259/R</t>
  </si>
  <si>
    <t>0442/R</t>
  </si>
  <si>
    <t>1236/R</t>
  </si>
  <si>
    <t>1235/R</t>
  </si>
  <si>
    <t>1233/R</t>
  </si>
  <si>
    <t>С-АКЗ/02-07-2021/</t>
  </si>
  <si>
    <t>1234/R</t>
  </si>
  <si>
    <t>С-АКЗ/27-07-2021/</t>
  </si>
  <si>
    <t>1021/R</t>
  </si>
  <si>
    <t>6876/ R</t>
  </si>
  <si>
    <t>Рулетка измерительная металлическая two COMP 5м. Номер в ГРСИ РФ: 68600-17. Заводской номер: 5Т-1583.</t>
  </si>
  <si>
    <t>С-АКЗ/21-01-2022/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</si>
</sst>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pane ySplit="1" topLeftCell="A14" activePane="bottomLeft" state="frozen"/>
      <selection pane="bottomLeft" activeCell="D21" sqref="D21"/>
    </sheetView>
  </sheetViews>
  <sheetFormatPr defaultRowHeight="15" x14ac:dyDescent="0.25"/>
  <cols>
    <col min="1" max="1" width="5.42578125" style="3" customWidth="1"/>
    <col min="2" max="2" width="62.42578125" style="1" customWidth="1"/>
    <col min="3" max="3" width="26" style="1" customWidth="1"/>
    <col min="4" max="4" width="17.85546875" style="1" customWidth="1"/>
    <col min="5" max="6" width="15.28515625" style="6" customWidth="1"/>
    <col min="7" max="16384" width="9.140625" style="1"/>
  </cols>
  <sheetData>
    <row r="1" spans="1:6" s="4" customFormat="1" ht="30" x14ac:dyDescent="0.25">
      <c r="A1" s="4" t="s">
        <v>22</v>
      </c>
      <c r="B1" s="4" t="s">
        <v>0</v>
      </c>
      <c r="C1" s="4" t="s">
        <v>7</v>
      </c>
      <c r="D1" s="4" t="s">
        <v>21</v>
      </c>
      <c r="E1" s="4" t="s">
        <v>1</v>
      </c>
      <c r="F1" s="4" t="s">
        <v>19</v>
      </c>
    </row>
    <row r="2" spans="1:6" ht="30" x14ac:dyDescent="0.25">
      <c r="A2" s="3">
        <v>1</v>
      </c>
      <c r="B2" s="2" t="s">
        <v>9</v>
      </c>
      <c r="C2" s="2"/>
      <c r="D2" s="2"/>
    </row>
    <row r="3" spans="1:6" ht="30" x14ac:dyDescent="0.25">
      <c r="A3" s="3">
        <v>2</v>
      </c>
      <c r="B3" s="2" t="s">
        <v>20</v>
      </c>
      <c r="C3" s="2"/>
      <c r="D3" s="2"/>
    </row>
    <row r="4" spans="1:6" ht="30" x14ac:dyDescent="0.25">
      <c r="A4" s="3">
        <v>3</v>
      </c>
      <c r="B4" s="2" t="s">
        <v>2</v>
      </c>
      <c r="C4" s="2"/>
      <c r="D4" s="2"/>
    </row>
    <row r="5" spans="1:6" ht="30" x14ac:dyDescent="0.25">
      <c r="A5" s="3">
        <v>4</v>
      </c>
      <c r="B5" s="2" t="s">
        <v>3</v>
      </c>
      <c r="C5" s="2"/>
      <c r="D5" s="2"/>
      <c r="E5" s="3"/>
    </row>
    <row r="6" spans="1:6" x14ac:dyDescent="0.25">
      <c r="A6" s="3">
        <v>5</v>
      </c>
      <c r="B6" s="2" t="s">
        <v>4</v>
      </c>
      <c r="C6" s="2"/>
      <c r="D6" s="2"/>
      <c r="E6" s="3"/>
    </row>
    <row r="7" spans="1:6" ht="30" x14ac:dyDescent="0.25">
      <c r="A7" s="3">
        <v>6</v>
      </c>
      <c r="B7" s="1" t="s">
        <v>17</v>
      </c>
    </row>
    <row r="8" spans="1:6" x14ac:dyDescent="0.25">
      <c r="A8" s="3">
        <v>7</v>
      </c>
      <c r="B8" s="2" t="s">
        <v>11</v>
      </c>
      <c r="C8" s="2" t="s">
        <v>23</v>
      </c>
      <c r="D8" s="2" t="s">
        <v>25</v>
      </c>
      <c r="E8" s="5">
        <v>44091</v>
      </c>
      <c r="F8" s="5">
        <f>E8+365-1</f>
        <v>44455</v>
      </c>
    </row>
    <row r="9" spans="1:6" x14ac:dyDescent="0.25">
      <c r="A9" s="3">
        <v>8</v>
      </c>
      <c r="B9" s="2" t="s">
        <v>15</v>
      </c>
      <c r="C9" s="2" t="s">
        <v>23</v>
      </c>
      <c r="D9" s="2" t="s">
        <v>26</v>
      </c>
      <c r="E9" s="5">
        <v>44096</v>
      </c>
      <c r="F9" s="5">
        <f t="shared" ref="F9:F18" si="0">E9+365-1</f>
        <v>44460</v>
      </c>
    </row>
    <row r="10" spans="1:6" x14ac:dyDescent="0.25">
      <c r="A10" s="3">
        <v>9</v>
      </c>
      <c r="B10" s="1" t="s">
        <v>18</v>
      </c>
      <c r="C10" s="1" t="s">
        <v>24</v>
      </c>
      <c r="D10" s="1" t="s">
        <v>37</v>
      </c>
      <c r="E10" s="5">
        <v>44153</v>
      </c>
      <c r="F10" s="5">
        <f t="shared" si="0"/>
        <v>44517</v>
      </c>
    </row>
    <row r="11" spans="1:6" ht="30" x14ac:dyDescent="0.25">
      <c r="A11" s="3">
        <v>10</v>
      </c>
      <c r="B11" s="2" t="s">
        <v>5</v>
      </c>
      <c r="C11" s="2" t="s">
        <v>24</v>
      </c>
      <c r="D11" s="2" t="s">
        <v>28</v>
      </c>
      <c r="E11" s="5">
        <v>44217</v>
      </c>
      <c r="F11" s="5">
        <f t="shared" si="0"/>
        <v>44581</v>
      </c>
    </row>
    <row r="12" spans="1:6" x14ac:dyDescent="0.25">
      <c r="A12" s="3">
        <v>11</v>
      </c>
      <c r="B12" s="2" t="s">
        <v>16</v>
      </c>
      <c r="C12" s="2" t="s">
        <v>23</v>
      </c>
      <c r="D12" s="2" t="s">
        <v>29</v>
      </c>
      <c r="E12" s="5">
        <v>44277</v>
      </c>
      <c r="F12" s="5">
        <f t="shared" si="0"/>
        <v>44641</v>
      </c>
    </row>
    <row r="13" spans="1:6" x14ac:dyDescent="0.25">
      <c r="A13" s="3">
        <v>12</v>
      </c>
      <c r="B13" s="2" t="s">
        <v>6</v>
      </c>
      <c r="C13" s="2" t="s">
        <v>23</v>
      </c>
      <c r="D13" s="2" t="s">
        <v>30</v>
      </c>
      <c r="E13" s="5">
        <v>44379</v>
      </c>
      <c r="F13" s="5">
        <f t="shared" si="0"/>
        <v>44743</v>
      </c>
    </row>
    <row r="14" spans="1:6" x14ac:dyDescent="0.25">
      <c r="A14" s="3">
        <v>13</v>
      </c>
      <c r="B14" s="2" t="s">
        <v>8</v>
      </c>
      <c r="C14" s="2" t="s">
        <v>23</v>
      </c>
      <c r="D14" s="2" t="s">
        <v>31</v>
      </c>
      <c r="E14" s="5">
        <v>44379</v>
      </c>
      <c r="F14" s="5">
        <f t="shared" si="0"/>
        <v>44743</v>
      </c>
    </row>
    <row r="15" spans="1:6" x14ac:dyDescent="0.25">
      <c r="A15" s="3">
        <v>14</v>
      </c>
      <c r="B15" s="2" t="s">
        <v>14</v>
      </c>
      <c r="C15" s="2" t="s">
        <v>23</v>
      </c>
      <c r="D15" s="2" t="s">
        <v>32</v>
      </c>
      <c r="E15" s="5">
        <v>44379</v>
      </c>
      <c r="F15" s="5">
        <f t="shared" si="0"/>
        <v>44743</v>
      </c>
    </row>
    <row r="16" spans="1:6" ht="30" x14ac:dyDescent="0.25">
      <c r="A16" s="3">
        <v>15</v>
      </c>
      <c r="B16" s="2" t="s">
        <v>12</v>
      </c>
      <c r="C16" s="2" t="s">
        <v>24</v>
      </c>
      <c r="D16" s="2" t="s">
        <v>33</v>
      </c>
      <c r="E16" s="5">
        <v>44379</v>
      </c>
      <c r="F16" s="5">
        <f t="shared" si="0"/>
        <v>44743</v>
      </c>
    </row>
    <row r="17" spans="1:6" ht="30" x14ac:dyDescent="0.25">
      <c r="A17" s="3">
        <v>16</v>
      </c>
      <c r="B17" s="2" t="s">
        <v>10</v>
      </c>
      <c r="C17" s="2" t="s">
        <v>23</v>
      </c>
      <c r="D17" s="2" t="s">
        <v>34</v>
      </c>
      <c r="E17" s="5">
        <v>44379</v>
      </c>
      <c r="F17" s="5">
        <f t="shared" si="0"/>
        <v>44743</v>
      </c>
    </row>
    <row r="18" spans="1:6" ht="30" x14ac:dyDescent="0.25">
      <c r="A18" s="3">
        <v>17</v>
      </c>
      <c r="B18" s="2" t="s">
        <v>13</v>
      </c>
      <c r="C18" s="2" t="s">
        <v>24</v>
      </c>
      <c r="D18" s="2" t="s">
        <v>35</v>
      </c>
      <c r="E18" s="5">
        <v>44404</v>
      </c>
      <c r="F18" s="5">
        <f t="shared" si="0"/>
        <v>44768</v>
      </c>
    </row>
    <row r="19" spans="1:6" x14ac:dyDescent="0.25">
      <c r="A19" s="3">
        <v>18</v>
      </c>
      <c r="B19" s="2" t="s">
        <v>11</v>
      </c>
      <c r="C19" s="2" t="s">
        <v>23</v>
      </c>
      <c r="D19" s="2" t="s">
        <v>36</v>
      </c>
      <c r="E19" s="5">
        <v>44454</v>
      </c>
      <c r="F19" s="5">
        <f>E19+365-1</f>
        <v>44818</v>
      </c>
    </row>
    <row r="20" spans="1:6" x14ac:dyDescent="0.25">
      <c r="A20" s="3">
        <v>19</v>
      </c>
      <c r="B20" s="1" t="s">
        <v>18</v>
      </c>
      <c r="C20" s="1" t="s">
        <v>24</v>
      </c>
      <c r="D20" s="1" t="s">
        <v>27</v>
      </c>
      <c r="E20" s="5">
        <v>44518</v>
      </c>
      <c r="F20" s="5">
        <f t="shared" ref="F20:F21" si="1">E20+365-1</f>
        <v>44882</v>
      </c>
    </row>
    <row r="21" spans="1:6" ht="30" x14ac:dyDescent="0.25">
      <c r="A21" s="3">
        <v>20</v>
      </c>
      <c r="B21" s="2" t="s">
        <v>38</v>
      </c>
      <c r="C21" s="2" t="s">
        <v>24</v>
      </c>
      <c r="D21" s="2" t="s">
        <v>39</v>
      </c>
      <c r="E21" s="5">
        <v>44582</v>
      </c>
      <c r="F21" s="5">
        <f t="shared" si="1"/>
        <v>44946</v>
      </c>
    </row>
  </sheetData>
  <autoFilter ref="A1:E18">
    <sortState ref="A2:E18">
      <sortCondition ref="E1:E1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Kavaliou</dc:creator>
  <cp:lastModifiedBy>Aliaksandr Kavaliou</cp:lastModifiedBy>
  <dcterms:created xsi:type="dcterms:W3CDTF">2021-09-13T05:35:37Z</dcterms:created>
  <dcterms:modified xsi:type="dcterms:W3CDTF">2022-02-14T11:20:43Z</dcterms:modified>
</cp:coreProperties>
</file>