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F0A4FD0E-0D84-46EA-8967-3506491904D6}" xr6:coauthVersionLast="47" xr6:coauthVersionMax="47" xr10:uidLastSave="{00000000-0000-0000-0000-000000000000}"/>
  <bookViews>
    <workbookView xWindow="-108" yWindow="-108" windowWidth="23256" windowHeight="12576" xr2:uid="{00000000-000D-0000-FFFF-FFFF00000000}"/>
  </bookViews>
  <sheets>
    <sheet name="Use Case 1" sheetId="1" r:id="rId1"/>
    <sheet name="Use Case 2" sheetId="2" r:id="rId2"/>
    <sheet name="Use Case 3" sheetId="3" r:id="rId3"/>
    <sheet name="Use Case 4" sheetId="8" r:id="rId4"/>
    <sheet name="Use Case 5" sheetId="4" r:id="rId5"/>
    <sheet name="Use Case 6" sheetId="6" r:id="rId6"/>
    <sheet name="BUG REPORT" sheetId="7" r:id="rId7"/>
  </sheets>
  <calcPr calcId="191029"/>
</workbook>
</file>

<file path=xl/sharedStrings.xml><?xml version="1.0" encoding="utf-8"?>
<sst xmlns="http://schemas.openxmlformats.org/spreadsheetml/2006/main" count="528" uniqueCount="306">
  <si>
    <t>Expected result:</t>
  </si>
  <si>
    <t>2. High</t>
  </si>
  <si>
    <t>Priority options:</t>
  </si>
  <si>
    <t>1. Blocker</t>
  </si>
  <si>
    <t>3. Medium</t>
  </si>
  <si>
    <t>4. Low</t>
  </si>
  <si>
    <t>Test Case ID</t>
  </si>
  <si>
    <t>Title</t>
  </si>
  <si>
    <t>Description</t>
  </si>
  <si>
    <t>Steps</t>
  </si>
  <si>
    <t>Use Case 2: User Registration</t>
  </si>
  <si>
    <t>Pass / Fail</t>
  </si>
  <si>
    <t>Comments</t>
  </si>
  <si>
    <t>Bug Report</t>
  </si>
  <si>
    <t>Priority</t>
  </si>
  <si>
    <t>Severity</t>
  </si>
  <si>
    <t>Steps to reproduce</t>
  </si>
  <si>
    <t>Expected result</t>
  </si>
  <si>
    <t>Actual result</t>
  </si>
  <si>
    <t>Title/Description</t>
  </si>
  <si>
    <t>Bug ID</t>
  </si>
  <si>
    <t>Prerequisites</t>
  </si>
  <si>
    <t>Use Case 3: User Login</t>
  </si>
  <si>
    <t>Use Case 1: Landing Page / Home Page</t>
  </si>
  <si>
    <t>Use Case 5: Adding Movies</t>
  </si>
  <si>
    <t>Use Case 6: Movies Management</t>
  </si>
  <si>
    <t>Use Case 4: Profile Management</t>
  </si>
  <si>
    <t>UC1-1</t>
  </si>
  <si>
    <t>1. Open the application URL</t>
  </si>
  <si>
    <t>User is not logged in</t>
  </si>
  <si>
    <t>Pass</t>
  </si>
  <si>
    <t>BUG in REQ(UC1-1)</t>
  </si>
  <si>
    <t>Not Planned</t>
  </si>
  <si>
    <t>Low</t>
  </si>
  <si>
    <t>Most probably this is a bug in the requirements</t>
  </si>
  <si>
    <t>UC1-2</t>
  </si>
  <si>
    <t>UC1-3</t>
  </si>
  <si>
    <t>UC1-4</t>
  </si>
  <si>
    <t>UC1-5</t>
  </si>
  <si>
    <t>UC1-6</t>
  </si>
  <si>
    <t>Fail</t>
  </si>
  <si>
    <t>Medium</t>
  </si>
  <si>
    <t>High</t>
  </si>
  <si>
    <t>When you click on the link it leads you to the top of the page not to the Terms of Service page</t>
  </si>
  <si>
    <t>UC1-7</t>
  </si>
  <si>
    <t>UC2-1</t>
  </si>
  <si>
    <t>BUG ID-2</t>
  </si>
  <si>
    <t>BUG ID-3</t>
  </si>
  <si>
    <t>UC2-2</t>
  </si>
  <si>
    <t>UC2-3</t>
  </si>
  <si>
    <t>BUG ID-4</t>
  </si>
  <si>
    <t>UC2-4</t>
  </si>
  <si>
    <t>UC2-5</t>
  </si>
  <si>
    <t>UC2-6</t>
  </si>
  <si>
    <t>BUG ID-5</t>
  </si>
  <si>
    <t>UC2-7</t>
  </si>
  <si>
    <t>UC2-8</t>
  </si>
  <si>
    <t>UC2-9</t>
  </si>
  <si>
    <t>BUG ID-6</t>
  </si>
  <si>
    <t>UC2-10</t>
  </si>
  <si>
    <t>UC2-11</t>
  </si>
  <si>
    <t>UC2-12</t>
  </si>
  <si>
    <t>UC2-13</t>
  </si>
  <si>
    <t>UC2-14</t>
  </si>
  <si>
    <t>UC2-15</t>
  </si>
  <si>
    <t>UC2-16</t>
  </si>
  <si>
    <t>UC2-17</t>
  </si>
  <si>
    <t>UC2-18</t>
  </si>
  <si>
    <t>UC2-19</t>
  </si>
  <si>
    <t>The account is not made because the password and the repeat password are not the same</t>
  </si>
  <si>
    <t>UC2-20</t>
  </si>
  <si>
    <t>The user is redirected to the login page</t>
  </si>
  <si>
    <t>UC3-1</t>
  </si>
  <si>
    <t>User is redirected to the Restore password page</t>
  </si>
  <si>
    <t>Critical</t>
  </si>
  <si>
    <t>Blocking</t>
  </si>
  <si>
    <t>Nothing happens</t>
  </si>
  <si>
    <t>UC3-2</t>
  </si>
  <si>
    <t>User is redirected to the registration page</t>
  </si>
  <si>
    <t>UC3-3</t>
  </si>
  <si>
    <t>User is redirected to the terms of use page</t>
  </si>
  <si>
    <t>UC3-4</t>
  </si>
  <si>
    <t>User is redirected to the privacy policy page</t>
  </si>
  <si>
    <t>BUG ID-8</t>
  </si>
  <si>
    <t>BUG ID-9</t>
  </si>
  <si>
    <t>BUG ID-10</t>
  </si>
  <si>
    <t>BUG ID-11</t>
  </si>
  <si>
    <t>UC3-5</t>
  </si>
  <si>
    <t>UC3-6</t>
  </si>
  <si>
    <t>User is logged in</t>
  </si>
  <si>
    <t>User is redirected to the welcome page(for logged user)</t>
  </si>
  <si>
    <t>UC4-1</t>
  </si>
  <si>
    <t>UC4-2</t>
  </si>
  <si>
    <t>You should see:
profile picture, the username and the email of the current user, three counters for movies: all movies, watched movies, non-watched movies
edit button</t>
  </si>
  <si>
    <t>UC4-3</t>
  </si>
  <si>
    <t>User is redirected to edit profile</t>
  </si>
  <si>
    <t>UC4-4</t>
  </si>
  <si>
    <t>The profile image is changed and the user is redirected to the profile info page</t>
  </si>
  <si>
    <t>UC4-5</t>
  </si>
  <si>
    <t>The user is redirected to the profile info page with the old image</t>
  </si>
  <si>
    <t>UC4-6</t>
  </si>
  <si>
    <t>The first name is changed and the user is redirected to the profile info page</t>
  </si>
  <si>
    <t>UC4-7</t>
  </si>
  <si>
    <t>The last name is changed and the user is redirected to the profile info page</t>
  </si>
  <si>
    <t>UC4-8</t>
  </si>
  <si>
    <t>The username is changed and the user is redirected to the profile info page</t>
  </si>
  <si>
    <t>UC4-9</t>
  </si>
  <si>
    <t>UC4-10</t>
  </si>
  <si>
    <t>The email is changed and the user is redirected to the profile info page</t>
  </si>
  <si>
    <t>UC4-11</t>
  </si>
  <si>
    <t>UC5-1</t>
  </si>
  <si>
    <t>The user should see:
-Title, description,poster URL and youtube trailer fields
-checkbox "Mark as watched"
-buttons:add and cancel</t>
  </si>
  <si>
    <t>UC5-2</t>
  </si>
  <si>
    <t>UC5-3</t>
  </si>
  <si>
    <t>UC5-4</t>
  </si>
  <si>
    <t>UC5-5</t>
  </si>
  <si>
    <t>UC5-6</t>
  </si>
  <si>
    <t>UC5-7</t>
  </si>
  <si>
    <t>UC6-1</t>
  </si>
  <si>
    <t>The user should see:
-All of the added movies
-view details,edit and delete buttons of each of them
-watched or unwatched button for quick marking</t>
  </si>
  <si>
    <t>UC6-2</t>
  </si>
  <si>
    <t>The user should be able to view the movie and all the information about it</t>
  </si>
  <si>
    <t>BUG ID-12</t>
  </si>
  <si>
    <t>UC6-3</t>
  </si>
  <si>
    <t>The user should see:
All details of the movie is editable, including: Title, Description, Poster URL, YouTube Trailer link.</t>
  </si>
  <si>
    <t>UC6-4</t>
  </si>
  <si>
    <t>BUG ID-13</t>
  </si>
  <si>
    <t>UC6-5</t>
  </si>
  <si>
    <t>UC6-6</t>
  </si>
  <si>
    <t>UC6-7</t>
  </si>
  <si>
    <t>Verify Home Page content and navigation</t>
  </si>
  <si>
    <t>Primary portal which features a sidebar on the left-hand side, containing buttons for ABOUT US, OUR SERVICES, LOGIN, REGISTER, and COPYRIGHTS.</t>
  </si>
  <si>
    <t>Verify "About Us" section content</t>
  </si>
  <si>
    <t>1. Open the application URL
2. Go to the "About us"section</t>
  </si>
  <si>
    <t>ABOUT US welcomes the user and provides a brief introduction to what users can expect from Movie Catalog, emphasizing the ease of managing a personal movie collection.</t>
  </si>
  <si>
    <t>Verify "Our Services" section content</t>
  </si>
  <si>
    <t>1. Open the application URL
2. Go to the "Our Services"section</t>
  </si>
  <si>
    <t>SERVICES, presents the main features offered by the website through a combination of icons and descriptive text. Users can learn about the convenience of adding new movie titles, utilizing their personal catalog, marking movies as watched, and deleting titles from their catalog.</t>
  </si>
  <si>
    <t>Verify "Login" section content</t>
  </si>
  <si>
    <t>1. Open the application URL
2. Go to the "Login"section</t>
  </si>
  <si>
    <t>LOGIN, returning users are welcomed and encouraged to access their personalized movie catalog by logging in. The section includes a direct link to the login page.</t>
  </si>
  <si>
    <t>Verify "Register" section content</t>
  </si>
  <si>
    <t>1. Open the application URL
2. Go to the "Register"section</t>
  </si>
  <si>
    <t>REGISTER NOW, invites new users to join Movie Catalog. It emphasizes the exclusive features available upon registration and provides a quick link to the registration process.</t>
  </si>
  <si>
    <t>Verify "Copyrights" section and Terms &amp; Conditions link</t>
  </si>
  <si>
    <t>1. Open the application URL
2. Go to the "Copyrights"section
3. Click on the "Terms &amp; Conditions" link</t>
  </si>
  <si>
    <t>"Terms &amp; Conditions" part of the text is clickable and it leads to Terms of Service page.</t>
  </si>
  <si>
    <t>Verify sidebar navigation buttons</t>
  </si>
  <si>
    <t>1. Open the application URL
2. Click on every button from the sidebar</t>
  </si>
  <si>
    <t>Every button should lead to the correct section of the page</t>
  </si>
  <si>
    <t>Verify Registration page UI elements</t>
  </si>
  <si>
    <t>Verify registration with empty First Name</t>
  </si>
  <si>
    <t>Verify registration with First Name exceeding maximum length</t>
  </si>
  <si>
    <t>Verify registration with special characters in First Name</t>
  </si>
  <si>
    <t>Verify registration with empty Last Name</t>
  </si>
  <si>
    <t>Verify registration with Last Name exceeding maximum length</t>
  </si>
  <si>
    <t>Verify registration with special characters in Last Name</t>
  </si>
  <si>
    <t>Verify registration with empty Username</t>
  </si>
  <si>
    <t>Verify registration with Username exceeding maximum length</t>
  </si>
  <si>
    <t>Verify registration with Username below minimum length</t>
  </si>
  <si>
    <t>Verify registration with special characters in Username</t>
  </si>
  <si>
    <t>Verify registration with empty Email</t>
  </si>
  <si>
    <t>Verify registration with invalid Email format</t>
  </si>
  <si>
    <t>Verify registration with Email below minimum length</t>
  </si>
  <si>
    <t>Verify registration with valid Email</t>
  </si>
  <si>
    <t>Verify registration with Password below minimum length</t>
  </si>
  <si>
    <t>Verify Password maximum length handling</t>
  </si>
  <si>
    <t>Verify registration with valid Password and matching confirmation</t>
  </si>
  <si>
    <t>Verify registration with matching Password and Repeat Password</t>
  </si>
  <si>
    <t>Verify registration with mismatched Password and Repeat Password</t>
  </si>
  <si>
    <t>Verify "Login here" link navigation</t>
  </si>
  <si>
    <t>1. Open the application URL
2. Click on the "Register now"button
3. Click on the "Login here" link</t>
  </si>
  <si>
    <t>1. Open the application URL
2. Click on the "Register now"button
3. Enter "Pass123" in the password field
4. Enter "Pass"in the repeat password field
5. Fill all the other fields with correct data
6. Click on Login button</t>
  </si>
  <si>
    <t>1. Open the application URL
2. Click on the "Register now"button
3. Enter "Pass123" in the password field
4. Enter "Pass123"in the repeat password field
5. Fill all the other fields with correct data
6. Click on Login button</t>
  </si>
  <si>
    <t>1. Open the application URL
2. Click on the "Register now"button
3. Enter "Pass!@1" in the password field
4. Enter "Pass!@1"in the repeat password field
4. Fill all the other fields with correct data
5. Click on Login button</t>
  </si>
  <si>
    <t>1. Open the application URL
2. Click on the "Register now"button
3. Enter "zxczcxzasdasaddzxczcxzasdasadd123" in the password field
4. Fill all the other fields with correct data
5. Click on Login button</t>
  </si>
  <si>
    <t>1. Open the application URL
2. Click on the "Register now"button
3. Enter "Pass" in the password field
4. Fill all the other fields with correct data
5. Click on Login button</t>
  </si>
  <si>
    <t>1. Open the application URL
2. Click on the "Register now"button
3. Enter "TestUser118@abv.bg" in the email field
4. Fill all the other fields with correct data
5. Click on Login button</t>
  </si>
  <si>
    <t>1. Open the application URL
2. Click on the "Register now"button
3. Enter "1@bg" in the email field
4. Fill all the other fields with correct data
5. Click on Login button</t>
  </si>
  <si>
    <t>1. Open the application URL
2. Click on the "Register now"button
3. Enter "TestUser117abv.bg" in the email field
4. Fill all the other fields with correct data
5. Click on Login button</t>
  </si>
  <si>
    <t>1. Open the application URL
2. Click on the "Register now"button
3. Enter "" in the email field
4. Fill all the other fields with correct data
5. Click on Login button</t>
  </si>
  <si>
    <t>1. Open the application URL
2. Click on the "Register now"button
3. Enter "Test116@!/" in the username field
4. Fill all the other fields with correct data
5. Click on Login button</t>
  </si>
  <si>
    <t>1. Open the application URL
2. Click on the "Register now"button
3. Enter "asa" in the username field
4. Fill all the other fields with correct data
5. Click on Login button</t>
  </si>
  <si>
    <t>1. Open the application URL
2. Click on the "Register now"button
3. Enter "zxczcxzasdasaddzxczcxzasdasaddzxczcxzasdasaddzxczcxzasdasaddzxczcxzasdasaddzxczcxzasdasadd" in the username field
4. Fill all the other fields with correct data
5. Click on Login button</t>
  </si>
  <si>
    <t>1. Open the application URL
2. Click on the "Register now"button
3. Enter "" in the username field
4. Fill all the other fields with correct data
5. Click on Login button</t>
  </si>
  <si>
    <t>1. Open the application URL
2. Click on the "Register now"button
3. Enter "Test114@!/" in the last name field
4. Fill all the other fields with correct data
5. Click on Login button</t>
  </si>
  <si>
    <t>1. Open the application URL
2. Click on the "Register now"button
3. Enter "zxczcxzasdasaddzxczcxzasdasaddzxczcxzasdasaddzxczcxzasdasaddzxczcxzasdasaddzxczcxzasdasadd" in the last name field
4. Fill all the other fields with correct data
5. Click on Login button</t>
  </si>
  <si>
    <t>1. Open the application URL
2. Click on the "Register now"button
3. Enter "" in the last name field
4. Fill all the other fields with correct data
5. Click on Login button</t>
  </si>
  <si>
    <t>1. Open the application URL
2. Click on the "Register now"button
3. Enter "Test112@!/" in the first name field
4. Fill all the other fields with correct data
5. Click on Login button</t>
  </si>
  <si>
    <t>1. Open the application URL
2. Click on the "Register now"button
3. Enter "zxczcxzasdasaddzxczcxzasdasaddzxczcxzasdasaddzxczcxzasdasaddzxczcxzasdasaddzxczcxzasdasadd" in the first name field
4. Fill all the other fields with correct data
5. Click on Login button</t>
  </si>
  <si>
    <t>1. Open the application URL
2. Click on the "Register now"button
3. Enter "" in the first name field
4. Fill all the other fields with correct data
5. Click on Login button</t>
  </si>
  <si>
    <t>1. Open the application URL
2. Click on the "Register now"button</t>
  </si>
  <si>
    <t>The form contains:
-First Name, Last Name, Username, Email, Password, and Repeat password fields
-a Register button to submit the form</t>
  </si>
  <si>
    <t>The account is not created and the application requires the first name field</t>
  </si>
  <si>
    <t>The account is not created because of the too long first name(90 characters)</t>
  </si>
  <si>
    <t>The account is created and the user is redirected to the login screen.</t>
  </si>
  <si>
    <t>The account is not created and the application requires the last name field</t>
  </si>
  <si>
    <t>The account is not created because of the too long last name(90 characters)</t>
  </si>
  <si>
    <t>The account is not created and the application requires the username field</t>
  </si>
  <si>
    <t>The account is not created because of the too long username(90 characters)</t>
  </si>
  <si>
    <t>The account is not created because of the too short username(3 characters)</t>
  </si>
  <si>
    <t>The account is not created and the application requires the email field</t>
  </si>
  <si>
    <t>The account is not created and the platform asks for @ in the email field</t>
  </si>
  <si>
    <t>The account is not created because the email is shorter than the 6-character minimum specified in the requirements.</t>
  </si>
  <si>
    <t>The account is not created because of the too short password(4 characters)</t>
  </si>
  <si>
    <t>Account is not made because of the too long password(33symbols)- the application prevents entering more than 30 symbols</t>
  </si>
  <si>
    <t>BUG ID-7</t>
  </si>
  <si>
    <t>Verify "Forgot password" link navigation</t>
  </si>
  <si>
    <t>Verify "Register here" link navigation</t>
  </si>
  <si>
    <t>Verify "Terms of use" link navigation</t>
  </si>
  <si>
    <t>Verify "Privacy policy" link navigation</t>
  </si>
  <si>
    <t>Verify login with valid credentials</t>
  </si>
  <si>
    <t>Verify login with invalid password</t>
  </si>
  <si>
    <t>1. Open the application URL
2. Click on the "Login here"button
3. Click on the "Forgot password" link</t>
  </si>
  <si>
    <t>1. Open the application URL
2. Click on the "Login here"button
3. Click on the "register here" link</t>
  </si>
  <si>
    <t>1. Open the application URL
2. Click on the "Login here"button
3. Click on the "terms of use" link</t>
  </si>
  <si>
    <t>1. Open the application URL
2. Click on the "Login here"button
3. Click on the "privacy policy" link</t>
  </si>
  <si>
    <t>1. Open the application URL
2. Click on the "Login here"button
3. Enter "TestUser11@abv.bg"in the email address field
4. Enter "TestPass123"in the password field
5. Click the "Login" button</t>
  </si>
  <si>
    <t>1. Open the application URL
2. Click on the "Login here"button
3. Enter "TestUser11@abv.bg"in the email address field
4. Enter "TestPass"in the password field
5. Click the "Login" button</t>
  </si>
  <si>
    <t>The user remains on the Login page and the application indicates that the credentials are invalid.</t>
  </si>
  <si>
    <t>Verify authenticated Home Page navigation</t>
  </si>
  <si>
    <t>Verify Profile Information page content</t>
  </si>
  <si>
    <t>Verify Edit Profile button navigation</t>
  </si>
  <si>
    <t>Verify profile image update with valid URL</t>
  </si>
  <si>
    <t>Verify Cancel preserves existing profile image</t>
  </si>
  <si>
    <t>Verify First Name update</t>
  </si>
  <si>
    <t>Verify Last Name update</t>
  </si>
  <si>
    <t>Verify Username update with available username</t>
  </si>
  <si>
    <t>Verify Username validation for duplicate username</t>
  </si>
  <si>
    <t>Verify Email update with valid email</t>
  </si>
  <si>
    <t>Verify Email validation for missing @ symbol</t>
  </si>
  <si>
    <t>1. Open the application URL
2. Log in to your account
3. Click on the profile picture
4. Click on the edit button
5. Add a "TestUser11abv.bg" for email
6. Fill other field with correct data
7. Click on the edit button</t>
  </si>
  <si>
    <t>1. Open the application URL
2. Log in to your account
3. Click on the profile picture
4. Click on the edit button
5. Add a "TestUser1111@abv.bg" for email
6. Fill other field with correct data
7. Click on the edit button</t>
  </si>
  <si>
    <t>1. Open the application URL
2. Log in to your account
3. Click on the profile picture
4. Click on the edit button
5. Add a "TestUser111" for username
6. Fill other field with correct data
7. Click on the edit button</t>
  </si>
  <si>
    <t>1. Open the application URL
2. Log in to your account
3. Click on the profile picture
4. Click on the edit button
5. Add a "TestUser12" for username
6. Fill other field with correct data
7. Click on the edit button</t>
  </si>
  <si>
    <t>1. Open the application URL
2. Log in to your account
3. Click on the profile picture
4. Click on the edit button
5. Add a "User2" for last name
6. Fill other field with correct data
7. Click on the edit button</t>
  </si>
  <si>
    <t>1. Open the application URL
2. Log in to your account
3. Click on the profile picture
4. Click on the edit button
5. Add a "Test1" for first name
6. Fill other field with correct data
7. Click on the edit button</t>
  </si>
  <si>
    <t>1. Open the application URL
2. Log in to your account
3. Click on the profile picture
4. Click on the edit button
5. Add a "" for image
6. Fill other field with correct data
7. Click on the cancel button</t>
  </si>
  <si>
    <t>1. Open the application URL
2. Log in to your account
3. Click on the profile picture
4. Click on the edit button
5. Add a valid url for image
6. Fill other field with correct data
7. Click on the edit button</t>
  </si>
  <si>
    <t>1. Open the application URL
2. Log in to your account
3. Click on the profile picture
4. Click on the edit button</t>
  </si>
  <si>
    <t>1. Open the application URL
2. Log in to your account
3. Click on the profile picture</t>
  </si>
  <si>
    <t>1. Open the application URL
2. Log in to your account
3. Look at the navigation options</t>
  </si>
  <si>
    <t>You should see:
PROFILE PICTURE (Empty by default), ADD MOVIE, ALL MOVIES, WATCHED MOVIES, and UNWATCHED MOVIES
LOGOUT option at the bottom of the sidebar</t>
  </si>
  <si>
    <t>The application displays an error because the username is already taken</t>
  </si>
  <si>
    <t>The application displays an error because the email should include a @</t>
  </si>
  <si>
    <t>Verify "Mark as watched" during movie creation</t>
  </si>
  <si>
    <t>Verify Cancel does not create a movie</t>
  </si>
  <si>
    <t>Verify movie creation with valid Description</t>
  </si>
  <si>
    <t>Verify movie creation with empty Description</t>
  </si>
  <si>
    <t>Verify movie creation with valid Title</t>
  </si>
  <si>
    <t>Verify movie creation with empty Title</t>
  </si>
  <si>
    <t>Verify Add New Movie page UI elements</t>
  </si>
  <si>
    <t>1. Open the application URL
2. Log in to your account
3. Click on add movie button</t>
  </si>
  <si>
    <t>1. Open the application URL
2. Log in to your account
3. Click on add movie button
4. Enter "" in the title field
5. Fill the other fields with correct data
6. Click on add button</t>
  </si>
  <si>
    <t>1. Open the application URL
2. Log in to your account
3. Click on add movie button
4. Enter "Fast and furious" in the title field
5. Fill the other fields with correct data
6. Click on add button</t>
  </si>
  <si>
    <t>1. Open the application URL
2. Log in to your account
3. Click on add movie button
4. Enter "" in the description field
5. Fill the other fields with correct data
6. Click on add button</t>
  </si>
  <si>
    <t>1. Open the application URL
2. Log in to your account
3. Click on add movie button
4. Enter "This Is an action movie with fast cars" in the description field
5. Fill the other fields with correct data
6. Click on add button</t>
  </si>
  <si>
    <t>1. Open the application URL
2. Log in to your account
3. Click on add movie button
4. Enter "This Is an action movie with fast cars" in the description field
5. Fill the other fields with correct data
6. Click on cancel</t>
  </si>
  <si>
    <t>1. Open the application URL
2. Log in to your account
3. Click on add movie button
4. Fill all the fields with correct data
5. Click on the "Mark as watched" checkbox
6. Click on add button</t>
  </si>
  <si>
    <t>The user should be redirected to All Movies page and the new movie should be added to the Watched Movies page</t>
  </si>
  <si>
    <t>The user is redirected to the All Movies page without adding a movie</t>
  </si>
  <si>
    <t>The movie is added and user is redirected to the All Movies page</t>
  </si>
  <si>
    <t>The application displays an error message"the description field is required"</t>
  </si>
  <si>
    <t>The application displays an error message"the title field is required"</t>
  </si>
  <si>
    <t>Verify All Movies page content</t>
  </si>
  <si>
    <t>Verify View Details button</t>
  </si>
  <si>
    <t>Verify Edit Movie button and editable fields</t>
  </si>
  <si>
    <t>Verify Poster URL and YouTube Trailer fields when editing a movie</t>
  </si>
  <si>
    <t>Verify Delete Movie confirmation</t>
  </si>
  <si>
    <t>Verify "Mark as watched" action</t>
  </si>
  <si>
    <t>Verify "Mark as unwatched" action</t>
  </si>
  <si>
    <t>1. Open the application URL
2. Log in to your account
3. Click on all movies button
4. Click on the mark as unwatched button</t>
  </si>
  <si>
    <t>1. Open the application URL
2. Log in to your account
3. Click on all movies button
4. Click on the mark as watched button</t>
  </si>
  <si>
    <t>1. Open the application URL
2. Log in to your account
3. Click on all movies button
4. Click on the delete button
5. Click on the yes button</t>
  </si>
  <si>
    <t>1. Open the application URL
2. Log in to your account
3. Click on all movies button
4. Click on the edit button
5. Fill all the fields with the correct data
6. Click on edit button</t>
  </si>
  <si>
    <t>1. Open the application URL
2. Log in to your account
3. Click on all movies button
4. Click on the edit button</t>
  </si>
  <si>
    <t>1. Open the application URL
2. Log in to your account
3. Click on all movies button
4. Click on the view details button</t>
  </si>
  <si>
    <t>1. Open the application URL
2. Log in to your account
3. Click on all movies button</t>
  </si>
  <si>
    <t>The user should be redirected to the All Movies page and the movie changes should be saved.</t>
  </si>
  <si>
    <t>The user should be redirected to the All Movies page and this movie should be deleted</t>
  </si>
  <si>
    <t>The button label should change to "Mark as unwatched", and the movie should appear on the Watched Movies page.</t>
  </si>
  <si>
    <t>The button label should change to "Mark as watched", and the movie should appear on the Unwatched Movies page.</t>
  </si>
  <si>
    <t>Poster URL and YouTube Trailer fields use incorrect validation</t>
  </si>
  <si>
    <t>"View Details" button does not respond</t>
  </si>
  <si>
    <t>"Privacy policy" link does not navigate</t>
  </si>
  <si>
    <t>"Terms of use" link does not navigate</t>
  </si>
  <si>
    <t>"Register here" link does not navigate</t>
  </si>
  <si>
    <t>"Forgot password" link does not navigate</t>
  </si>
  <si>
    <t>Email shorter than the specified minimum is accepted</t>
  </si>
  <si>
    <t>Username longer than allowed is silently truncated</t>
  </si>
  <si>
    <t>Last Name longer than allowed is silently truncated</t>
  </si>
  <si>
    <t>First Name longer than allowed is silently truncated</t>
  </si>
  <si>
    <t>Registration page contains incorrect field/button labels</t>
  </si>
  <si>
    <t>"Terms &amp; Conditions" link navigates to the top of the page</t>
  </si>
  <si>
    <t>Unexpected 'Go to Top of Page' button not described in requirements</t>
  </si>
  <si>
    <t>The user should be redirected to the All Movies page and the movie should be edited</t>
  </si>
  <si>
    <t>The account is not created because of the too short email(4 characters)</t>
  </si>
  <si>
    <t>The account is not created because of the too long name(90 characters)</t>
  </si>
  <si>
    <t>In the sidebar there is also a button" Go to Top of Page"</t>
  </si>
  <si>
    <t>The Username field is "User name" and the button Register is "Login"</t>
  </si>
  <si>
    <t>The account is created, but the first name has automatically been set to 80 characters out of the 90 entered</t>
  </si>
  <si>
    <t>The account is created, but the last name has automatically been set to 80 characters out of the 90 entered</t>
  </si>
  <si>
    <t>The account is created, but the username has automatically been set to 60 characters out of the 90 entered</t>
  </si>
  <si>
    <t>The account is created even though the email has only 4 characters; the requirements specify a minimum of 6 characters.</t>
  </si>
  <si>
    <t>Nothing happens; "#!" appears at the end of the URL.</t>
  </si>
  <si>
    <t>The application requires an @ character in both the Poster URL and YouTube Trailer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</si>
</sst>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x14ac:knownFonts="1">
    <font>
      <sz val="10"/>
      <color rgb="FF000000"/>
      <name val="Arial"/>
    </font>
    <font>
      <sz val="10"/>
      <name val="Arial"/>
      <family val="2"/>
      <charset val="204"/>
    </font>
    <font>
      <b/>
      <sz val="11"/>
      <color theme="0"/>
      <name val="Calibri"/>
      <family val="2"/>
      <charset val="204"/>
      <scheme val="minor"/>
    </font>
    <font>
      <b/>
      <sz val="14"/>
      <color theme="1"/>
      <name val="Calibri"/>
      <family val="2"/>
      <scheme val="minor"/>
    </font>
    <font>
      <sz val="8"/>
      <name val="Arial"/>
      <family val="2"/>
    </font>
    <font>
      <b/>
      <sz val="10"/>
      <name val="Calibri"/>
      <family val="2"/>
      <scheme val="minor"/>
    </font>
    <font>
      <sz val="10"/>
      <name val="Calibri"/>
      <family val="2"/>
      <scheme val="minor"/>
    </font>
    <font>
      <sz val="10"/>
      <color rgb="FF000000"/>
      <name val="Calibri"/>
      <family val="2"/>
      <scheme val="minor"/>
    </font>
    <font>
      <b/>
      <sz val="12"/>
      <name val="Calibri"/>
      <family val="2"/>
      <scheme val="minor"/>
    </font>
    <font>
      <b/>
      <sz val="12"/>
      <color rgb="FF000000"/>
      <name val="Calibri"/>
      <family val="2"/>
      <scheme val="minor"/>
    </font>
    <font>
      <sz val="11"/>
      <color rgb="FF000000"/>
      <name val="Calibri"/>
      <family val="2"/>
    </font>
    <font>
      <b/>
      <sz val="11"/>
      <color rgb="FF000000"/>
      <name val="Calibri"/>
      <family val="2"/>
    </font>
    <font>
      <sz val="11"/>
      <color rgb="FF000000"/>
      <name val="Calibri"/>
      <family val="2"/>
      <scheme val="minor"/>
    </font>
    <font>
      <b/>
      <sz val="11"/>
      <name val="Calibri"/>
      <family val="2"/>
      <scheme val="minor"/>
    </font>
    <font>
      <sz val="11"/>
      <name val="Calibri"/>
      <family val="2"/>
      <scheme val="minor"/>
    </font>
    <font>
      <b/>
      <sz val="11"/>
      <color rgb="FF000000"/>
      <name val="Calibri"/>
      <family val="2"/>
      <scheme val="minor"/>
    </font>
    <font>
      <sz val="12"/>
      <color rgb="FF000000"/>
      <name val="Calibri"/>
      <family val="2"/>
      <scheme val="minor"/>
    </font>
    <font>
      <sz val="12"/>
      <name val="Calibri"/>
      <family val="2"/>
      <scheme val="minor"/>
    </font>
    <font>
      <sz val="11"/>
      <color rgb="FF000000"/>
      <name val="Arial"/>
      <family val="2"/>
    </font>
    <font>
      <sz val="11"/>
      <name val="Arial"/>
      <family val="2"/>
      <charset val="204"/>
    </font>
    <font>
      <sz val="10"/>
      <color rgb="FF000000"/>
      <name val="Arial"/>
      <family val="2"/>
    </font>
    <font>
      <b/>
      <sz val="20"/>
      <color theme="1"/>
      <name val="Calibri"/>
      <family val="2"/>
      <scheme val="minor"/>
    </font>
    <font>
      <b/>
      <sz val="10"/>
      <color rgb="FF000000"/>
      <name val="Calibri"/>
      <family val="2"/>
      <scheme val="minor"/>
    </font>
    <font>
      <sz val="12"/>
      <color rgb="FF000000"/>
      <name val="Arial"/>
      <family val="2"/>
    </font>
    <font>
      <sz val="10"/>
      <color rgb="FF000000"/>
      <name val="Calibri"/>
      <family val="2"/>
      <charset val="204"/>
    </font>
    <font>
      <sz val="10"/>
      <name val="Calibri"/>
      <family val="2"/>
      <charset val="204"/>
    </font>
    <font>
      <sz val="10"/>
      <color rgb="FF000000"/>
      <name val="Arial"/>
      <family val="2"/>
      <charset val="204"/>
    </font>
    <font>
      <sz val="11"/>
      <name val="Calibri"/>
      <family val="2"/>
      <charset val="204"/>
      <scheme val="minor"/>
    </font>
    <font>
      <sz val="11"/>
      <color rgb="FF000000"/>
      <name val="Calibri"/>
      <family val="2"/>
      <charset val="204"/>
      <scheme val="minor"/>
    </font>
    <font>
      <sz val="11"/>
      <color rgb="FF000000"/>
      <name val="Calibri"/>
      <family val="2"/>
      <charset val="204"/>
    </font>
  </fonts>
  <fills count="12">
    <fill>
      <patternFill patternType="none"/>
    </fill>
    <fill>
      <patternFill patternType="gray125"/>
    </fill>
    <fill>
      <patternFill patternType="solid">
        <fgColor rgb="FFA5A5A5"/>
      </patternFill>
    </fill>
    <fill>
      <patternFill patternType="solid">
        <fgColor theme="0"/>
        <bgColor indexed="64"/>
      </patternFill>
    </fill>
    <fill>
      <patternFill patternType="solid">
        <fgColor theme="0"/>
        <bgColor rgb="FFF3F3F3"/>
      </patternFill>
    </fill>
    <fill>
      <patternFill patternType="solid">
        <fgColor theme="0"/>
        <bgColor rgb="FFFFFFFF"/>
      </patternFill>
    </fill>
    <fill>
      <patternFill patternType="solid">
        <fgColor theme="4" tint="0.79998168889431442"/>
        <bgColor indexed="64"/>
      </patternFill>
    </fill>
    <fill>
      <patternFill patternType="solid">
        <fgColor theme="4" tint="-0.249977111117893"/>
        <bgColor indexed="64"/>
      </patternFill>
    </fill>
    <fill>
      <patternFill patternType="solid">
        <fgColor theme="8"/>
        <bgColor indexed="64"/>
      </patternFill>
    </fill>
    <fill>
      <patternFill patternType="solid">
        <fgColor theme="6" tint="0.79998168889431442"/>
        <bgColor indexed="64"/>
      </patternFill>
    </fill>
    <fill>
      <patternFill patternType="solid">
        <fgColor theme="6" tint="0.79998168889431442"/>
        <bgColor rgb="FFF3F3F3"/>
      </patternFill>
    </fill>
    <fill>
      <patternFill patternType="solid">
        <fgColor theme="6" tint="0.79998168889431442"/>
        <bgColor rgb="FFFFFFFF"/>
      </patternFill>
    </fill>
  </fills>
  <borders count="14">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rgb="FF000000"/>
      </left>
      <right/>
      <top/>
      <bottom/>
      <diagonal/>
    </border>
  </borders>
  <cellStyleXfs count="3">
    <xf numFmtId="0" fontId="0" fillId="0" borderId="0"/>
    <xf numFmtId="0" fontId="2" fillId="2" borderId="1" applyNumberFormat="0" applyAlignment="0" applyProtection="0"/>
    <xf numFmtId="0" fontId="5" fillId="3" borderId="4" applyFont="0" applyFill="0" applyBorder="0" applyAlignment="0">
      <alignment wrapText="1"/>
    </xf>
  </cellStyleXfs>
  <cellXfs count="90">
    <xf numFmtId="0" fontId="0" fillId="0" borderId="0" xfId="0"/>
    <xf numFmtId="0" fontId="1" fillId="0" borderId="0" xfId="0" applyFont="1"/>
    <xf numFmtId="0" fontId="7" fillId="0" borderId="0" xfId="0" applyFont="1"/>
    <xf numFmtId="0" fontId="6" fillId="0" borderId="0" xfId="0" applyFont="1"/>
    <xf numFmtId="0" fontId="7" fillId="0" borderId="0" xfId="0" applyFont="1" applyAlignment="1">
      <alignment horizontal="center"/>
    </xf>
    <xf numFmtId="0" fontId="6" fillId="0" borderId="0" xfId="0" applyFont="1" applyAlignment="1">
      <alignment horizontal="center"/>
    </xf>
    <xf numFmtId="0" fontId="0" fillId="0" borderId="0" xfId="0" applyAlignment="1">
      <alignment wrapText="1"/>
    </xf>
    <xf numFmtId="0" fontId="12" fillId="0" borderId="2" xfId="0" applyFont="1" applyBorder="1" applyAlignment="1">
      <alignment wrapText="1"/>
    </xf>
    <xf numFmtId="0" fontId="14" fillId="0" borderId="2" xfId="2" applyFont="1" applyFill="1" applyBorder="1" applyAlignment="1">
      <alignment wrapText="1"/>
    </xf>
    <xf numFmtId="0" fontId="0" fillId="0" borderId="0" xfId="2" applyFont="1" applyFill="1" applyBorder="1" applyAlignment="1"/>
    <xf numFmtId="0" fontId="1" fillId="0" borderId="0" xfId="2" applyFont="1" applyFill="1" applyBorder="1" applyAlignment="1"/>
    <xf numFmtId="0" fontId="16" fillId="0" borderId="0" xfId="0" applyFont="1" applyAlignment="1">
      <alignment horizontal="center"/>
    </xf>
    <xf numFmtId="0" fontId="17" fillId="0" borderId="0" xfId="0" applyFont="1" applyAlignment="1">
      <alignment horizontal="center"/>
    </xf>
    <xf numFmtId="0" fontId="12" fillId="3" borderId="0" xfId="0" applyFont="1" applyFill="1" applyAlignment="1">
      <alignment wrapText="1"/>
    </xf>
    <xf numFmtId="0" fontId="14" fillId="3" borderId="0" xfId="0" applyFont="1" applyFill="1" applyAlignment="1">
      <alignment wrapText="1"/>
    </xf>
    <xf numFmtId="0" fontId="18" fillId="0" borderId="0" xfId="0" applyFont="1"/>
    <xf numFmtId="0" fontId="19" fillId="0" borderId="0" xfId="0" applyFont="1"/>
    <xf numFmtId="0" fontId="15" fillId="0" borderId="2" xfId="0" applyFont="1" applyBorder="1" applyAlignment="1">
      <alignment vertical="center" wrapText="1"/>
    </xf>
    <xf numFmtId="0" fontId="12" fillId="0" borderId="2" xfId="0" applyFont="1" applyBorder="1" applyAlignment="1">
      <alignment vertical="center" wrapText="1"/>
    </xf>
    <xf numFmtId="0" fontId="13" fillId="0" borderId="2" xfId="2" applyFont="1" applyFill="1" applyBorder="1" applyAlignment="1">
      <alignment wrapText="1"/>
    </xf>
    <xf numFmtId="0" fontId="22" fillId="0" borderId="0" xfId="0" applyFont="1"/>
    <xf numFmtId="0" fontId="16" fillId="0" borderId="0" xfId="0" applyFont="1"/>
    <xf numFmtId="0" fontId="23" fillId="0" borderId="0" xfId="0" applyFont="1" applyAlignment="1">
      <alignment wrapText="1"/>
    </xf>
    <xf numFmtId="0" fontId="24" fillId="3" borderId="2" xfId="0" applyFont="1" applyFill="1" applyBorder="1" applyAlignment="1">
      <alignment horizontal="left" vertical="top" wrapText="1"/>
    </xf>
    <xf numFmtId="0" fontId="25" fillId="3" borderId="2" xfId="0" applyFont="1" applyFill="1" applyBorder="1" applyAlignment="1">
      <alignment horizontal="left" vertical="top" wrapText="1"/>
    </xf>
    <xf numFmtId="0" fontId="26" fillId="3" borderId="2" xfId="0" applyFont="1" applyFill="1" applyBorder="1" applyAlignment="1">
      <alignment horizontal="left" vertical="top" wrapText="1"/>
    </xf>
    <xf numFmtId="0" fontId="12" fillId="3" borderId="2" xfId="0" applyFont="1" applyFill="1" applyBorder="1" applyAlignment="1">
      <alignment wrapText="1"/>
    </xf>
    <xf numFmtId="0" fontId="12" fillId="3" borderId="2" xfId="0" applyFont="1" applyFill="1" applyBorder="1" applyAlignment="1">
      <alignment horizontal="left" wrapText="1"/>
    </xf>
    <xf numFmtId="0" fontId="14" fillId="5" borderId="2" xfId="0" applyFont="1" applyFill="1" applyBorder="1" applyAlignment="1">
      <alignment horizontal="center" wrapText="1"/>
    </xf>
    <xf numFmtId="0" fontId="26" fillId="3" borderId="2" xfId="0" applyFont="1" applyFill="1" applyBorder="1" applyAlignment="1">
      <alignment wrapText="1"/>
    </xf>
    <xf numFmtId="0" fontId="20" fillId="3" borderId="2" xfId="0" applyFont="1" applyFill="1" applyBorder="1" applyAlignment="1">
      <alignment wrapText="1"/>
    </xf>
    <xf numFmtId="0" fontId="12" fillId="3" borderId="2" xfId="0" applyFont="1" applyFill="1" applyBorder="1" applyAlignment="1">
      <alignment horizontal="left" vertical="top" wrapText="1"/>
    </xf>
    <xf numFmtId="0" fontId="14" fillId="5" borderId="2" xfId="0" applyFont="1" applyFill="1" applyBorder="1" applyAlignment="1">
      <alignment horizontal="left" vertical="top" wrapText="1"/>
    </xf>
    <xf numFmtId="0" fontId="14" fillId="4" borderId="2" xfId="0" applyFont="1" applyFill="1" applyBorder="1" applyAlignment="1">
      <alignment horizontal="left" vertical="top" wrapText="1"/>
    </xf>
    <xf numFmtId="0" fontId="14" fillId="3" borderId="2" xfId="0" applyFont="1" applyFill="1" applyBorder="1" applyAlignment="1">
      <alignment horizontal="left" vertical="top" wrapText="1"/>
    </xf>
    <xf numFmtId="0" fontId="14" fillId="3" borderId="2" xfId="2" applyFont="1" applyFill="1" applyBorder="1" applyAlignment="1">
      <alignment wrapText="1"/>
    </xf>
    <xf numFmtId="0" fontId="27" fillId="3" borderId="2" xfId="0" applyFont="1" applyFill="1" applyBorder="1" applyAlignment="1">
      <alignment horizontal="left" vertical="top" wrapText="1"/>
    </xf>
    <xf numFmtId="0" fontId="27" fillId="3" borderId="2" xfId="2" applyFont="1" applyFill="1" applyBorder="1" applyAlignment="1">
      <alignment horizontal="left" vertical="top" wrapText="1"/>
    </xf>
    <xf numFmtId="0" fontId="28" fillId="3" borderId="2" xfId="0" applyFont="1" applyFill="1" applyBorder="1" applyAlignment="1">
      <alignment horizontal="left" vertical="top" wrapText="1"/>
    </xf>
    <xf numFmtId="0" fontId="13" fillId="3" borderId="2" xfId="2" applyFont="1" applyFill="1" applyBorder="1" applyAlignment="1">
      <alignment wrapText="1"/>
    </xf>
    <xf numFmtId="0" fontId="25" fillId="3" borderId="3" xfId="0" applyFont="1" applyFill="1" applyBorder="1" applyAlignment="1">
      <alignment horizontal="left" vertical="top" wrapText="1"/>
    </xf>
    <xf numFmtId="0" fontId="27" fillId="3" borderId="3" xfId="2" applyFont="1" applyFill="1" applyBorder="1" applyAlignment="1">
      <alignment horizontal="left" vertical="top" wrapText="1"/>
    </xf>
    <xf numFmtId="0" fontId="28" fillId="3" borderId="5" xfId="0" applyFont="1" applyFill="1" applyBorder="1" applyAlignment="1">
      <alignment horizontal="left" vertical="top" wrapText="1"/>
    </xf>
    <xf numFmtId="0" fontId="29" fillId="3" borderId="2" xfId="0" applyFont="1" applyFill="1" applyBorder="1" applyAlignment="1">
      <alignment horizontal="left" vertical="top" wrapText="1"/>
    </xf>
    <xf numFmtId="0" fontId="27" fillId="3" borderId="9" xfId="0" applyFont="1" applyFill="1" applyBorder="1" applyAlignment="1">
      <alignment horizontal="left" vertical="top" wrapText="1"/>
    </xf>
    <xf numFmtId="0" fontId="28" fillId="3" borderId="3" xfId="0" applyFont="1" applyFill="1" applyBorder="1" applyAlignment="1">
      <alignment horizontal="left" vertical="top" wrapText="1"/>
    </xf>
    <xf numFmtId="0" fontId="28" fillId="5" borderId="2" xfId="0" applyFont="1" applyFill="1" applyBorder="1" applyAlignment="1">
      <alignment horizontal="left" vertical="top" wrapText="1"/>
    </xf>
    <xf numFmtId="0" fontId="24" fillId="6" borderId="2" xfId="0" applyFont="1" applyFill="1" applyBorder="1" applyAlignment="1">
      <alignment horizontal="left" vertical="top" wrapText="1"/>
    </xf>
    <xf numFmtId="0" fontId="3" fillId="7" borderId="2" xfId="1" applyFont="1" applyFill="1" applyBorder="1" applyAlignment="1">
      <alignment horizontal="center" vertical="center"/>
    </xf>
    <xf numFmtId="0" fontId="8" fillId="7" borderId="2" xfId="0" applyFont="1" applyFill="1" applyBorder="1" applyAlignment="1">
      <alignment horizontal="center" vertical="center" wrapText="1"/>
    </xf>
    <xf numFmtId="0" fontId="8" fillId="7" borderId="2" xfId="0" applyFont="1" applyFill="1" applyBorder="1" applyAlignment="1">
      <alignment horizontal="center" vertical="center"/>
    </xf>
    <xf numFmtId="0" fontId="9" fillId="7" borderId="2" xfId="0" applyFont="1" applyFill="1" applyBorder="1" applyAlignment="1">
      <alignment horizontal="center" vertical="center"/>
    </xf>
    <xf numFmtId="0" fontId="3" fillId="7" borderId="9" xfId="1" applyFont="1" applyFill="1" applyBorder="1" applyAlignment="1">
      <alignment horizontal="center" vertical="center"/>
    </xf>
    <xf numFmtId="0" fontId="3" fillId="7" borderId="10" xfId="1" applyFont="1" applyFill="1" applyBorder="1" applyAlignment="1">
      <alignment horizontal="center" vertical="center"/>
    </xf>
    <xf numFmtId="0" fontId="3" fillId="7" borderId="6" xfId="1" applyFont="1" applyFill="1" applyBorder="1" applyAlignment="1">
      <alignment horizontal="center" vertical="center"/>
    </xf>
    <xf numFmtId="0" fontId="3" fillId="7" borderId="11" xfId="1" applyFont="1" applyFill="1" applyBorder="1" applyAlignment="1">
      <alignment horizontal="center" vertical="center"/>
    </xf>
    <xf numFmtId="0" fontId="3" fillId="7" borderId="12" xfId="1" applyFont="1" applyFill="1" applyBorder="1" applyAlignment="1">
      <alignment horizontal="center" vertical="center"/>
    </xf>
    <xf numFmtId="0" fontId="3" fillId="7" borderId="8" xfId="1" applyFont="1" applyFill="1" applyBorder="1" applyAlignment="1">
      <alignment horizontal="center" vertical="center"/>
    </xf>
    <xf numFmtId="0" fontId="8" fillId="7" borderId="3" xfId="0" applyFont="1" applyFill="1" applyBorder="1" applyAlignment="1">
      <alignment horizontal="center" vertical="center" wrapText="1"/>
    </xf>
    <xf numFmtId="0" fontId="8" fillId="7" borderId="3" xfId="0" applyFont="1" applyFill="1" applyBorder="1" applyAlignment="1">
      <alignment horizontal="center" vertical="center"/>
    </xf>
    <xf numFmtId="0" fontId="9" fillId="7" borderId="3" xfId="0" applyFont="1" applyFill="1" applyBorder="1" applyAlignment="1">
      <alignment horizontal="center" vertical="center"/>
    </xf>
    <xf numFmtId="0" fontId="27" fillId="6" borderId="2" xfId="0" applyFont="1" applyFill="1" applyBorder="1" applyAlignment="1">
      <alignment horizontal="left" vertical="top" wrapText="1"/>
    </xf>
    <xf numFmtId="0" fontId="29" fillId="6" borderId="2" xfId="0" applyFont="1" applyFill="1" applyBorder="1" applyAlignment="1">
      <alignment horizontal="left" vertical="top" wrapText="1"/>
    </xf>
    <xf numFmtId="0" fontId="28" fillId="6" borderId="2" xfId="0" applyFont="1" applyFill="1" applyBorder="1" applyAlignment="1">
      <alignment horizontal="left" vertical="top" wrapText="1"/>
    </xf>
    <xf numFmtId="0" fontId="27" fillId="6" borderId="9" xfId="0" applyFont="1" applyFill="1" applyBorder="1" applyAlignment="1">
      <alignment horizontal="left" vertical="top" wrapText="1"/>
    </xf>
    <xf numFmtId="0" fontId="28" fillId="6" borderId="3" xfId="0" applyFont="1" applyFill="1" applyBorder="1" applyAlignment="1">
      <alignment horizontal="left" vertical="top" wrapText="1"/>
    </xf>
    <xf numFmtId="0" fontId="0" fillId="3" borderId="0" xfId="0" applyFill="1"/>
    <xf numFmtId="0" fontId="1" fillId="3" borderId="0" xfId="0" applyFont="1" applyFill="1"/>
    <xf numFmtId="0" fontId="7" fillId="3" borderId="0" xfId="0" applyFont="1" applyFill="1" applyAlignment="1">
      <alignment wrapText="1"/>
    </xf>
    <xf numFmtId="0" fontId="11" fillId="3" borderId="2" xfId="0" applyFont="1" applyFill="1" applyBorder="1" applyAlignment="1">
      <alignment horizontal="center" wrapText="1"/>
    </xf>
    <xf numFmtId="0" fontId="10" fillId="3" borderId="2" xfId="0" applyFont="1" applyFill="1" applyBorder="1" applyAlignment="1">
      <alignment wrapText="1"/>
    </xf>
    <xf numFmtId="0" fontId="27" fillId="6" borderId="2" xfId="2" applyFont="1" applyFill="1" applyBorder="1" applyAlignment="1">
      <alignment horizontal="left" vertical="top" wrapText="1"/>
    </xf>
    <xf numFmtId="0" fontId="25" fillId="6" borderId="2" xfId="0" applyFont="1" applyFill="1" applyBorder="1" applyAlignment="1">
      <alignment horizontal="left" vertical="top" wrapText="1"/>
    </xf>
    <xf numFmtId="0" fontId="21" fillId="8" borderId="9" xfId="1" applyFont="1" applyFill="1" applyBorder="1" applyAlignment="1">
      <alignment horizontal="center" vertical="center" wrapText="1"/>
    </xf>
    <xf numFmtId="0" fontId="21" fillId="8" borderId="10" xfId="1" applyFont="1" applyFill="1" applyBorder="1" applyAlignment="1">
      <alignment horizontal="center" vertical="center" wrapText="1"/>
    </xf>
    <xf numFmtId="0" fontId="21" fillId="8" borderId="6" xfId="1" applyFont="1" applyFill="1" applyBorder="1" applyAlignment="1">
      <alignment horizontal="center" vertical="center" wrapText="1"/>
    </xf>
    <xf numFmtId="0" fontId="21" fillId="8" borderId="11" xfId="1" applyFont="1" applyFill="1" applyBorder="1" applyAlignment="1">
      <alignment horizontal="center" vertical="center" wrapText="1"/>
    </xf>
    <xf numFmtId="0" fontId="21" fillId="8" borderId="12" xfId="1" applyFont="1" applyFill="1" applyBorder="1" applyAlignment="1">
      <alignment horizontal="center" vertical="center" wrapText="1"/>
    </xf>
    <xf numFmtId="0" fontId="21" fillId="8" borderId="8" xfId="1" applyFont="1" applyFill="1" applyBorder="1" applyAlignment="1">
      <alignment horizontal="center" vertical="center" wrapText="1"/>
    </xf>
    <xf numFmtId="0" fontId="8" fillId="8" borderId="7" xfId="0" applyFont="1" applyFill="1" applyBorder="1" applyAlignment="1">
      <alignment horizontal="center" vertical="center" wrapText="1"/>
    </xf>
    <xf numFmtId="0" fontId="8" fillId="8" borderId="13" xfId="0" applyFont="1" applyFill="1" applyBorder="1" applyAlignment="1">
      <alignment horizontal="center" vertical="center" wrapText="1"/>
    </xf>
    <xf numFmtId="0" fontId="8" fillId="8" borderId="2" xfId="0" applyFont="1" applyFill="1" applyBorder="1" applyAlignment="1">
      <alignment horizontal="center" vertical="center" wrapText="1"/>
    </xf>
    <xf numFmtId="0" fontId="12" fillId="9" borderId="2" xfId="0" applyFont="1" applyFill="1" applyBorder="1" applyAlignment="1">
      <alignment horizontal="left" vertical="top" wrapText="1"/>
    </xf>
    <xf numFmtId="0" fontId="10" fillId="10" borderId="2" xfId="0" applyFont="1" applyFill="1" applyBorder="1" applyAlignment="1">
      <alignment horizontal="left" vertical="top" wrapText="1"/>
    </xf>
    <xf numFmtId="0" fontId="24" fillId="9" borderId="2" xfId="0" applyFont="1" applyFill="1" applyBorder="1" applyAlignment="1">
      <alignment horizontal="left" vertical="top" wrapText="1"/>
    </xf>
    <xf numFmtId="0" fontId="12" fillId="11" borderId="2" xfId="0" applyFont="1" applyFill="1" applyBorder="1" applyAlignment="1">
      <alignment horizontal="left" vertical="top" wrapText="1"/>
    </xf>
    <xf numFmtId="0" fontId="14" fillId="11" borderId="9" xfId="0" applyFont="1" applyFill="1" applyBorder="1" applyAlignment="1">
      <alignment horizontal="left" vertical="top" wrapText="1"/>
    </xf>
    <xf numFmtId="0" fontId="14" fillId="11" borderId="2" xfId="0" applyFont="1" applyFill="1" applyBorder="1" applyAlignment="1">
      <alignment horizontal="left" vertical="top" wrapText="1"/>
    </xf>
    <xf numFmtId="0" fontId="26" fillId="9" borderId="2" xfId="0" applyFont="1" applyFill="1" applyBorder="1" applyAlignment="1">
      <alignment horizontal="left" vertical="top" wrapText="1"/>
    </xf>
    <xf numFmtId="0" fontId="25" fillId="9" borderId="2" xfId="0" applyFont="1" applyFill="1" applyBorder="1" applyAlignment="1">
      <alignment horizontal="left" vertical="top" wrapText="1"/>
    </xf>
  </cellXfs>
  <cellStyles count="3">
    <cellStyle name="Check Cell" xfId="1" builtinId="23"/>
    <cellStyle name="Normal" xfId="0" builtinId="0"/>
    <cellStyle name="Style 1" xfId="2" xr:uid="{E99859CD-FE64-4218-94D0-6351BE25E4F9}"/>
  </cellStyles>
  <dxfs count="64">
    <dxf>
      <font>
        <strike val="0"/>
        <outline val="0"/>
        <shadow val="0"/>
        <u val="none"/>
        <vertAlign val="baseline"/>
        <sz val="11"/>
        <name val="Calibri"/>
        <family val="2"/>
      </font>
      <fill>
        <patternFill>
          <fgColor indexed="64"/>
          <bgColor theme="0"/>
        </patternFill>
      </fill>
      <alignment horizontal="general" vertical="bottom" textRotation="0" indent="0" justifyLastLine="0" shrinkToFit="0" readingOrder="0"/>
    </dxf>
    <dxf>
      <font>
        <b val="0"/>
        <strike val="0"/>
        <outline val="0"/>
        <shadow val="0"/>
        <u val="none"/>
        <vertAlign val="baseline"/>
        <sz val="11"/>
        <color rgb="FF000000"/>
        <name val="Calibri"/>
        <family val="2"/>
      </font>
      <fill>
        <patternFill>
          <fgColor indexed="64"/>
          <bgColor theme="0"/>
        </patternFill>
      </fill>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fill>
        <patternFill>
          <fgColor indexed="64"/>
          <bgColor theme="0"/>
        </patternFill>
      </fill>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fill>
        <patternFill>
          <fgColor indexed="64"/>
          <bgColor theme="0"/>
        </patternFill>
      </fill>
      <alignment horizontal="general" vertical="bottom" textRotation="0" wrapText="1"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fill>
        <patternFill>
          <fgColor indexed="64"/>
          <bgColor theme="0"/>
        </patternFill>
      </fill>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fill>
        <patternFill>
          <fgColor indexed="64"/>
          <bgColor theme="0"/>
        </patternFill>
      </fill>
      <alignment horizontal="general" vertical="bottom" textRotation="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fill>
        <patternFill>
          <fgColor indexed="64"/>
          <bgColor theme="0"/>
        </patternFill>
      </fill>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font>
      <fill>
        <patternFill>
          <fgColor indexed="64"/>
          <bgColor theme="0"/>
        </patternFill>
      </fill>
      <alignment horizontal="center" vertical="bottom" textRotation="0" wrapText="1"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name val="Calibri"/>
        <family val="2"/>
        <charset val="204"/>
        <scheme val="minor"/>
      </font>
      <fill>
        <patternFill>
          <bgColor theme="0"/>
        </patternFill>
      </fill>
      <alignment horizontal="left" vertical="top" textRotation="0" wrapText="1" indent="0" justifyLastLine="0" shrinkToFit="0" readingOrder="0"/>
    </dxf>
    <dxf>
      <font>
        <b val="0"/>
        <strike val="0"/>
        <outline val="0"/>
        <shadow val="0"/>
        <u val="none"/>
        <vertAlign val="baseline"/>
        <sz val="11"/>
        <name val="Calibri"/>
        <family val="2"/>
        <charset val="204"/>
        <scheme val="minor"/>
      </font>
      <fill>
        <patternFill>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charset val="204"/>
        <scheme val="minor"/>
      </font>
      <fill>
        <patternFill>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charset val="204"/>
        <scheme val="minor"/>
      </font>
      <fill>
        <patternFill>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charset val="204"/>
        <scheme val="minor"/>
      </font>
      <fill>
        <patternFill>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charset val="204"/>
        <scheme val="minor"/>
      </font>
      <fill>
        <patternFill>
          <bgColor theme="0"/>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charset val="204"/>
        <scheme val="minor"/>
      </font>
      <fill>
        <patternFill>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charset val="204"/>
        <scheme val="minor"/>
      </font>
      <fill>
        <patternFill>
          <bgColor theme="0"/>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name val="Calibri"/>
        <family val="2"/>
        <scheme val="minor"/>
      </font>
      <fill>
        <patternFill patternType="solid">
          <fgColor indexed="64"/>
          <bgColor theme="4"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2"/>
        <name val="Calibri"/>
        <family val="2"/>
        <scheme val="minor"/>
      </font>
      <fill>
        <patternFill patternType="solid">
          <fgColor indexed="64"/>
          <bgColor theme="4"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2"/>
        <name val="Calibri"/>
        <family val="2"/>
        <scheme val="minor"/>
      </font>
      <fill>
        <patternFill patternType="solid">
          <fgColor indexed="64"/>
          <bgColor theme="4"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2"/>
        <name val="Calibri"/>
        <family val="2"/>
        <scheme val="minor"/>
      </font>
      <fill>
        <patternFill patternType="solid">
          <fgColor indexed="64"/>
          <bgColor theme="4"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2"/>
        <name val="Calibri"/>
        <family val="2"/>
        <scheme val="minor"/>
      </font>
      <fill>
        <patternFill patternType="solid">
          <fgColor indexed="64"/>
          <bgColor theme="4"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2"/>
        <name val="Calibri"/>
        <family val="2"/>
        <scheme val="minor"/>
      </font>
      <fill>
        <patternFill patternType="solid">
          <fgColor indexed="64"/>
          <bgColor theme="4"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Calibri"/>
        <family val="2"/>
        <charset val="204"/>
        <scheme val="none"/>
      </font>
      <fill>
        <patternFill patternType="solid">
          <fgColor indexed="64"/>
          <bgColor theme="0"/>
        </patternFill>
      </fill>
      <alignment horizontal="left" vertical="top" textRotation="0" wrapText="1" indent="0" justifyLastLine="0" shrinkToFit="0" readingOrder="0"/>
    </dxf>
    <dxf>
      <font>
        <b val="0"/>
        <strike val="0"/>
        <outline val="0"/>
        <shadow val="0"/>
        <u val="none"/>
        <vertAlign val="baseline"/>
        <sz val="11"/>
        <color auto="1"/>
        <name val="Calibri"/>
        <family val="2"/>
        <charset val="204"/>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charset val="204"/>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charset val="204"/>
        <scheme val="minor"/>
      </font>
      <fill>
        <patternFill patternType="solid">
          <fgColor indexed="64"/>
          <bgColor theme="0"/>
        </patternFill>
      </fill>
      <alignment horizontal="left" vertical="top" textRotation="0" wrapText="1" indent="0" justifyLastLine="0" shrinkToFit="0" readingOrder="0"/>
      <border outline="0">
        <left style="thin">
          <color indexed="64"/>
        </left>
      </border>
    </dxf>
    <dxf>
      <font>
        <b val="0"/>
        <strike val="0"/>
        <outline val="0"/>
        <shadow val="0"/>
        <u val="none"/>
        <vertAlign val="baseline"/>
        <sz val="11"/>
        <color auto="1"/>
        <name val="Calibri"/>
        <family val="2"/>
        <charset val="204"/>
        <scheme val="minor"/>
      </font>
      <fill>
        <patternFill patternType="solid">
          <fgColor indexed="64"/>
          <bgColor theme="0"/>
        </patternFill>
      </fill>
      <alignment horizontal="left" vertical="top" textRotation="0" wrapText="1" indent="0" justifyLastLine="0" shrinkToFit="0" readingOrder="0"/>
    </dxf>
    <dxf>
      <font>
        <b val="0"/>
        <strike val="0"/>
        <outline val="0"/>
        <shadow val="0"/>
        <u val="none"/>
        <vertAlign val="baseline"/>
        <sz val="11"/>
        <color auto="1"/>
        <name val="Calibri"/>
        <family val="2"/>
        <charset val="204"/>
        <scheme val="minor"/>
      </font>
      <fill>
        <patternFill patternType="solid">
          <fgColor indexed="64"/>
          <bgColor theme="0"/>
        </patternFill>
      </fill>
      <alignment horizontal="left" vertical="top" textRotation="0" wrapText="1" indent="0" justifyLastLine="0" shrinkToFit="0" readingOrder="0"/>
      <border outline="0">
        <right style="thin">
          <color indexed="64"/>
        </right>
      </border>
    </dxf>
    <dxf>
      <font>
        <b val="0"/>
        <i val="0"/>
        <strike val="0"/>
        <condense val="0"/>
        <extend val="0"/>
        <outline val="0"/>
        <shadow val="0"/>
        <u val="none"/>
        <vertAlign val="baseline"/>
        <sz val="11"/>
        <color auto="1"/>
        <name val="Calibri"/>
        <family val="2"/>
        <charset val="204"/>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charset val="204"/>
        <scheme val="minor"/>
      </font>
      <fill>
        <patternFill patternType="solid">
          <fgColor indexed="64"/>
          <bgColor theme="0"/>
        </patternFill>
      </fill>
      <alignment horizontal="left" vertical="top" textRotation="0" wrapText="1" indent="0" justifyLastLine="0" shrinkToFit="0" readingOrder="0"/>
    </dxf>
    <dxf>
      <font>
        <b val="0"/>
        <strike val="0"/>
        <outline val="0"/>
        <shadow val="0"/>
        <u val="none"/>
        <vertAlign val="baseline"/>
        <sz val="11"/>
        <name val="Calibri"/>
        <family val="2"/>
        <charset val="204"/>
        <scheme val="minor"/>
      </font>
      <fill>
        <patternFill patternType="solid">
          <fgColor indexed="64"/>
          <bgColor theme="0"/>
        </patternFill>
      </fill>
      <alignment horizontal="left" vertical="top" textRotation="0" wrapText="1" indent="0" justifyLastLine="0" shrinkToFit="0" readingOrder="0"/>
    </dxf>
    <dxf>
      <font>
        <b val="0"/>
        <strike val="0"/>
        <outline val="0"/>
        <shadow val="0"/>
        <u val="none"/>
        <vertAlign val="baseline"/>
        <sz val="11"/>
        <name val="Calibri"/>
        <family val="2"/>
        <charset val="204"/>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charset val="204"/>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charset val="204"/>
        <scheme val="minor"/>
      </font>
      <fill>
        <patternFill patternType="solid">
          <fgColor indexed="64"/>
          <bgColor theme="0"/>
        </patternFill>
      </fill>
      <alignment horizontal="left" vertical="top" textRotation="0" wrapText="1" indent="0" justifyLastLine="0" shrinkToFit="0" readingOrder="0"/>
    </dxf>
    <dxf>
      <font>
        <b val="0"/>
        <strike val="0"/>
        <outline val="0"/>
        <shadow val="0"/>
        <u val="none"/>
        <vertAlign val="baseline"/>
        <sz val="11"/>
        <name val="Calibri"/>
        <family val="2"/>
        <charset val="204"/>
        <scheme val="minor"/>
      </font>
      <fill>
        <patternFill patternType="solid">
          <fgColor indexed="64"/>
          <bgColor theme="0"/>
        </patternFill>
      </fill>
      <alignment horizontal="left" vertical="top" textRotation="0" wrapText="1" indent="0" justifyLastLine="0" shrinkToFit="0" readingOrder="0"/>
    </dxf>
    <dxf>
      <font>
        <b val="0"/>
        <strike val="0"/>
        <outline val="0"/>
        <shadow val="0"/>
        <u val="none"/>
        <vertAlign val="baseline"/>
        <sz val="11"/>
        <name val="Calibri"/>
        <family val="2"/>
        <charset val="204"/>
        <scheme val="minor"/>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charset val="204"/>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name val="Calibri"/>
        <family val="2"/>
        <charset val="204"/>
        <scheme val="minor"/>
      </font>
      <fill>
        <patternFill patternType="solid">
          <fgColor indexed="64"/>
          <bgColor theme="0"/>
        </patternFill>
      </fill>
      <alignment horizontal="left" vertical="top" textRotation="0" wrapText="1" indent="0" justifyLastLine="0" shrinkToFit="0" readingOrder="0"/>
    </dxf>
    <dxf>
      <border>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border>
        <bottom style="thin">
          <color rgb="FF000000"/>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border>
        <bottom style="thin">
          <color indexed="64"/>
        </bottom>
      </border>
    </dxf>
    <dxf>
      <font>
        <strike val="0"/>
        <outline val="0"/>
        <shadow val="0"/>
        <u val="none"/>
        <vertAlign val="baseline"/>
        <name val="Calibri"/>
        <family val="2"/>
        <scheme val="minor"/>
      </font>
      <border diagonalUp="0" diagonalDown="0">
        <left style="thin">
          <color indexed="64"/>
        </left>
        <right style="thin">
          <color indexed="64"/>
        </right>
        <top/>
        <bottom/>
        <vertical style="thin">
          <color indexed="64"/>
        </vertical>
        <horizontal style="thin">
          <color indexed="64"/>
        </horizontal>
      </border>
    </dxf>
    <dxf>
      <border>
        <bottom style="thin">
          <color indexed="64"/>
        </bottom>
      </border>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1">
    <tableStyle name="Sheet1-style" pivot="0" count="3" xr9:uid="{00000000-0011-0000-FFFF-FFFF00000000}">
      <tableStyleElement type="headerRow" dxfId="63"/>
      <tableStyleElement type="firstRowStripe" dxfId="62"/>
      <tableStyleElement type="secondRowStripe" dxfId="6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FD98CE3-E165-4146-A886-7B96DE07B602}" name="Table_134511" displayName="Table_134511" ref="A3:G11" headerRowDxfId="21" dataDxfId="0" totalsRowDxfId="59" headerRowBorderDxfId="60">
  <tableColumns count="7">
    <tableColumn id="1" xr3:uid="{267E2C04-5619-4049-AAB0-A53E1441A07B}" name="Test Case ID" dataDxfId="7"/>
    <tableColumn id="3" xr3:uid="{F9EFD997-17E7-4ECE-B041-EB266253B8DC}" name="Prerequisites" dataDxfId="6"/>
    <tableColumn id="2" xr3:uid="{EA827122-D045-4F7E-9DDF-D079EDCD1DC7}" name="Title/Description" dataDxfId="5"/>
    <tableColumn id="4" xr3:uid="{CC4E81B2-CF82-4EC5-9D41-D85A8116B34C}" name="Steps" dataDxfId="4"/>
    <tableColumn id="5" xr3:uid="{62851B22-65FC-4A91-ADC6-9A92750A4974}" name="Expected result:" dataDxfId="3"/>
    <tableColumn id="6" xr3:uid="{6DE90B44-DE40-47E4-A747-5B4ACE87DE28}" name="Pass / Fail" dataDxfId="2"/>
    <tableColumn id="7" xr3:uid="{206FB583-9A43-4569-A4FD-BCCA0B6FD3B4}" name="Comments" dataDxfId="1"/>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7E3F8AE-34C0-48C0-B1F8-25014EBF98C4}" name="Table_134512" displayName="Table_134512" ref="A3:G13" headerRowDxfId="20" dataDxfId="8" headerRowBorderDxfId="58">
  <tableColumns count="7">
    <tableColumn id="1" xr3:uid="{596E79C9-8B6C-4BA5-B323-4B28E49EF1BD}" name="Test Case ID" dataDxfId="15"/>
    <tableColumn id="3" xr3:uid="{E3029210-671C-4C13-B603-41C7845ED7B5}" name="Prerequisites" dataDxfId="14"/>
    <tableColumn id="2" xr3:uid="{2F806AFD-0AFC-4A9C-A678-D202D2B75F53}" name="Title/Description" dataDxfId="13"/>
    <tableColumn id="4" xr3:uid="{3DB40556-9FDC-4D8E-A6E1-4E74C530F732}" name="Steps" dataDxfId="12"/>
    <tableColumn id="5" xr3:uid="{97767BD3-3587-42AE-988D-18376267F1B9}" name="Expected result:" dataDxfId="11"/>
    <tableColumn id="6" xr3:uid="{E5DEAA54-D43B-4E60-844E-2C93936E7D4A}" name="Pass / Fail" dataDxfId="10"/>
    <tableColumn id="7" xr3:uid="{AF31A816-D738-479D-8B7C-ED07D0B2FBC5}" name="Comments" dataDxfId="9"/>
  </tableColumns>
  <tableStyleInfo name="Sheet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9E1C6BE-AD66-4F3B-87A9-2D66380E85FC}" name="Table_134513" displayName="Table_134513" ref="A3:G10" headerRowDxfId="19" dataDxfId="56" headerRowBorderDxfId="57">
  <tableColumns count="7">
    <tableColumn id="1" xr3:uid="{50ABEF24-B0A5-4668-88D2-ACD923D12FB9}" name="Test Case ID" dataDxfId="55"/>
    <tableColumn id="2" xr3:uid="{3A2065DD-84E3-4993-8AB8-E0B1332B3994}" name="Prerequisites" dataDxfId="54"/>
    <tableColumn id="3" xr3:uid="{24E35003-9716-466D-88E5-70EB055E3FF0}" name="Title/Description" dataDxfId="53"/>
    <tableColumn id="4" xr3:uid="{69CA701D-3575-42CE-A2B9-3B73BD6A1453}" name="Steps" dataDxfId="52"/>
    <tableColumn id="5" xr3:uid="{2F692671-E2B6-4988-A126-E79CE0C13734}" name="Expected result:" dataDxfId="51"/>
    <tableColumn id="6" xr3:uid="{32FF1AEC-3278-4424-AD10-27E58DD45CA3}" name="Pass / Fail" dataDxfId="50"/>
    <tableColumn id="7" xr3:uid="{6403F2DA-9F2E-4A9C-BC71-3DADB39BB379}" name="Comments" dataDxfId="49"/>
  </tableColumns>
  <tableStyleInfo name="Sheet1-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BFB148-5EE2-4EF7-8020-8622B6693CEF}" name="Table_13452" displayName="Table_13452" ref="A3:G14" headerRowDxfId="18" dataDxfId="22" headerRowBorderDxfId="48" dataCellStyle="Style 1">
  <tableColumns count="7">
    <tableColumn id="1" xr3:uid="{9CC68961-665D-4906-8AC5-BCE052748F01}" name="Test Case ID" dataDxfId="29" dataCellStyle="Style 1"/>
    <tableColumn id="2" xr3:uid="{83236923-30BD-47AD-80DA-38266D2070E0}" name="Prerequisites" dataDxfId="28" dataCellStyle="Style 1"/>
    <tableColumn id="3" xr3:uid="{6E0F6E69-9790-44EE-B340-587CEEA0AC9C}" name="Title/Description" dataDxfId="27" dataCellStyle="Style 1"/>
    <tableColumn id="4" xr3:uid="{A99DDB53-97EF-425E-BE2C-47087CB5892E}" name="Steps" dataDxfId="26" dataCellStyle="Style 1"/>
    <tableColumn id="5" xr3:uid="{4C050BC6-9AA2-49A5-AE0D-3727401062E7}" name="Expected result:" dataDxfId="25" dataCellStyle="Style 1"/>
    <tableColumn id="6" xr3:uid="{E0E62EB9-9AEB-4A74-9333-2261737BAE66}" name="Pass / Fail" dataDxfId="24" dataCellStyle="Style 1"/>
    <tableColumn id="7" xr3:uid="{20C63BA2-3AE1-447B-B1AC-A0F48D0B0126}" name="Comments" dataDxfId="23" dataCellStyle="Style 1"/>
  </tableColumns>
  <tableStyleInfo name="Sheet1-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02E916-FA80-455E-8388-6D68520D3509}" name="Table_1345" displayName="Table_1345" ref="A3:G11" headerRowDxfId="17" dataDxfId="46" headerRowBorderDxfId="47" dataCellStyle="Style 1">
  <tableColumns count="7">
    <tableColumn id="1" xr3:uid="{38BA0351-11E4-4FC7-B8C9-C557AFE32E11}" name="Test Case ID" dataDxfId="45" dataCellStyle="Style 1"/>
    <tableColumn id="2" xr3:uid="{77DF513B-1CA7-4A00-8001-53FAB06154B3}" name="Prerequisites" dataDxfId="44" dataCellStyle="Style 1"/>
    <tableColumn id="3" xr3:uid="{CDA6AEF2-2F34-428D-B1C8-BFC98C1B6781}" name="Title/Description" dataDxfId="43" dataCellStyle="Style 1"/>
    <tableColumn id="4" xr3:uid="{4A4F8599-CE3F-4CB7-AE1A-E336FECD466D}" name="Steps" dataDxfId="42" dataCellStyle="Style 1"/>
    <tableColumn id="5" xr3:uid="{7E99A5A6-1595-4C06-9796-80A53CBDD22C}" name="Expected result:" dataDxfId="41" dataCellStyle="Style 1"/>
    <tableColumn id="6" xr3:uid="{F1E667F6-3391-4682-80BD-29F51D899AA5}" name="Pass / Fail" dataDxfId="40" dataCellStyle="Style 1"/>
    <tableColumn id="7" xr3:uid="{A4C75346-B365-48D4-A647-64D86F10F01F}" name="Comments" dataDxfId="39" dataCellStyle="Style 1"/>
  </tableColumns>
  <tableStyleInfo name="Sheet1-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A14DDAC-E7FA-4C2F-AEE2-F0FF07F699FB}" name="Table_13451014" displayName="Table_13451014" ref="A3:G11" headerRowDxfId="16" dataDxfId="30" headerRowBorderDxfId="38">
  <tableColumns count="7">
    <tableColumn id="1" xr3:uid="{10FE355D-8F68-4E55-AEAB-7F9ACF3B31D3}" name="Test Case ID" dataDxfId="37"/>
    <tableColumn id="2" xr3:uid="{67F7F9AE-AFCA-4FBA-8F4B-4E40B11FB090}" name="Prerequisites" dataDxfId="36"/>
    <tableColumn id="3" xr3:uid="{06759470-25D8-4C2C-8720-A58CFC0FEF00}" name="Description" dataDxfId="35"/>
    <tableColumn id="4" xr3:uid="{9DEE42C7-9006-4DFF-8A1D-8B99BE5EA104}" name="Steps" dataDxfId="34"/>
    <tableColumn id="5" xr3:uid="{C327EB1E-6EFD-49F4-9307-D1DF4D1A3D44}" name="Expected result:" dataDxfId="33"/>
    <tableColumn id="6" xr3:uid="{25D4FEC2-DEE4-423E-9983-FF7B1BC6930A}" name="Pass / Fail" dataDxfId="32"/>
    <tableColumn id="7" xr3:uid="{D6BEF133-BEF3-4B1E-90AF-C4585C053502}" name="Comments" dataDxfId="31"/>
  </tableColumns>
  <tableStyleInfo name="Sheet1-style" showFirstColumn="1" showLastColumn="1" showRowStripes="1" showColumnStripes="0"/>
</table>
</file>

<file path=xl/theme/theme1.xml><?xml version="1.0" encoding="utf-8"?>
<a:theme xmlns:a="http://schemas.openxmlformats.org/drawingml/2006/main" name="Тема на Offic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tabSelected="1" topLeftCell="C1" zoomScaleNormal="100" workbookViewId="0">
      <pane ySplit="3" topLeftCell="A4" activePane="bottomLeft" state="frozen"/>
      <selection pane="bottomLeft" activeCell="C17" sqref="C17"/>
    </sheetView>
  </sheetViews>
  <sheetFormatPr defaultColWidth="14.44140625" defaultRowHeight="15.75" customHeight="1" x14ac:dyDescent="0.3"/>
  <cols>
    <col min="1" max="1" width="10.77734375" style="2" customWidth="1"/>
    <col min="2" max="2" width="15.77734375" style="2" customWidth="1"/>
    <col min="3" max="3" width="45.77734375" style="2" customWidth="1"/>
    <col min="4" max="4" width="50.77734375" style="2" customWidth="1"/>
    <col min="5" max="5" width="40.109375" style="2" customWidth="1"/>
    <col min="6" max="6" width="12.21875" style="2" customWidth="1"/>
    <col min="7" max="7" width="40.77734375" style="2" customWidth="1"/>
    <col min="8" max="16384" width="14.44140625" style="2"/>
  </cols>
  <sheetData>
    <row r="1" spans="1:16" ht="15.75" customHeight="1" x14ac:dyDescent="0.3">
      <c r="A1" s="48" t="s">
        <v>23</v>
      </c>
      <c r="B1" s="48"/>
      <c r="C1" s="48"/>
      <c r="D1" s="48"/>
      <c r="E1" s="48"/>
      <c r="F1" s="48"/>
      <c r="G1" s="48"/>
      <c r="P1" s="3"/>
    </row>
    <row r="2" spans="1:16" ht="15.75" customHeight="1" x14ac:dyDescent="0.3">
      <c r="A2" s="48"/>
      <c r="B2" s="48"/>
      <c r="C2" s="48"/>
      <c r="D2" s="48"/>
      <c r="E2" s="48"/>
      <c r="F2" s="48"/>
      <c r="G2" s="48"/>
      <c r="P2" s="3"/>
    </row>
    <row r="3" spans="1:16" s="4" customFormat="1" ht="28.8" customHeight="1" x14ac:dyDescent="0.3">
      <c r="A3" s="49" t="s">
        <v>6</v>
      </c>
      <c r="B3" s="49" t="s">
        <v>21</v>
      </c>
      <c r="C3" s="50" t="s">
        <v>19</v>
      </c>
      <c r="D3" s="49" t="s">
        <v>9</v>
      </c>
      <c r="E3" s="49" t="s">
        <v>0</v>
      </c>
      <c r="F3" s="51" t="s">
        <v>11</v>
      </c>
      <c r="G3" s="51" t="s">
        <v>12</v>
      </c>
      <c r="P3" s="5"/>
    </row>
    <row r="4" spans="1:16" s="13" customFormat="1" ht="77.400000000000006" customHeight="1" x14ac:dyDescent="0.3">
      <c r="A4" s="23" t="s">
        <v>27</v>
      </c>
      <c r="B4" s="23" t="s">
        <v>29</v>
      </c>
      <c r="C4" s="23" t="s">
        <v>130</v>
      </c>
      <c r="D4" s="23" t="s">
        <v>28</v>
      </c>
      <c r="E4" s="23" t="s">
        <v>131</v>
      </c>
      <c r="F4" s="23" t="s">
        <v>30</v>
      </c>
      <c r="G4" s="23"/>
      <c r="P4" s="14"/>
    </row>
    <row r="5" spans="1:16" s="13" customFormat="1" ht="55.2" x14ac:dyDescent="0.3">
      <c r="A5" s="47" t="s">
        <v>35</v>
      </c>
      <c r="B5" s="47" t="s">
        <v>29</v>
      </c>
      <c r="C5" s="47" t="s">
        <v>132</v>
      </c>
      <c r="D5" s="47" t="s">
        <v>133</v>
      </c>
      <c r="E5" s="47" t="s">
        <v>134</v>
      </c>
      <c r="F5" s="47" t="s">
        <v>30</v>
      </c>
      <c r="G5" s="47"/>
    </row>
    <row r="6" spans="1:16" s="13" customFormat="1" ht="82.8" x14ac:dyDescent="0.3">
      <c r="A6" s="23" t="s">
        <v>36</v>
      </c>
      <c r="B6" s="23" t="s">
        <v>29</v>
      </c>
      <c r="C6" s="23" t="s">
        <v>135</v>
      </c>
      <c r="D6" s="23" t="s">
        <v>136</v>
      </c>
      <c r="E6" s="23" t="s">
        <v>137</v>
      </c>
      <c r="F6" s="23" t="s">
        <v>30</v>
      </c>
      <c r="G6" s="23"/>
    </row>
    <row r="7" spans="1:16" s="13" customFormat="1" ht="55.2" x14ac:dyDescent="0.3">
      <c r="A7" s="47" t="s">
        <v>37</v>
      </c>
      <c r="B7" s="47" t="s">
        <v>29</v>
      </c>
      <c r="C7" s="47" t="s">
        <v>138</v>
      </c>
      <c r="D7" s="47" t="s">
        <v>139</v>
      </c>
      <c r="E7" s="47" t="s">
        <v>140</v>
      </c>
      <c r="F7" s="47" t="s">
        <v>30</v>
      </c>
      <c r="G7" s="47"/>
    </row>
    <row r="8" spans="1:16" s="68" customFormat="1" ht="55.2" x14ac:dyDescent="0.3">
      <c r="A8" s="23" t="s">
        <v>38</v>
      </c>
      <c r="B8" s="23" t="s">
        <v>29</v>
      </c>
      <c r="C8" s="23" t="s">
        <v>141</v>
      </c>
      <c r="D8" s="23" t="s">
        <v>142</v>
      </c>
      <c r="E8" s="23" t="s">
        <v>143</v>
      </c>
      <c r="F8" s="23" t="s">
        <v>30</v>
      </c>
      <c r="G8" s="23"/>
    </row>
    <row r="9" spans="1:16" s="13" customFormat="1" ht="41.4" x14ac:dyDescent="0.3">
      <c r="A9" s="47" t="s">
        <v>39</v>
      </c>
      <c r="B9" s="47" t="s">
        <v>29</v>
      </c>
      <c r="C9" s="47" t="s">
        <v>144</v>
      </c>
      <c r="D9" s="47" t="s">
        <v>145</v>
      </c>
      <c r="E9" s="47" t="s">
        <v>146</v>
      </c>
      <c r="F9" s="47" t="s">
        <v>40</v>
      </c>
      <c r="G9" s="47" t="s">
        <v>46</v>
      </c>
      <c r="P9" s="14"/>
    </row>
    <row r="10" spans="1:16" s="13" customFormat="1" ht="27.6" x14ac:dyDescent="0.3">
      <c r="A10" s="23" t="s">
        <v>44</v>
      </c>
      <c r="B10" s="23" t="s">
        <v>29</v>
      </c>
      <c r="C10" s="23" t="s">
        <v>147</v>
      </c>
      <c r="D10" s="23" t="s">
        <v>148</v>
      </c>
      <c r="E10" s="23" t="s">
        <v>149</v>
      </c>
      <c r="F10" s="23" t="s">
        <v>30</v>
      </c>
      <c r="G10" s="23"/>
    </row>
    <row r="11" spans="1:16" s="13" customFormat="1" ht="14.4" x14ac:dyDescent="0.3">
      <c r="A11" s="69"/>
      <c r="B11" s="70"/>
      <c r="C11" s="26"/>
      <c r="D11" s="26"/>
      <c r="E11" s="26"/>
      <c r="F11" s="26"/>
      <c r="G11" s="27"/>
    </row>
    <row r="14" spans="1:16" ht="15.75" customHeight="1" x14ac:dyDescent="0.3">
      <c r="A14" s="20"/>
    </row>
  </sheetData>
  <mergeCells count="1">
    <mergeCell ref="A1:G2"/>
  </mergeCells>
  <phoneticPr fontId="4" type="noConversion"/>
  <dataValidations count="2">
    <dataValidation type="list" allowBlank="1" showInputMessage="1" showErrorMessage="1" sqref="F4:F11" xr:uid="{B217212E-395A-40AB-B6BF-CEA6CC59F4FE}">
      <formula1>"Pass,Fail"</formula1>
    </dataValidation>
    <dataValidation type="list" sqref="F4:F10" xr:uid="{CC7E6BC6-9868-400C-B222-BE694513F638}">
      <formula1>"Pass,Fail,Not Run,Blocked"</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1B6E1-347E-4CF1-96F5-0EDD13AED6E1}">
  <dimension ref="A1:P24"/>
  <sheetViews>
    <sheetView zoomScaleNormal="100" workbookViewId="0">
      <pane ySplit="3" topLeftCell="A23" activePane="bottomLeft" state="frozen"/>
      <selection pane="bottomLeft" activeCell="C27" sqref="C27"/>
    </sheetView>
  </sheetViews>
  <sheetFormatPr defaultColWidth="14.44140625" defaultRowHeight="13.2" x14ac:dyDescent="0.25"/>
  <cols>
    <col min="1" max="1" width="10.77734375" customWidth="1"/>
    <col min="2" max="2" width="15.77734375" customWidth="1"/>
    <col min="3" max="3" width="45.77734375" customWidth="1"/>
    <col min="4" max="4" width="50.77734375" customWidth="1"/>
    <col min="5" max="5" width="45.77734375" customWidth="1"/>
    <col min="6" max="6" width="10.77734375" customWidth="1"/>
    <col min="7" max="7" width="40.77734375" customWidth="1"/>
  </cols>
  <sheetData>
    <row r="1" spans="1:16" ht="13.2" customHeight="1" x14ac:dyDescent="0.25">
      <c r="A1" s="52" t="s">
        <v>10</v>
      </c>
      <c r="B1" s="53"/>
      <c r="C1" s="53"/>
      <c r="D1" s="53"/>
      <c r="E1" s="53"/>
      <c r="F1" s="53"/>
      <c r="G1" s="54"/>
      <c r="P1" s="1"/>
    </row>
    <row r="2" spans="1:16" ht="15.6" customHeight="1" x14ac:dyDescent="0.25">
      <c r="A2" s="55"/>
      <c r="B2" s="56"/>
      <c r="C2" s="56"/>
      <c r="D2" s="56"/>
      <c r="E2" s="56"/>
      <c r="F2" s="56"/>
      <c r="G2" s="57"/>
      <c r="P2" s="1"/>
    </row>
    <row r="3" spans="1:16" ht="28.8" customHeight="1" x14ac:dyDescent="0.25">
      <c r="A3" s="58" t="s">
        <v>6</v>
      </c>
      <c r="B3" s="58" t="s">
        <v>21</v>
      </c>
      <c r="C3" s="59" t="s">
        <v>19</v>
      </c>
      <c r="D3" s="58" t="s">
        <v>9</v>
      </c>
      <c r="E3" s="58" t="s">
        <v>0</v>
      </c>
      <c r="F3" s="60" t="s">
        <v>11</v>
      </c>
      <c r="G3" s="60" t="s">
        <v>12</v>
      </c>
      <c r="P3" s="1"/>
    </row>
    <row r="4" spans="1:16" s="66" customFormat="1" ht="55.2" x14ac:dyDescent="0.25">
      <c r="A4" s="36" t="s">
        <v>45</v>
      </c>
      <c r="B4" s="43" t="s">
        <v>29</v>
      </c>
      <c r="C4" s="23" t="s">
        <v>150</v>
      </c>
      <c r="D4" s="23" t="s">
        <v>191</v>
      </c>
      <c r="E4" s="23" t="s">
        <v>192</v>
      </c>
      <c r="F4" s="38" t="s">
        <v>40</v>
      </c>
      <c r="G4" s="38" t="s">
        <v>47</v>
      </c>
      <c r="P4" s="67"/>
    </row>
    <row r="5" spans="1:16" s="66" customFormat="1" ht="69" x14ac:dyDescent="0.25">
      <c r="A5" s="61" t="s">
        <v>48</v>
      </c>
      <c r="B5" s="62" t="s">
        <v>29</v>
      </c>
      <c r="C5" s="47" t="s">
        <v>151</v>
      </c>
      <c r="D5" s="47" t="s">
        <v>190</v>
      </c>
      <c r="E5" s="47" t="s">
        <v>193</v>
      </c>
      <c r="F5" s="63" t="s">
        <v>30</v>
      </c>
      <c r="G5" s="63"/>
      <c r="P5" s="67"/>
    </row>
    <row r="6" spans="1:16" s="66" customFormat="1" ht="96.6" x14ac:dyDescent="0.25">
      <c r="A6" s="36" t="s">
        <v>49</v>
      </c>
      <c r="B6" s="43" t="s">
        <v>29</v>
      </c>
      <c r="C6" s="23" t="s">
        <v>152</v>
      </c>
      <c r="D6" s="23" t="s">
        <v>189</v>
      </c>
      <c r="E6" s="23" t="s">
        <v>194</v>
      </c>
      <c r="F6" s="38" t="s">
        <v>40</v>
      </c>
      <c r="G6" s="38" t="s">
        <v>50</v>
      </c>
      <c r="P6" s="67"/>
    </row>
    <row r="7" spans="1:16" s="66" customFormat="1" ht="69" x14ac:dyDescent="0.25">
      <c r="A7" s="61" t="s">
        <v>51</v>
      </c>
      <c r="B7" s="61" t="s">
        <v>29</v>
      </c>
      <c r="C7" s="47" t="s">
        <v>153</v>
      </c>
      <c r="D7" s="47" t="s">
        <v>188</v>
      </c>
      <c r="E7" s="47" t="s">
        <v>195</v>
      </c>
      <c r="F7" s="63" t="s">
        <v>30</v>
      </c>
      <c r="G7" s="63"/>
      <c r="P7" s="67"/>
    </row>
    <row r="8" spans="1:16" s="66" customFormat="1" ht="69" x14ac:dyDescent="0.25">
      <c r="A8" s="36" t="s">
        <v>52</v>
      </c>
      <c r="B8" s="36" t="s">
        <v>29</v>
      </c>
      <c r="C8" s="23" t="s">
        <v>154</v>
      </c>
      <c r="D8" s="23" t="s">
        <v>187</v>
      </c>
      <c r="E8" s="23" t="s">
        <v>196</v>
      </c>
      <c r="F8" s="38" t="s">
        <v>30</v>
      </c>
      <c r="G8" s="38"/>
    </row>
    <row r="9" spans="1:16" s="66" customFormat="1" ht="96.6" x14ac:dyDescent="0.25">
      <c r="A9" s="61" t="s">
        <v>53</v>
      </c>
      <c r="B9" s="61" t="s">
        <v>29</v>
      </c>
      <c r="C9" s="47" t="s">
        <v>155</v>
      </c>
      <c r="D9" s="47" t="s">
        <v>186</v>
      </c>
      <c r="E9" s="47" t="s">
        <v>197</v>
      </c>
      <c r="F9" s="63" t="s">
        <v>40</v>
      </c>
      <c r="G9" s="63" t="s">
        <v>54</v>
      </c>
    </row>
    <row r="10" spans="1:16" s="66" customFormat="1" ht="69" x14ac:dyDescent="0.25">
      <c r="A10" s="36" t="s">
        <v>55</v>
      </c>
      <c r="B10" s="36" t="s">
        <v>29</v>
      </c>
      <c r="C10" s="23" t="s">
        <v>156</v>
      </c>
      <c r="D10" s="23" t="s">
        <v>185</v>
      </c>
      <c r="E10" s="23" t="s">
        <v>195</v>
      </c>
      <c r="F10" s="38" t="s">
        <v>30</v>
      </c>
      <c r="G10" s="38"/>
      <c r="P10" s="67"/>
    </row>
    <row r="11" spans="1:16" s="66" customFormat="1" ht="69" x14ac:dyDescent="0.25">
      <c r="A11" s="61" t="s">
        <v>56</v>
      </c>
      <c r="B11" s="61" t="s">
        <v>29</v>
      </c>
      <c r="C11" s="47" t="s">
        <v>157</v>
      </c>
      <c r="D11" s="47" t="s">
        <v>184</v>
      </c>
      <c r="E11" s="47" t="s">
        <v>198</v>
      </c>
      <c r="F11" s="63" t="s">
        <v>30</v>
      </c>
      <c r="G11" s="63"/>
    </row>
    <row r="12" spans="1:16" s="66" customFormat="1" ht="96.6" x14ac:dyDescent="0.25">
      <c r="A12" s="44" t="s">
        <v>57</v>
      </c>
      <c r="B12" s="36" t="s">
        <v>29</v>
      </c>
      <c r="C12" s="23" t="s">
        <v>158</v>
      </c>
      <c r="D12" s="23" t="s">
        <v>183</v>
      </c>
      <c r="E12" s="23" t="s">
        <v>199</v>
      </c>
      <c r="F12" s="45" t="s">
        <v>40</v>
      </c>
      <c r="G12" s="45" t="s">
        <v>58</v>
      </c>
    </row>
    <row r="13" spans="1:16" s="66" customFormat="1" ht="69" x14ac:dyDescent="0.25">
      <c r="A13" s="64" t="s">
        <v>59</v>
      </c>
      <c r="B13" s="61" t="s">
        <v>29</v>
      </c>
      <c r="C13" s="47" t="s">
        <v>159</v>
      </c>
      <c r="D13" s="47" t="s">
        <v>182</v>
      </c>
      <c r="E13" s="47" t="s">
        <v>200</v>
      </c>
      <c r="F13" s="65" t="s">
        <v>30</v>
      </c>
      <c r="G13" s="65"/>
    </row>
    <row r="14" spans="1:16" s="66" customFormat="1" ht="69" x14ac:dyDescent="0.25">
      <c r="A14" s="36" t="s">
        <v>60</v>
      </c>
      <c r="B14" s="36" t="s">
        <v>29</v>
      </c>
      <c r="C14" s="23" t="s">
        <v>160</v>
      </c>
      <c r="D14" s="23" t="s">
        <v>181</v>
      </c>
      <c r="E14" s="23" t="s">
        <v>195</v>
      </c>
      <c r="F14" s="38" t="s">
        <v>30</v>
      </c>
      <c r="G14" s="38"/>
      <c r="P14" s="67"/>
    </row>
    <row r="15" spans="1:16" s="66" customFormat="1" ht="69" x14ac:dyDescent="0.25">
      <c r="A15" s="61" t="s">
        <v>61</v>
      </c>
      <c r="B15" s="61" t="s">
        <v>29</v>
      </c>
      <c r="C15" s="47" t="s">
        <v>161</v>
      </c>
      <c r="D15" s="47" t="s">
        <v>180</v>
      </c>
      <c r="E15" s="47" t="s">
        <v>201</v>
      </c>
      <c r="F15" s="63" t="s">
        <v>30</v>
      </c>
      <c r="G15" s="63"/>
    </row>
    <row r="16" spans="1:16" s="66" customFormat="1" ht="69" x14ac:dyDescent="0.25">
      <c r="A16" s="36" t="s">
        <v>62</v>
      </c>
      <c r="B16" s="36" t="s">
        <v>29</v>
      </c>
      <c r="C16" s="23" t="s">
        <v>162</v>
      </c>
      <c r="D16" s="23" t="s">
        <v>179</v>
      </c>
      <c r="E16" s="23" t="s">
        <v>202</v>
      </c>
      <c r="F16" s="38" t="s">
        <v>30</v>
      </c>
      <c r="G16" s="38"/>
    </row>
    <row r="17" spans="1:7" s="66" customFormat="1" ht="69" x14ac:dyDescent="0.25">
      <c r="A17" s="61" t="s">
        <v>63</v>
      </c>
      <c r="B17" s="61" t="s">
        <v>29</v>
      </c>
      <c r="C17" s="47" t="s">
        <v>163</v>
      </c>
      <c r="D17" s="47" t="s">
        <v>178</v>
      </c>
      <c r="E17" s="47" t="s">
        <v>203</v>
      </c>
      <c r="F17" s="63" t="s">
        <v>40</v>
      </c>
      <c r="G17" s="47" t="s">
        <v>206</v>
      </c>
    </row>
    <row r="18" spans="1:7" s="66" customFormat="1" ht="69" x14ac:dyDescent="0.25">
      <c r="A18" s="36" t="s">
        <v>64</v>
      </c>
      <c r="B18" s="36" t="s">
        <v>29</v>
      </c>
      <c r="C18" s="23" t="s">
        <v>164</v>
      </c>
      <c r="D18" s="23" t="s">
        <v>177</v>
      </c>
      <c r="E18" s="23" t="s">
        <v>195</v>
      </c>
      <c r="F18" s="38" t="s">
        <v>30</v>
      </c>
      <c r="G18" s="38"/>
    </row>
    <row r="19" spans="1:7" s="66" customFormat="1" ht="69" x14ac:dyDescent="0.25">
      <c r="A19" s="61" t="s">
        <v>65</v>
      </c>
      <c r="B19" s="61" t="s">
        <v>29</v>
      </c>
      <c r="C19" s="47" t="s">
        <v>165</v>
      </c>
      <c r="D19" s="47" t="s">
        <v>176</v>
      </c>
      <c r="E19" s="47" t="s">
        <v>204</v>
      </c>
      <c r="F19" s="63" t="s">
        <v>30</v>
      </c>
      <c r="G19" s="63"/>
    </row>
    <row r="20" spans="1:7" s="66" customFormat="1" ht="82.8" x14ac:dyDescent="0.25">
      <c r="A20" s="36" t="s">
        <v>66</v>
      </c>
      <c r="B20" s="36" t="s">
        <v>29</v>
      </c>
      <c r="C20" s="23" t="s">
        <v>166</v>
      </c>
      <c r="D20" s="23" t="s">
        <v>175</v>
      </c>
      <c r="E20" s="46" t="s">
        <v>205</v>
      </c>
      <c r="F20" s="38" t="s">
        <v>30</v>
      </c>
      <c r="G20" s="38"/>
    </row>
    <row r="21" spans="1:7" s="66" customFormat="1" ht="82.8" x14ac:dyDescent="0.25">
      <c r="A21" s="61" t="s">
        <v>66</v>
      </c>
      <c r="B21" s="61" t="s">
        <v>29</v>
      </c>
      <c r="C21" s="47" t="s">
        <v>167</v>
      </c>
      <c r="D21" s="47" t="s">
        <v>174</v>
      </c>
      <c r="E21" s="47" t="s">
        <v>195</v>
      </c>
      <c r="F21" s="63" t="s">
        <v>30</v>
      </c>
      <c r="G21" s="63"/>
    </row>
    <row r="22" spans="1:7" s="66" customFormat="1" ht="82.8" x14ac:dyDescent="0.25">
      <c r="A22" s="36" t="s">
        <v>67</v>
      </c>
      <c r="B22" s="36" t="s">
        <v>29</v>
      </c>
      <c r="C22" s="23" t="s">
        <v>168</v>
      </c>
      <c r="D22" s="23" t="s">
        <v>173</v>
      </c>
      <c r="E22" s="23" t="s">
        <v>195</v>
      </c>
      <c r="F22" s="38" t="s">
        <v>30</v>
      </c>
      <c r="G22" s="38"/>
    </row>
    <row r="23" spans="1:7" s="66" customFormat="1" ht="82.8" x14ac:dyDescent="0.25">
      <c r="A23" s="61" t="s">
        <v>68</v>
      </c>
      <c r="B23" s="61" t="s">
        <v>29</v>
      </c>
      <c r="C23" s="47" t="s">
        <v>169</v>
      </c>
      <c r="D23" s="47" t="s">
        <v>172</v>
      </c>
      <c r="E23" s="47" t="s">
        <v>69</v>
      </c>
      <c r="F23" s="63" t="s">
        <v>30</v>
      </c>
      <c r="G23" s="63"/>
    </row>
    <row r="24" spans="1:7" s="66" customFormat="1" ht="41.4" x14ac:dyDescent="0.25">
      <c r="A24" s="36" t="s">
        <v>70</v>
      </c>
      <c r="B24" s="36" t="s">
        <v>29</v>
      </c>
      <c r="C24" s="23" t="s">
        <v>170</v>
      </c>
      <c r="D24" s="23" t="s">
        <v>171</v>
      </c>
      <c r="E24" s="23" t="s">
        <v>71</v>
      </c>
      <c r="F24" s="38" t="s">
        <v>30</v>
      </c>
      <c r="G24" s="38"/>
    </row>
  </sheetData>
  <mergeCells count="1">
    <mergeCell ref="A1:G2"/>
  </mergeCells>
  <phoneticPr fontId="4" type="noConversion"/>
  <dataValidations count="1">
    <dataValidation type="list" allowBlank="1" showInputMessage="1" showErrorMessage="1" sqref="F4:F24" xr:uid="{9EA43539-DEE0-4787-BD9C-557A3B5C94B1}">
      <formula1>"Pass,Fail"</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4D2DA-59DB-4DD8-96CD-AEF9787C5FEE}">
  <dimension ref="A1:P10"/>
  <sheetViews>
    <sheetView topLeftCell="C1" zoomScaleNormal="100" workbookViewId="0">
      <pane ySplit="3" topLeftCell="A8" activePane="bottomLeft" state="frozen"/>
      <selection pane="bottomLeft" activeCell="A9" sqref="A9:G9"/>
    </sheetView>
  </sheetViews>
  <sheetFormatPr defaultColWidth="14.44140625" defaultRowHeight="15.75" customHeight="1" x14ac:dyDescent="0.25"/>
  <cols>
    <col min="1" max="1" width="10.77734375" customWidth="1"/>
    <col min="2" max="2" width="15.77734375" customWidth="1"/>
    <col min="3" max="3" width="45.77734375" customWidth="1"/>
    <col min="4" max="4" width="50.77734375" customWidth="1"/>
    <col min="5" max="5" width="45.77734375" customWidth="1"/>
    <col min="6" max="6" width="11.77734375" customWidth="1"/>
    <col min="7" max="7" width="40.77734375" customWidth="1"/>
  </cols>
  <sheetData>
    <row r="1" spans="1:16" ht="15.75" customHeight="1" x14ac:dyDescent="0.25">
      <c r="A1" s="48" t="s">
        <v>22</v>
      </c>
      <c r="B1" s="48"/>
      <c r="C1" s="48"/>
      <c r="D1" s="48"/>
      <c r="E1" s="48"/>
      <c r="F1" s="48"/>
      <c r="G1" s="48"/>
      <c r="P1" s="1"/>
    </row>
    <row r="2" spans="1:16" ht="15.75" customHeight="1" x14ac:dyDescent="0.25">
      <c r="A2" s="48"/>
      <c r="B2" s="48"/>
      <c r="C2" s="48"/>
      <c r="D2" s="48"/>
      <c r="E2" s="48"/>
      <c r="F2" s="48"/>
      <c r="G2" s="48"/>
      <c r="P2" s="1"/>
    </row>
    <row r="3" spans="1:16" ht="28.8" customHeight="1" x14ac:dyDescent="0.25">
      <c r="A3" s="58" t="s">
        <v>6</v>
      </c>
      <c r="B3" s="59" t="s">
        <v>21</v>
      </c>
      <c r="C3" s="58" t="s">
        <v>19</v>
      </c>
      <c r="D3" s="58" t="s">
        <v>9</v>
      </c>
      <c r="E3" s="58" t="s">
        <v>0</v>
      </c>
      <c r="F3" s="60" t="s">
        <v>11</v>
      </c>
      <c r="G3" s="51" t="s">
        <v>12</v>
      </c>
      <c r="P3" s="1"/>
    </row>
    <row r="4" spans="1:16" s="15" customFormat="1" ht="41.4" x14ac:dyDescent="0.25">
      <c r="A4" s="38" t="s">
        <v>72</v>
      </c>
      <c r="B4" s="36" t="s">
        <v>29</v>
      </c>
      <c r="C4" s="23" t="s">
        <v>207</v>
      </c>
      <c r="D4" s="23" t="s">
        <v>213</v>
      </c>
      <c r="E4" s="23" t="s">
        <v>73</v>
      </c>
      <c r="F4" s="38" t="s">
        <v>40</v>
      </c>
      <c r="G4" s="42" t="s">
        <v>83</v>
      </c>
      <c r="O4" s="16" t="s">
        <v>2</v>
      </c>
      <c r="P4" s="16" t="s">
        <v>3</v>
      </c>
    </row>
    <row r="5" spans="1:16" s="15" customFormat="1" ht="41.4" x14ac:dyDescent="0.25">
      <c r="A5" s="63" t="s">
        <v>77</v>
      </c>
      <c r="B5" s="61" t="s">
        <v>29</v>
      </c>
      <c r="C5" s="47" t="s">
        <v>208</v>
      </c>
      <c r="D5" s="47" t="s">
        <v>214</v>
      </c>
      <c r="E5" s="47" t="s">
        <v>78</v>
      </c>
      <c r="F5" s="63" t="s">
        <v>40</v>
      </c>
      <c r="G5" s="63" t="s">
        <v>84</v>
      </c>
      <c r="O5" s="16"/>
      <c r="P5" s="16"/>
    </row>
    <row r="6" spans="1:16" s="15" customFormat="1" ht="41.4" x14ac:dyDescent="0.25">
      <c r="A6" s="38" t="s">
        <v>79</v>
      </c>
      <c r="B6" s="36" t="s">
        <v>29</v>
      </c>
      <c r="C6" s="23" t="s">
        <v>209</v>
      </c>
      <c r="D6" s="23" t="s">
        <v>215</v>
      </c>
      <c r="E6" s="23" t="s">
        <v>80</v>
      </c>
      <c r="F6" s="38" t="s">
        <v>40</v>
      </c>
      <c r="G6" s="38" t="s">
        <v>85</v>
      </c>
      <c r="O6" s="16"/>
      <c r="P6" s="16"/>
    </row>
    <row r="7" spans="1:16" s="15" customFormat="1" ht="41.4" x14ac:dyDescent="0.25">
      <c r="A7" s="63" t="s">
        <v>81</v>
      </c>
      <c r="B7" s="61" t="s">
        <v>29</v>
      </c>
      <c r="C7" s="47" t="s">
        <v>210</v>
      </c>
      <c r="D7" s="47" t="s">
        <v>216</v>
      </c>
      <c r="E7" s="47" t="s">
        <v>82</v>
      </c>
      <c r="F7" s="63" t="s">
        <v>40</v>
      </c>
      <c r="G7" s="63" t="s">
        <v>86</v>
      </c>
      <c r="O7" s="16"/>
      <c r="P7" s="16"/>
    </row>
    <row r="8" spans="1:16" s="15" customFormat="1" ht="69" x14ac:dyDescent="0.25">
      <c r="A8" s="38" t="s">
        <v>87</v>
      </c>
      <c r="B8" s="36" t="s">
        <v>29</v>
      </c>
      <c r="C8" s="23" t="s">
        <v>211</v>
      </c>
      <c r="D8" s="23" t="s">
        <v>217</v>
      </c>
      <c r="E8" s="23" t="s">
        <v>90</v>
      </c>
      <c r="F8" s="38" t="s">
        <v>30</v>
      </c>
      <c r="G8" s="38"/>
      <c r="P8" s="16" t="s">
        <v>1</v>
      </c>
    </row>
    <row r="9" spans="1:16" s="15" customFormat="1" ht="69" x14ac:dyDescent="0.25">
      <c r="A9" s="63" t="s">
        <v>88</v>
      </c>
      <c r="B9" s="63" t="s">
        <v>29</v>
      </c>
      <c r="C9" s="47" t="s">
        <v>212</v>
      </c>
      <c r="D9" s="47" t="s">
        <v>218</v>
      </c>
      <c r="E9" s="47" t="s">
        <v>219</v>
      </c>
      <c r="F9" s="63" t="s">
        <v>30</v>
      </c>
      <c r="G9" s="63"/>
      <c r="P9" s="16" t="s">
        <v>5</v>
      </c>
    </row>
    <row r="10" spans="1:16" ht="15" customHeight="1" x14ac:dyDescent="0.3">
      <c r="A10" s="17"/>
      <c r="B10" s="18"/>
      <c r="C10" s="7"/>
      <c r="D10" s="7"/>
      <c r="E10" s="7"/>
      <c r="F10" s="18"/>
      <c r="G10" s="7"/>
    </row>
  </sheetData>
  <mergeCells count="1">
    <mergeCell ref="A1:G2"/>
  </mergeCells>
  <phoneticPr fontId="4" type="noConversion"/>
  <dataValidations count="2">
    <dataValidation type="list" allowBlank="1" showInputMessage="1" showErrorMessage="1" sqref="F1:F2" xr:uid="{071C4F90-0078-4420-8EFB-B74EFEE14905}">
      <formula1>"Pass,Fail"</formula1>
    </dataValidation>
    <dataValidation type="list" allowBlank="1" showInputMessage="1" showErrorMessage="1" sqref="F4:F10" xr:uid="{FD460134-F8B5-4037-9494-4BEE78F0F41F}">
      <formula1>"Pass, Fail"</formula1>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2BB08-A0A3-420F-831D-46AA1DCE4D1F}">
  <dimension ref="A1:P15"/>
  <sheetViews>
    <sheetView zoomScaleNormal="100" workbookViewId="0">
      <pane ySplit="3" topLeftCell="A13" activePane="bottomLeft" state="frozen"/>
      <selection pane="bottomLeft" activeCell="C6" sqref="C6"/>
    </sheetView>
  </sheetViews>
  <sheetFormatPr defaultColWidth="14.44140625" defaultRowHeight="15.75" customHeight="1" x14ac:dyDescent="0.25"/>
  <cols>
    <col min="1" max="1" width="10.77734375" customWidth="1"/>
    <col min="2" max="2" width="15.77734375" customWidth="1"/>
    <col min="3" max="3" width="45.77734375" customWidth="1"/>
    <col min="4" max="4" width="50.77734375" customWidth="1"/>
    <col min="5" max="5" width="45.77734375" customWidth="1"/>
    <col min="6" max="6" width="11.77734375" customWidth="1"/>
    <col min="7" max="7" width="40.77734375" customWidth="1"/>
  </cols>
  <sheetData>
    <row r="1" spans="1:16" ht="15.75" customHeight="1" x14ac:dyDescent="0.25">
      <c r="A1" s="48" t="s">
        <v>26</v>
      </c>
      <c r="B1" s="48"/>
      <c r="C1" s="48"/>
      <c r="D1" s="48"/>
      <c r="E1" s="48"/>
      <c r="F1" s="48"/>
      <c r="G1" s="48"/>
      <c r="P1" s="1"/>
    </row>
    <row r="2" spans="1:16" ht="15.75" customHeight="1" x14ac:dyDescent="0.25">
      <c r="A2" s="48"/>
      <c r="B2" s="48"/>
      <c r="C2" s="48"/>
      <c r="D2" s="48"/>
      <c r="E2" s="48"/>
      <c r="F2" s="48"/>
      <c r="G2" s="48"/>
      <c r="P2" s="1"/>
    </row>
    <row r="3" spans="1:16" s="11" customFormat="1" ht="28.8" customHeight="1" x14ac:dyDescent="0.3">
      <c r="A3" s="49" t="s">
        <v>6</v>
      </c>
      <c r="B3" s="50" t="s">
        <v>21</v>
      </c>
      <c r="C3" s="49" t="s">
        <v>19</v>
      </c>
      <c r="D3" s="49" t="s">
        <v>9</v>
      </c>
      <c r="E3" s="49" t="s">
        <v>0</v>
      </c>
      <c r="F3" s="51" t="s">
        <v>11</v>
      </c>
      <c r="G3" s="51" t="s">
        <v>12</v>
      </c>
      <c r="P3" s="12"/>
    </row>
    <row r="4" spans="1:16" s="9" customFormat="1" ht="55.2" x14ac:dyDescent="0.25">
      <c r="A4" s="37" t="s">
        <v>91</v>
      </c>
      <c r="B4" s="37" t="s">
        <v>89</v>
      </c>
      <c r="C4" s="23" t="s">
        <v>220</v>
      </c>
      <c r="D4" s="23" t="s">
        <v>241</v>
      </c>
      <c r="E4" s="23" t="s">
        <v>242</v>
      </c>
      <c r="F4" s="37" t="s">
        <v>30</v>
      </c>
      <c r="G4" s="37"/>
      <c r="O4" s="10" t="s">
        <v>2</v>
      </c>
      <c r="P4" s="10" t="s">
        <v>3</v>
      </c>
    </row>
    <row r="5" spans="1:16" s="9" customFormat="1" ht="69" x14ac:dyDescent="0.25">
      <c r="A5" s="71" t="s">
        <v>92</v>
      </c>
      <c r="B5" s="71" t="s">
        <v>89</v>
      </c>
      <c r="C5" s="72" t="s">
        <v>221</v>
      </c>
      <c r="D5" s="47" t="s">
        <v>240</v>
      </c>
      <c r="E5" s="72" t="s">
        <v>93</v>
      </c>
      <c r="F5" s="71" t="s">
        <v>30</v>
      </c>
      <c r="G5" s="71"/>
      <c r="P5" s="10" t="s">
        <v>4</v>
      </c>
    </row>
    <row r="6" spans="1:16" s="9" customFormat="1" ht="55.2" x14ac:dyDescent="0.25">
      <c r="A6" s="37" t="s">
        <v>94</v>
      </c>
      <c r="B6" s="37" t="s">
        <v>89</v>
      </c>
      <c r="C6" s="24" t="s">
        <v>222</v>
      </c>
      <c r="D6" s="23" t="s">
        <v>239</v>
      </c>
      <c r="E6" s="24" t="s">
        <v>95</v>
      </c>
      <c r="F6" s="37" t="s">
        <v>30</v>
      </c>
      <c r="G6" s="37"/>
      <c r="P6" s="10"/>
    </row>
    <row r="7" spans="1:16" s="9" customFormat="1" ht="96.6" x14ac:dyDescent="0.25">
      <c r="A7" s="71" t="s">
        <v>96</v>
      </c>
      <c r="B7" s="71" t="s">
        <v>89</v>
      </c>
      <c r="C7" s="72" t="s">
        <v>223</v>
      </c>
      <c r="D7" s="47" t="s">
        <v>238</v>
      </c>
      <c r="E7" s="72" t="s">
        <v>97</v>
      </c>
      <c r="F7" s="71" t="s">
        <v>30</v>
      </c>
      <c r="G7" s="71"/>
      <c r="P7" s="10"/>
    </row>
    <row r="8" spans="1:16" s="9" customFormat="1" ht="96.6" x14ac:dyDescent="0.25">
      <c r="A8" s="37" t="s">
        <v>98</v>
      </c>
      <c r="B8" s="37" t="s">
        <v>89</v>
      </c>
      <c r="C8" s="24" t="s">
        <v>224</v>
      </c>
      <c r="D8" s="23" t="s">
        <v>237</v>
      </c>
      <c r="E8" s="24" t="s">
        <v>99</v>
      </c>
      <c r="F8" s="37" t="s">
        <v>30</v>
      </c>
      <c r="G8" s="37"/>
      <c r="P8" s="10"/>
    </row>
    <row r="9" spans="1:16" s="9" customFormat="1" ht="96.6" x14ac:dyDescent="0.25">
      <c r="A9" s="71" t="s">
        <v>100</v>
      </c>
      <c r="B9" s="71" t="s">
        <v>89</v>
      </c>
      <c r="C9" s="72" t="s">
        <v>225</v>
      </c>
      <c r="D9" s="47" t="s">
        <v>236</v>
      </c>
      <c r="E9" s="72" t="s">
        <v>101</v>
      </c>
      <c r="F9" s="71" t="s">
        <v>30</v>
      </c>
      <c r="G9" s="71"/>
      <c r="P9" s="10" t="s">
        <v>5</v>
      </c>
    </row>
    <row r="10" spans="1:16" s="9" customFormat="1" ht="96.6" x14ac:dyDescent="0.25">
      <c r="A10" s="37" t="s">
        <v>102</v>
      </c>
      <c r="B10" s="37" t="s">
        <v>89</v>
      </c>
      <c r="C10" s="24" t="s">
        <v>226</v>
      </c>
      <c r="D10" s="23" t="s">
        <v>235</v>
      </c>
      <c r="E10" s="24" t="s">
        <v>103</v>
      </c>
      <c r="F10" s="37" t="s">
        <v>30</v>
      </c>
      <c r="G10" s="37"/>
    </row>
    <row r="11" spans="1:16" s="9" customFormat="1" ht="96.6" x14ac:dyDescent="0.25">
      <c r="A11" s="71" t="s">
        <v>104</v>
      </c>
      <c r="B11" s="71" t="s">
        <v>89</v>
      </c>
      <c r="C11" s="72" t="s">
        <v>227</v>
      </c>
      <c r="D11" s="47" t="s">
        <v>234</v>
      </c>
      <c r="E11" s="72" t="s">
        <v>105</v>
      </c>
      <c r="F11" s="71" t="s">
        <v>30</v>
      </c>
      <c r="G11" s="71"/>
    </row>
    <row r="12" spans="1:16" ht="114.6" customHeight="1" x14ac:dyDescent="0.25">
      <c r="A12" s="37" t="s">
        <v>106</v>
      </c>
      <c r="B12" s="37" t="s">
        <v>89</v>
      </c>
      <c r="C12" s="24" t="s">
        <v>228</v>
      </c>
      <c r="D12" s="23" t="s">
        <v>233</v>
      </c>
      <c r="E12" s="24" t="s">
        <v>243</v>
      </c>
      <c r="F12" s="37" t="s">
        <v>30</v>
      </c>
      <c r="G12" s="37"/>
    </row>
    <row r="13" spans="1:16" ht="107.4" customHeight="1" x14ac:dyDescent="0.25">
      <c r="A13" s="71" t="s">
        <v>107</v>
      </c>
      <c r="B13" s="71" t="s">
        <v>89</v>
      </c>
      <c r="C13" s="72" t="s">
        <v>229</v>
      </c>
      <c r="D13" s="47" t="s">
        <v>232</v>
      </c>
      <c r="E13" s="72" t="s">
        <v>108</v>
      </c>
      <c r="F13" s="71" t="s">
        <v>30</v>
      </c>
      <c r="G13" s="71"/>
    </row>
    <row r="14" spans="1:16" ht="109.8" customHeight="1" x14ac:dyDescent="0.25">
      <c r="A14" s="41" t="s">
        <v>109</v>
      </c>
      <c r="B14" s="37" t="s">
        <v>89</v>
      </c>
      <c r="C14" s="24" t="s">
        <v>230</v>
      </c>
      <c r="D14" s="23" t="s">
        <v>231</v>
      </c>
      <c r="E14" s="40" t="s">
        <v>244</v>
      </c>
      <c r="F14" s="41" t="s">
        <v>30</v>
      </c>
      <c r="G14" s="41"/>
    </row>
    <row r="15" spans="1:16" ht="15.75" customHeight="1" x14ac:dyDescent="0.3">
      <c r="A15" s="19"/>
      <c r="B15" s="8"/>
      <c r="C15" s="8"/>
      <c r="D15" s="8"/>
      <c r="E15" s="8"/>
      <c r="F15" s="8"/>
      <c r="G15" s="8"/>
    </row>
  </sheetData>
  <mergeCells count="1">
    <mergeCell ref="A1:G2"/>
  </mergeCells>
  <phoneticPr fontId="4" type="noConversion"/>
  <dataValidations count="1">
    <dataValidation type="list" allowBlank="1" showInputMessage="1" showErrorMessage="1" sqref="F1:F2 F4:F1048576" xr:uid="{E3CA7B7B-38FA-47DC-B12D-32EEE8FA0900}">
      <formula1>"Pass,Fail"</formula1>
    </dataValidation>
  </dataValidations>
  <pageMargins left="0.7" right="0.7" top="0.75" bottom="0.75" header="0.3" footer="0.3"/>
  <pageSetup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8801D-AB81-4FA7-B692-32F813095CDD}">
  <dimension ref="A1:P11"/>
  <sheetViews>
    <sheetView zoomScaleNormal="100" workbookViewId="0">
      <pane ySplit="3" topLeftCell="A8" activePane="bottomLeft" state="frozen"/>
      <selection pane="bottomLeft" activeCell="A11" sqref="A11:XFD11"/>
    </sheetView>
  </sheetViews>
  <sheetFormatPr defaultColWidth="14.44140625" defaultRowHeight="15.75" customHeight="1" x14ac:dyDescent="0.25"/>
  <cols>
    <col min="1" max="1" width="10.77734375" customWidth="1"/>
    <col min="2" max="2" width="15.77734375" customWidth="1"/>
    <col min="3" max="3" width="45.77734375" customWidth="1"/>
    <col min="4" max="4" width="50.77734375" customWidth="1"/>
    <col min="5" max="5" width="45.77734375" customWidth="1"/>
    <col min="6" max="6" width="11.77734375" customWidth="1"/>
    <col min="7" max="7" width="40.77734375" customWidth="1"/>
  </cols>
  <sheetData>
    <row r="1" spans="1:16" ht="15.75" customHeight="1" x14ac:dyDescent="0.25">
      <c r="A1" s="48" t="s">
        <v>24</v>
      </c>
      <c r="B1" s="48"/>
      <c r="C1" s="48"/>
      <c r="D1" s="48"/>
      <c r="E1" s="48"/>
      <c r="F1" s="48"/>
      <c r="G1" s="48"/>
      <c r="P1" s="1"/>
    </row>
    <row r="2" spans="1:16" ht="15.75" customHeight="1" x14ac:dyDescent="0.25">
      <c r="A2" s="48"/>
      <c r="B2" s="48"/>
      <c r="C2" s="48"/>
      <c r="D2" s="48"/>
      <c r="E2" s="48"/>
      <c r="F2" s="48"/>
      <c r="G2" s="48"/>
      <c r="P2" s="1"/>
    </row>
    <row r="3" spans="1:16" s="11" customFormat="1" ht="28.8" customHeight="1" x14ac:dyDescent="0.3">
      <c r="A3" s="49" t="s">
        <v>6</v>
      </c>
      <c r="B3" s="50" t="s">
        <v>21</v>
      </c>
      <c r="C3" s="49" t="s">
        <v>19</v>
      </c>
      <c r="D3" s="49" t="s">
        <v>9</v>
      </c>
      <c r="E3" s="49" t="s">
        <v>0</v>
      </c>
      <c r="F3" s="51" t="s">
        <v>11</v>
      </c>
      <c r="G3" s="51" t="s">
        <v>12</v>
      </c>
      <c r="P3" s="12"/>
    </row>
    <row r="4" spans="1:16" s="9" customFormat="1" ht="55.2" x14ac:dyDescent="0.25">
      <c r="A4" s="37" t="s">
        <v>110</v>
      </c>
      <c r="B4" s="37" t="s">
        <v>89</v>
      </c>
      <c r="C4" s="24" t="s">
        <v>251</v>
      </c>
      <c r="D4" s="23" t="s">
        <v>252</v>
      </c>
      <c r="E4" s="24" t="s">
        <v>111</v>
      </c>
      <c r="F4" s="37" t="s">
        <v>30</v>
      </c>
      <c r="G4" s="37"/>
      <c r="O4" s="10" t="s">
        <v>2</v>
      </c>
      <c r="P4" s="10" t="s">
        <v>3</v>
      </c>
    </row>
    <row r="5" spans="1:16" s="9" customFormat="1" ht="82.8" x14ac:dyDescent="0.25">
      <c r="A5" s="71" t="s">
        <v>112</v>
      </c>
      <c r="B5" s="71" t="s">
        <v>89</v>
      </c>
      <c r="C5" s="72" t="s">
        <v>250</v>
      </c>
      <c r="D5" s="47" t="s">
        <v>253</v>
      </c>
      <c r="E5" s="72" t="s">
        <v>263</v>
      </c>
      <c r="F5" s="71" t="s">
        <v>30</v>
      </c>
      <c r="G5" s="71"/>
      <c r="P5" s="10" t="s">
        <v>4</v>
      </c>
    </row>
    <row r="6" spans="1:16" s="9" customFormat="1" ht="82.8" x14ac:dyDescent="0.25">
      <c r="A6" s="37" t="s">
        <v>113</v>
      </c>
      <c r="B6" s="37" t="s">
        <v>89</v>
      </c>
      <c r="C6" s="24" t="s">
        <v>249</v>
      </c>
      <c r="D6" s="23" t="s">
        <v>254</v>
      </c>
      <c r="E6" s="24" t="s">
        <v>261</v>
      </c>
      <c r="F6" s="37" t="s">
        <v>30</v>
      </c>
      <c r="G6" s="37"/>
      <c r="P6" s="10" t="s">
        <v>5</v>
      </c>
    </row>
    <row r="7" spans="1:16" s="9" customFormat="1" ht="82.8" x14ac:dyDescent="0.25">
      <c r="A7" s="71" t="s">
        <v>114</v>
      </c>
      <c r="B7" s="71" t="s">
        <v>89</v>
      </c>
      <c r="C7" s="72" t="s">
        <v>248</v>
      </c>
      <c r="D7" s="47" t="s">
        <v>255</v>
      </c>
      <c r="E7" s="72" t="s">
        <v>262</v>
      </c>
      <c r="F7" s="71" t="s">
        <v>30</v>
      </c>
      <c r="G7" s="71"/>
    </row>
    <row r="8" spans="1:16" s="9" customFormat="1" ht="96.6" x14ac:dyDescent="0.25">
      <c r="A8" s="37" t="s">
        <v>115</v>
      </c>
      <c r="B8" s="37" t="s">
        <v>89</v>
      </c>
      <c r="C8" s="24" t="s">
        <v>247</v>
      </c>
      <c r="D8" s="23" t="s">
        <v>256</v>
      </c>
      <c r="E8" s="24" t="s">
        <v>261</v>
      </c>
      <c r="F8" s="37" t="s">
        <v>30</v>
      </c>
      <c r="G8" s="37"/>
    </row>
    <row r="9" spans="1:16" s="9" customFormat="1" ht="96.6" x14ac:dyDescent="0.25">
      <c r="A9" s="71" t="s">
        <v>116</v>
      </c>
      <c r="B9" s="71" t="s">
        <v>89</v>
      </c>
      <c r="C9" s="72" t="s">
        <v>246</v>
      </c>
      <c r="D9" s="47" t="s">
        <v>257</v>
      </c>
      <c r="E9" s="72" t="s">
        <v>260</v>
      </c>
      <c r="F9" s="71" t="s">
        <v>30</v>
      </c>
      <c r="G9" s="71"/>
    </row>
    <row r="10" spans="1:16" s="9" customFormat="1" ht="105" customHeight="1" x14ac:dyDescent="0.25">
      <c r="A10" s="37" t="s">
        <v>117</v>
      </c>
      <c r="B10" s="37" t="s">
        <v>89</v>
      </c>
      <c r="C10" s="24" t="s">
        <v>245</v>
      </c>
      <c r="D10" s="23" t="s">
        <v>258</v>
      </c>
      <c r="E10" s="24" t="s">
        <v>259</v>
      </c>
      <c r="F10" s="37" t="s">
        <v>30</v>
      </c>
      <c r="G10" s="37"/>
    </row>
    <row r="11" spans="1:16" s="66" customFormat="1" ht="13.8" customHeight="1" x14ac:dyDescent="0.3">
      <c r="A11" s="39"/>
      <c r="B11" s="35"/>
      <c r="C11" s="35"/>
      <c r="D11" s="35"/>
      <c r="E11" s="35"/>
      <c r="F11" s="35"/>
      <c r="G11" s="35"/>
    </row>
  </sheetData>
  <mergeCells count="1">
    <mergeCell ref="A1:G2"/>
  </mergeCells>
  <phoneticPr fontId="4" type="noConversion"/>
  <dataValidations count="1">
    <dataValidation type="list" allowBlank="1" showInputMessage="1" showErrorMessage="1" sqref="F1:F2 F4:F1048576" xr:uid="{8CAB25C9-6B22-45C4-8A07-81179A26E068}">
      <formula1>"Pass,Fail"</formula1>
    </dataValidation>
  </dataValidations>
  <pageMargins left="0.7" right="0.7" top="0.75" bottom="0.75" header="0.3" footer="0.3"/>
  <pageSetup orientation="portrait" horizontalDpi="300" verticalDpi="3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B325-34A9-43E6-9C6F-32268722AD3F}">
  <dimension ref="A1:G11"/>
  <sheetViews>
    <sheetView topLeftCell="A8" workbookViewId="0">
      <selection activeCell="J10" sqref="J10"/>
    </sheetView>
  </sheetViews>
  <sheetFormatPr defaultRowHeight="13.2" x14ac:dyDescent="0.25"/>
  <cols>
    <col min="1" max="1" width="10.77734375" customWidth="1"/>
    <col min="2" max="2" width="15.77734375" customWidth="1"/>
    <col min="3" max="3" width="45.77734375" customWidth="1"/>
    <col min="4" max="4" width="50.77734375" customWidth="1"/>
    <col min="5" max="5" width="45.77734375" customWidth="1"/>
    <col min="6" max="6" width="11.77734375" customWidth="1"/>
    <col min="7" max="7" width="40.77734375" customWidth="1"/>
  </cols>
  <sheetData>
    <row r="1" spans="1:7" x14ac:dyDescent="0.25">
      <c r="A1" s="48" t="s">
        <v>25</v>
      </c>
      <c r="B1" s="48"/>
      <c r="C1" s="48"/>
      <c r="D1" s="48"/>
      <c r="E1" s="48"/>
      <c r="F1" s="48"/>
      <c r="G1" s="48"/>
    </row>
    <row r="2" spans="1:7" ht="15.6" customHeight="1" x14ac:dyDescent="0.25">
      <c r="A2" s="48"/>
      <c r="B2" s="48"/>
      <c r="C2" s="48"/>
      <c r="D2" s="48"/>
      <c r="E2" s="48"/>
      <c r="F2" s="48"/>
      <c r="G2" s="48"/>
    </row>
    <row r="3" spans="1:7" s="21" customFormat="1" ht="28.8" customHeight="1" x14ac:dyDescent="0.3">
      <c r="A3" s="49" t="s">
        <v>6</v>
      </c>
      <c r="B3" s="50" t="s">
        <v>21</v>
      </c>
      <c r="C3" s="49" t="s">
        <v>8</v>
      </c>
      <c r="D3" s="49" t="s">
        <v>9</v>
      </c>
      <c r="E3" s="49" t="s">
        <v>0</v>
      </c>
      <c r="F3" s="51" t="s">
        <v>11</v>
      </c>
      <c r="G3" s="51" t="s">
        <v>12</v>
      </c>
    </row>
    <row r="4" spans="1:7" ht="55.2" x14ac:dyDescent="0.25">
      <c r="A4" s="36" t="s">
        <v>118</v>
      </c>
      <c r="B4" s="37" t="s">
        <v>89</v>
      </c>
      <c r="C4" s="24" t="s">
        <v>264</v>
      </c>
      <c r="D4" s="23" t="s">
        <v>277</v>
      </c>
      <c r="E4" s="24" t="s">
        <v>119</v>
      </c>
      <c r="F4" s="38" t="s">
        <v>30</v>
      </c>
      <c r="G4" s="38"/>
    </row>
    <row r="5" spans="1:7" ht="55.2" x14ac:dyDescent="0.25">
      <c r="A5" s="61" t="s">
        <v>120</v>
      </c>
      <c r="B5" s="71" t="s">
        <v>89</v>
      </c>
      <c r="C5" s="72" t="s">
        <v>265</v>
      </c>
      <c r="D5" s="47" t="s">
        <v>276</v>
      </c>
      <c r="E5" s="72" t="s">
        <v>121</v>
      </c>
      <c r="F5" s="63" t="s">
        <v>40</v>
      </c>
      <c r="G5" s="63" t="s">
        <v>122</v>
      </c>
    </row>
    <row r="6" spans="1:7" ht="55.2" x14ac:dyDescent="0.25">
      <c r="A6" s="36" t="s">
        <v>123</v>
      </c>
      <c r="B6" s="37" t="s">
        <v>89</v>
      </c>
      <c r="C6" s="24" t="s">
        <v>266</v>
      </c>
      <c r="D6" s="23" t="s">
        <v>275</v>
      </c>
      <c r="E6" s="24" t="s">
        <v>124</v>
      </c>
      <c r="F6" s="38" t="s">
        <v>30</v>
      </c>
      <c r="G6" s="38"/>
    </row>
    <row r="7" spans="1:7" ht="82.8" x14ac:dyDescent="0.25">
      <c r="A7" s="61" t="s">
        <v>125</v>
      </c>
      <c r="B7" s="71" t="s">
        <v>89</v>
      </c>
      <c r="C7" s="47" t="s">
        <v>267</v>
      </c>
      <c r="D7" s="47" t="s">
        <v>274</v>
      </c>
      <c r="E7" s="47" t="s">
        <v>278</v>
      </c>
      <c r="F7" s="63" t="s">
        <v>40</v>
      </c>
      <c r="G7" s="63" t="s">
        <v>126</v>
      </c>
    </row>
    <row r="8" spans="1:7" ht="69" x14ac:dyDescent="0.25">
      <c r="A8" s="36" t="s">
        <v>127</v>
      </c>
      <c r="B8" s="37" t="s">
        <v>89</v>
      </c>
      <c r="C8" s="23" t="s">
        <v>268</v>
      </c>
      <c r="D8" s="23" t="s">
        <v>273</v>
      </c>
      <c r="E8" s="23" t="s">
        <v>279</v>
      </c>
      <c r="F8" s="38" t="s">
        <v>30</v>
      </c>
      <c r="G8" s="38"/>
    </row>
    <row r="9" spans="1:7" ht="55.2" x14ac:dyDescent="0.25">
      <c r="A9" s="61" t="s">
        <v>128</v>
      </c>
      <c r="B9" s="71" t="s">
        <v>89</v>
      </c>
      <c r="C9" s="47" t="s">
        <v>269</v>
      </c>
      <c r="D9" s="47" t="s">
        <v>272</v>
      </c>
      <c r="E9" s="47" t="s">
        <v>280</v>
      </c>
      <c r="F9" s="63" t="s">
        <v>30</v>
      </c>
      <c r="G9" s="63"/>
    </row>
    <row r="10" spans="1:7" ht="55.2" x14ac:dyDescent="0.25">
      <c r="A10" s="36" t="s">
        <v>129</v>
      </c>
      <c r="B10" s="37" t="s">
        <v>89</v>
      </c>
      <c r="C10" s="23" t="s">
        <v>270</v>
      </c>
      <c r="D10" s="23" t="s">
        <v>271</v>
      </c>
      <c r="E10" s="23" t="s">
        <v>281</v>
      </c>
      <c r="F10" s="38" t="s">
        <v>30</v>
      </c>
      <c r="G10" s="38"/>
    </row>
    <row r="11" spans="1:7" ht="14.4" x14ac:dyDescent="0.25">
      <c r="A11" s="36"/>
      <c r="B11" s="36"/>
      <c r="C11" s="38"/>
      <c r="D11" s="38"/>
      <c r="E11" s="38"/>
      <c r="F11" s="38"/>
      <c r="G11" s="38"/>
    </row>
  </sheetData>
  <mergeCells count="1">
    <mergeCell ref="A1:G2"/>
  </mergeCells>
  <phoneticPr fontId="4" type="noConversion"/>
  <dataValidations count="1">
    <dataValidation type="list" allowBlank="1" showInputMessage="1" showErrorMessage="1" sqref="F1:F2 F4:F11" xr:uid="{8A108D50-398D-4367-BE11-C551A4B189B6}">
      <formula1>"Pass,Fail"</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8B7CD-9772-48BC-AD1D-0FE00115A3AD}">
  <sheetPr>
    <tabColor rgb="FFFF0000"/>
  </sheetPr>
  <dimension ref="A1:I22"/>
  <sheetViews>
    <sheetView workbookViewId="0">
      <selection activeCell="E6" sqref="E6"/>
    </sheetView>
  </sheetViews>
  <sheetFormatPr defaultRowHeight="13.2" x14ac:dyDescent="0.25"/>
  <cols>
    <col min="1" max="1" width="6.88671875" style="6" customWidth="1"/>
    <col min="2" max="2" width="8.109375" style="6" customWidth="1"/>
    <col min="3" max="3" width="9.6640625" style="6" customWidth="1"/>
    <col min="4" max="4" width="10.21875" style="6" customWidth="1"/>
    <col min="5" max="5" width="32.6640625" style="6" customWidth="1"/>
    <col min="6" max="7" width="35.44140625" style="6" customWidth="1"/>
    <col min="8" max="8" width="35" style="6" customWidth="1"/>
    <col min="9" max="9" width="33.21875" style="6" customWidth="1"/>
    <col min="10" max="16384" width="8.88671875" style="6"/>
  </cols>
  <sheetData>
    <row r="1" spans="1:9" ht="28.8" customHeight="1" x14ac:dyDescent="0.25">
      <c r="A1" s="73" t="s">
        <v>13</v>
      </c>
      <c r="B1" s="74"/>
      <c r="C1" s="74"/>
      <c r="D1" s="74"/>
      <c r="E1" s="74"/>
      <c r="F1" s="74"/>
      <c r="G1" s="74"/>
      <c r="H1" s="74"/>
      <c r="I1" s="75"/>
    </row>
    <row r="2" spans="1:9" ht="21" customHeight="1" x14ac:dyDescent="0.25">
      <c r="A2" s="76"/>
      <c r="B2" s="77"/>
      <c r="C2" s="77"/>
      <c r="D2" s="77"/>
      <c r="E2" s="77"/>
      <c r="F2" s="77"/>
      <c r="G2" s="77"/>
      <c r="H2" s="77"/>
      <c r="I2" s="78"/>
    </row>
    <row r="3" spans="1:9" s="22" customFormat="1" ht="31.2" x14ac:dyDescent="0.25">
      <c r="A3" s="79" t="s">
        <v>20</v>
      </c>
      <c r="B3" s="79" t="s">
        <v>6</v>
      </c>
      <c r="C3" s="79" t="s">
        <v>14</v>
      </c>
      <c r="D3" s="79" t="s">
        <v>15</v>
      </c>
      <c r="E3" s="79" t="s">
        <v>7</v>
      </c>
      <c r="F3" s="79" t="s">
        <v>16</v>
      </c>
      <c r="G3" s="79" t="s">
        <v>17</v>
      </c>
      <c r="H3" s="80" t="s">
        <v>18</v>
      </c>
      <c r="I3" s="81" t="s">
        <v>12</v>
      </c>
    </row>
    <row r="4" spans="1:9" ht="55.2" x14ac:dyDescent="0.25">
      <c r="A4" s="31">
        <v>1</v>
      </c>
      <c r="B4" s="31" t="s">
        <v>31</v>
      </c>
      <c r="C4" s="31" t="s">
        <v>32</v>
      </c>
      <c r="D4" s="31" t="s">
        <v>33</v>
      </c>
      <c r="E4" s="23" t="s">
        <v>294</v>
      </c>
      <c r="F4" s="23" t="s">
        <v>28</v>
      </c>
      <c r="G4" s="23" t="s">
        <v>131</v>
      </c>
      <c r="H4" s="23" t="s">
        <v>298</v>
      </c>
      <c r="I4" s="23" t="s">
        <v>34</v>
      </c>
    </row>
    <row r="5" spans="1:9" ht="41.4" x14ac:dyDescent="0.25">
      <c r="A5" s="82">
        <v>2</v>
      </c>
      <c r="B5" s="83" t="s">
        <v>39</v>
      </c>
      <c r="C5" s="82" t="s">
        <v>41</v>
      </c>
      <c r="D5" s="82" t="s">
        <v>74</v>
      </c>
      <c r="E5" s="84" t="s">
        <v>293</v>
      </c>
      <c r="F5" s="84" t="s">
        <v>145</v>
      </c>
      <c r="G5" s="84" t="s">
        <v>146</v>
      </c>
      <c r="H5" s="84" t="s">
        <v>43</v>
      </c>
      <c r="I5" s="82"/>
    </row>
    <row r="6" spans="1:9" ht="55.2" x14ac:dyDescent="0.25">
      <c r="A6" s="31">
        <v>3</v>
      </c>
      <c r="B6" s="32" t="s">
        <v>45</v>
      </c>
      <c r="C6" s="31" t="s">
        <v>33</v>
      </c>
      <c r="D6" s="31" t="s">
        <v>33</v>
      </c>
      <c r="E6" s="23" t="s">
        <v>292</v>
      </c>
      <c r="F6" s="23" t="s">
        <v>191</v>
      </c>
      <c r="G6" s="23" t="s">
        <v>192</v>
      </c>
      <c r="H6" s="23" t="s">
        <v>299</v>
      </c>
      <c r="I6" s="31"/>
    </row>
    <row r="7" spans="1:9" ht="110.4" x14ac:dyDescent="0.25">
      <c r="A7" s="82">
        <v>4</v>
      </c>
      <c r="B7" s="85" t="s">
        <v>49</v>
      </c>
      <c r="C7" s="82" t="s">
        <v>33</v>
      </c>
      <c r="D7" s="82" t="s">
        <v>33</v>
      </c>
      <c r="E7" s="84" t="s">
        <v>291</v>
      </c>
      <c r="F7" s="84" t="s">
        <v>189</v>
      </c>
      <c r="G7" s="84" t="s">
        <v>297</v>
      </c>
      <c r="H7" s="84" t="s">
        <v>300</v>
      </c>
      <c r="I7" s="82"/>
    </row>
    <row r="8" spans="1:9" ht="110.4" x14ac:dyDescent="0.25">
      <c r="A8" s="31">
        <v>5</v>
      </c>
      <c r="B8" s="33" t="s">
        <v>53</v>
      </c>
      <c r="C8" s="31" t="s">
        <v>33</v>
      </c>
      <c r="D8" s="31" t="s">
        <v>33</v>
      </c>
      <c r="E8" s="23" t="s">
        <v>290</v>
      </c>
      <c r="F8" s="23" t="s">
        <v>186</v>
      </c>
      <c r="G8" s="23" t="s">
        <v>297</v>
      </c>
      <c r="H8" s="23" t="s">
        <v>301</v>
      </c>
      <c r="I8" s="31"/>
    </row>
    <row r="9" spans="1:9" ht="110.4" x14ac:dyDescent="0.25">
      <c r="A9" s="82">
        <v>6</v>
      </c>
      <c r="B9" s="86" t="s">
        <v>57</v>
      </c>
      <c r="C9" s="82" t="s">
        <v>33</v>
      </c>
      <c r="D9" s="82" t="s">
        <v>33</v>
      </c>
      <c r="E9" s="84" t="s">
        <v>289</v>
      </c>
      <c r="F9" s="84" t="s">
        <v>183</v>
      </c>
      <c r="G9" s="84" t="s">
        <v>297</v>
      </c>
      <c r="H9" s="84" t="s">
        <v>302</v>
      </c>
      <c r="I9" s="82"/>
    </row>
    <row r="10" spans="1:9" ht="69" x14ac:dyDescent="0.25">
      <c r="A10" s="31">
        <v>7</v>
      </c>
      <c r="B10" s="34" t="s">
        <v>63</v>
      </c>
      <c r="C10" s="31" t="s">
        <v>41</v>
      </c>
      <c r="D10" s="31" t="s">
        <v>41</v>
      </c>
      <c r="E10" s="23" t="s">
        <v>288</v>
      </c>
      <c r="F10" s="23" t="s">
        <v>178</v>
      </c>
      <c r="G10" s="23" t="s">
        <v>296</v>
      </c>
      <c r="H10" s="23" t="s">
        <v>303</v>
      </c>
      <c r="I10" s="31"/>
    </row>
    <row r="11" spans="1:9" ht="41.4" x14ac:dyDescent="0.25">
      <c r="A11" s="82">
        <v>8</v>
      </c>
      <c r="B11" s="87" t="s">
        <v>72</v>
      </c>
      <c r="C11" s="82" t="s">
        <v>42</v>
      </c>
      <c r="D11" s="82" t="s">
        <v>75</v>
      </c>
      <c r="E11" s="84" t="s">
        <v>287</v>
      </c>
      <c r="F11" s="84" t="s">
        <v>213</v>
      </c>
      <c r="G11" s="84" t="s">
        <v>73</v>
      </c>
      <c r="H11" s="84" t="s">
        <v>304</v>
      </c>
      <c r="I11" s="82"/>
    </row>
    <row r="12" spans="1:9" ht="41.4" x14ac:dyDescent="0.25">
      <c r="A12" s="31">
        <v>9</v>
      </c>
      <c r="B12" s="32" t="s">
        <v>77</v>
      </c>
      <c r="C12" s="31" t="s">
        <v>42</v>
      </c>
      <c r="D12" s="31" t="s">
        <v>42</v>
      </c>
      <c r="E12" s="23" t="s">
        <v>286</v>
      </c>
      <c r="F12" s="23" t="s">
        <v>214</v>
      </c>
      <c r="G12" s="23" t="s">
        <v>78</v>
      </c>
      <c r="H12" s="23" t="s">
        <v>304</v>
      </c>
      <c r="I12" s="31"/>
    </row>
    <row r="13" spans="1:9" ht="41.4" x14ac:dyDescent="0.25">
      <c r="A13" s="82">
        <v>10</v>
      </c>
      <c r="B13" s="87" t="s">
        <v>79</v>
      </c>
      <c r="C13" s="82" t="s">
        <v>42</v>
      </c>
      <c r="D13" s="82" t="s">
        <v>74</v>
      </c>
      <c r="E13" s="88" t="s">
        <v>285</v>
      </c>
      <c r="F13" s="84" t="s">
        <v>215</v>
      </c>
      <c r="G13" s="84" t="s">
        <v>80</v>
      </c>
      <c r="H13" s="84" t="s">
        <v>304</v>
      </c>
      <c r="I13" s="88"/>
    </row>
    <row r="14" spans="1:9" ht="41.4" x14ac:dyDescent="0.25">
      <c r="A14" s="31">
        <v>11</v>
      </c>
      <c r="B14" s="32" t="s">
        <v>81</v>
      </c>
      <c r="C14" s="31" t="s">
        <v>42</v>
      </c>
      <c r="D14" s="31" t="s">
        <v>74</v>
      </c>
      <c r="E14" s="25" t="s">
        <v>284</v>
      </c>
      <c r="F14" s="23" t="s">
        <v>216</v>
      </c>
      <c r="G14" s="23" t="s">
        <v>82</v>
      </c>
      <c r="H14" s="23" t="s">
        <v>304</v>
      </c>
      <c r="I14" s="25"/>
    </row>
    <row r="15" spans="1:9" ht="55.2" x14ac:dyDescent="0.25">
      <c r="A15" s="82">
        <v>12</v>
      </c>
      <c r="B15" s="82" t="s">
        <v>120</v>
      </c>
      <c r="C15" s="82" t="s">
        <v>42</v>
      </c>
      <c r="D15" s="82" t="s">
        <v>74</v>
      </c>
      <c r="E15" s="88" t="s">
        <v>283</v>
      </c>
      <c r="F15" s="84" t="s">
        <v>276</v>
      </c>
      <c r="G15" s="89" t="s">
        <v>121</v>
      </c>
      <c r="H15" s="88" t="s">
        <v>76</v>
      </c>
      <c r="I15" s="88"/>
    </row>
    <row r="16" spans="1:9" ht="82.8" x14ac:dyDescent="0.25">
      <c r="A16" s="31">
        <v>13</v>
      </c>
      <c r="B16" s="32" t="s">
        <v>125</v>
      </c>
      <c r="C16" s="31" t="s">
        <v>41</v>
      </c>
      <c r="D16" s="31" t="s">
        <v>41</v>
      </c>
      <c r="E16" s="25" t="s">
        <v>282</v>
      </c>
      <c r="F16" s="23" t="s">
        <v>274</v>
      </c>
      <c r="G16" s="23" t="s">
        <v>295</v>
      </c>
      <c r="H16" s="25" t="s">
        <v>305</v>
      </c>
      <c r="I16" s="25"/>
    </row>
    <row r="17" spans="1:9" ht="14.4" x14ac:dyDescent="0.3">
      <c r="A17" s="26"/>
      <c r="B17" s="28"/>
      <c r="C17" s="27"/>
      <c r="D17" s="26"/>
      <c r="E17" s="30"/>
      <c r="F17" s="29"/>
      <c r="G17" s="29"/>
      <c r="H17" s="30"/>
      <c r="I17" s="29"/>
    </row>
    <row r="18" spans="1:9" ht="14.4" x14ac:dyDescent="0.3">
      <c r="A18" s="26"/>
      <c r="B18" s="28"/>
      <c r="C18" s="27"/>
      <c r="D18" s="26"/>
      <c r="E18" s="30"/>
      <c r="F18" s="29"/>
      <c r="G18" s="29"/>
      <c r="H18" s="30"/>
      <c r="I18" s="29"/>
    </row>
    <row r="19" spans="1:9" ht="14.4" x14ac:dyDescent="0.3">
      <c r="A19" s="26"/>
      <c r="B19" s="28"/>
      <c r="C19" s="27"/>
      <c r="D19" s="26"/>
      <c r="E19" s="30"/>
      <c r="F19" s="29"/>
      <c r="G19" s="29"/>
      <c r="H19" s="30"/>
      <c r="I19" s="29"/>
    </row>
    <row r="20" spans="1:9" ht="14.4" x14ac:dyDescent="0.3">
      <c r="A20" s="26"/>
      <c r="B20" s="28"/>
      <c r="C20" s="27"/>
      <c r="D20" s="26"/>
      <c r="E20" s="30"/>
      <c r="F20" s="29"/>
      <c r="G20" s="29"/>
      <c r="H20" s="30"/>
      <c r="I20" s="29"/>
    </row>
    <row r="21" spans="1:9" ht="14.4" x14ac:dyDescent="0.3">
      <c r="A21" s="26"/>
      <c r="B21" s="28"/>
      <c r="C21" s="27"/>
      <c r="D21" s="26"/>
      <c r="E21" s="30"/>
      <c r="F21" s="29"/>
      <c r="G21" s="29"/>
      <c r="H21" s="30"/>
      <c r="I21" s="29"/>
    </row>
    <row r="22" spans="1:9" ht="14.4" x14ac:dyDescent="0.3">
      <c r="A22" s="26"/>
      <c r="B22" s="28"/>
      <c r="C22" s="27"/>
      <c r="D22" s="26"/>
      <c r="E22" s="30"/>
      <c r="F22" s="29"/>
      <c r="G22" s="29"/>
      <c r="H22" s="30"/>
      <c r="I22" s="29"/>
    </row>
  </sheetData>
  <sortState xmlns:xlrd2="http://schemas.microsoft.com/office/spreadsheetml/2017/richdata2" ref="A4:I10">
    <sortCondition ref="B4:B10"/>
  </sortState>
  <mergeCells count="1">
    <mergeCell ref="A1:I2"/>
  </mergeCells>
  <phoneticPr fontId="4" type="noConversion"/>
  <dataValidations count="2">
    <dataValidation type="list" allowBlank="1" showInputMessage="1" showErrorMessage="1" sqref="C4:C22" xr:uid="{2D6D447B-4324-4B13-B0C4-3E6D9E6576A3}">
      <formula1>"High, Medium, Low, Not Planned"</formula1>
    </dataValidation>
    <dataValidation type="list" allowBlank="1" showInputMessage="1" showErrorMessage="1" sqref="D4:D22" xr:uid="{7166E936-265C-40A3-ADDD-B5DFC91A6F1C}">
      <formula1>"Blocking, Critical, High, Medium, Low"</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 Case 1</vt:lpstr>
      <vt:lpstr>Use Case 2</vt:lpstr>
      <vt:lpstr>Use Case 3</vt:lpstr>
      <vt:lpstr>Use Case 4</vt:lpstr>
      <vt:lpstr>Use Case 5</vt:lpstr>
      <vt:lpstr>Use Case 6</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Miroslava Dimitrova</dc:creator>
  <cp:lastModifiedBy>Алекс Йончев</cp:lastModifiedBy>
  <dcterms:created xsi:type="dcterms:W3CDTF">2023-06-13T10:10:30Z</dcterms:created>
  <dcterms:modified xsi:type="dcterms:W3CDTF">2026-10-29T18:41:57Z</dcterms:modified>
</cp:coreProperties>
</file>