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4" rupBuild="29929"/>
  <workbookPr defaultThemeVersion="124226"/>
  <mc:AlternateContent xmlns:mc="http://schemas.openxmlformats.org/markup-compatibility/2006">
    <mc:Choice Requires="x15">
      <x15ac:absPath xmlns:x15ac="http://schemas.microsoft.com/office/spreadsheetml/2010/11/ac" url="C:\Users\oleks\Documents\GitHub\Programowanie2_Projekt_Gwint\PlikiWspoldzielone\"/>
    </mc:Choice>
  </mc:AlternateContent>
  <xr:revisionPtr revIDLastSave="0" documentId="13_ncr:1_{73DE69FA-C525-4D65-988C-50A696D078C2}" xr6:coauthVersionLast="47" xr6:coauthVersionMax="47" xr10:uidLastSave="{00000000-0000-0000-0000-000000000000}"/>
  <bookViews>
    <workbookView xWindow="-110" yWindow="-110" windowWidth="19420" windowHeight="11500" xr2:uid="{00000000-000D-0000-FFFF-FFFF00000000}"/>
  </bookViews>
  <sheets>
    <sheet name="Table 1" sheetId="1" r:id="rId1"/>
    <sheet name="Table 2" sheetId="2" r:id="rId2"/>
  </sheet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T13" i="1" l="1"/>
  <c r="T14" i="1"/>
  <c r="T15" i="1"/>
  <c r="T16" i="1"/>
  <c r="T17" i="1"/>
  <c r="T18" i="1"/>
  <c r="T19" i="1"/>
  <c r="T20" i="1"/>
  <c r="T21" i="1"/>
  <c r="T22" i="1"/>
  <c r="T23" i="1"/>
  <c r="T24" i="1"/>
  <c r="T25" i="1"/>
  <c r="T26" i="1"/>
  <c r="T27" i="1"/>
  <c r="T28" i="1"/>
  <c r="T29" i="1"/>
  <c r="T30" i="1"/>
  <c r="T31" i="1"/>
  <c r="T32" i="1"/>
  <c r="T33" i="1"/>
  <c r="T34" i="1"/>
  <c r="T35" i="1"/>
  <c r="T36" i="1"/>
  <c r="T37" i="1"/>
  <c r="T38" i="1"/>
  <c r="T39" i="1"/>
  <c r="T40" i="1"/>
  <c r="T41" i="1"/>
  <c r="T42" i="1"/>
  <c r="T43" i="1"/>
  <c r="T44" i="1"/>
  <c r="T45" i="1"/>
  <c r="T46" i="1"/>
  <c r="T47" i="1"/>
  <c r="T48" i="1"/>
  <c r="T49" i="1"/>
  <c r="T50" i="1"/>
  <c r="T51" i="1"/>
  <c r="T52" i="1"/>
  <c r="T53" i="1"/>
  <c r="T54" i="1"/>
  <c r="T55" i="1"/>
  <c r="T56" i="1"/>
  <c r="T57" i="1"/>
  <c r="T58" i="1"/>
  <c r="T59" i="1"/>
  <c r="T60" i="1"/>
  <c r="T61" i="1"/>
  <c r="T62" i="1"/>
  <c r="T63" i="1"/>
  <c r="T64" i="1"/>
  <c r="T65" i="1"/>
  <c r="T66" i="1"/>
  <c r="T67" i="1"/>
  <c r="T68" i="1"/>
  <c r="T69" i="1"/>
  <c r="T70" i="1"/>
  <c r="T71" i="1"/>
  <c r="T72" i="1"/>
  <c r="T73" i="1"/>
  <c r="T74" i="1"/>
  <c r="T75" i="1"/>
  <c r="T76" i="1"/>
  <c r="T77" i="1"/>
  <c r="T78" i="1"/>
  <c r="T79" i="1"/>
  <c r="T80" i="1"/>
  <c r="T81" i="1"/>
  <c r="T82" i="1"/>
  <c r="T83" i="1"/>
  <c r="T84" i="1"/>
  <c r="T85" i="1"/>
  <c r="T86" i="1"/>
  <c r="T87" i="1"/>
  <c r="T88" i="1"/>
  <c r="T89" i="1"/>
  <c r="T90" i="1"/>
  <c r="T91" i="1"/>
  <c r="T92" i="1"/>
  <c r="T93" i="1"/>
  <c r="T94" i="1"/>
  <c r="T95" i="1"/>
  <c r="T96" i="1"/>
  <c r="T97" i="1"/>
  <c r="T98" i="1"/>
  <c r="T99" i="1"/>
  <c r="T100" i="1"/>
  <c r="T101" i="1"/>
  <c r="T102" i="1"/>
  <c r="T103" i="1"/>
  <c r="T104" i="1"/>
  <c r="T105" i="1"/>
  <c r="T106" i="1"/>
  <c r="T107" i="1"/>
  <c r="T108" i="1"/>
  <c r="T109" i="1"/>
  <c r="T110" i="1"/>
  <c r="T111" i="1"/>
  <c r="T112" i="1"/>
  <c r="T113" i="1"/>
  <c r="T114" i="1"/>
  <c r="T115" i="1"/>
  <c r="T116" i="1"/>
  <c r="T117" i="1"/>
  <c r="T118" i="1"/>
  <c r="T119" i="1"/>
  <c r="T120" i="1"/>
  <c r="T121" i="1"/>
  <c r="T122" i="1"/>
  <c r="T123" i="1"/>
  <c r="T124" i="1"/>
  <c r="T125" i="1"/>
  <c r="T126" i="1"/>
  <c r="T127" i="1"/>
  <c r="T128" i="1"/>
  <c r="T129" i="1"/>
  <c r="T130" i="1"/>
  <c r="T131" i="1"/>
  <c r="T132" i="1"/>
  <c r="T133" i="1"/>
  <c r="T134" i="1"/>
  <c r="T135" i="1"/>
  <c r="T136" i="1"/>
  <c r="T137" i="1"/>
  <c r="T138" i="1"/>
  <c r="T139" i="1"/>
  <c r="T140" i="1"/>
  <c r="T141" i="1"/>
  <c r="T142" i="1"/>
  <c r="T143" i="1"/>
  <c r="T144" i="1"/>
  <c r="T145" i="1"/>
  <c r="T146" i="1"/>
  <c r="T147" i="1"/>
  <c r="T148" i="1"/>
  <c r="T149" i="1"/>
  <c r="T150" i="1"/>
  <c r="T151" i="1"/>
  <c r="T152" i="1"/>
  <c r="T153" i="1"/>
  <c r="T154" i="1"/>
  <c r="T155" i="1"/>
  <c r="T156" i="1"/>
  <c r="T157" i="1"/>
  <c r="T158" i="1"/>
  <c r="T159" i="1"/>
  <c r="T160" i="1"/>
  <c r="T161" i="1"/>
  <c r="T162" i="1"/>
  <c r="T163" i="1"/>
  <c r="T164" i="1"/>
  <c r="T165" i="1"/>
  <c r="T166" i="1"/>
  <c r="T167" i="1"/>
  <c r="T168" i="1"/>
  <c r="T169" i="1"/>
  <c r="T170" i="1"/>
  <c r="T171" i="1"/>
  <c r="T172" i="1"/>
  <c r="T173" i="1"/>
  <c r="T174" i="1"/>
  <c r="T175" i="1"/>
  <c r="T176" i="1"/>
  <c r="T177" i="1"/>
  <c r="T178" i="1"/>
  <c r="T179" i="1"/>
  <c r="T180" i="1"/>
  <c r="T181" i="1"/>
  <c r="T182" i="1"/>
  <c r="T183" i="1"/>
  <c r="T184" i="1"/>
  <c r="T185" i="1"/>
  <c r="T186" i="1"/>
  <c r="T187" i="1"/>
  <c r="T188" i="1"/>
  <c r="T189" i="1"/>
  <c r="T190" i="1"/>
  <c r="T191" i="1"/>
  <c r="T192" i="1"/>
  <c r="T193" i="1"/>
  <c r="T194" i="1"/>
  <c r="T195" i="1"/>
  <c r="T196" i="1"/>
  <c r="T197" i="1"/>
  <c r="T198" i="1"/>
  <c r="T199" i="1"/>
  <c r="T200" i="1"/>
  <c r="T201" i="1"/>
  <c r="T202" i="1"/>
  <c r="T203" i="1"/>
  <c r="T204" i="1"/>
  <c r="T205" i="1"/>
  <c r="T206" i="1"/>
  <c r="T207" i="1"/>
  <c r="T208" i="1"/>
  <c r="T209" i="1"/>
  <c r="T210" i="1"/>
  <c r="T211" i="1"/>
  <c r="T212" i="1"/>
  <c r="T213" i="1"/>
  <c r="T214" i="1"/>
  <c r="T215" i="1"/>
  <c r="T216" i="1"/>
  <c r="T217" i="1"/>
  <c r="T218" i="1"/>
  <c r="T219" i="1"/>
  <c r="T220" i="1"/>
  <c r="T221" i="1"/>
  <c r="T222" i="1"/>
  <c r="T223" i="1"/>
  <c r="T224" i="1"/>
  <c r="T225" i="1"/>
  <c r="T226" i="1"/>
  <c r="T227" i="1"/>
  <c r="T228" i="1"/>
  <c r="T229" i="1"/>
  <c r="T230" i="1"/>
  <c r="T231" i="1"/>
  <c r="T232" i="1"/>
  <c r="T233" i="1"/>
  <c r="T234" i="1"/>
  <c r="T235" i="1"/>
  <c r="T236" i="1"/>
  <c r="T237" i="1"/>
  <c r="T238" i="1"/>
  <c r="T239" i="1"/>
  <c r="T240" i="1"/>
  <c r="T241" i="1"/>
  <c r="T242" i="1"/>
  <c r="T243" i="1"/>
  <c r="T244" i="1"/>
  <c r="T245" i="1"/>
  <c r="T246" i="1"/>
  <c r="T247" i="1"/>
  <c r="T248" i="1"/>
  <c r="T249" i="1"/>
  <c r="T250" i="1"/>
  <c r="T251" i="1"/>
  <c r="T252" i="1"/>
  <c r="T253" i="1"/>
  <c r="T254" i="1"/>
  <c r="T255" i="1"/>
  <c r="T256" i="1"/>
  <c r="T257" i="1"/>
  <c r="T258" i="1"/>
  <c r="T259" i="1"/>
  <c r="T260" i="1"/>
  <c r="T261" i="1"/>
  <c r="T262" i="1"/>
  <c r="T263" i="1"/>
  <c r="T264" i="1"/>
  <c r="T265" i="1"/>
  <c r="T266" i="1"/>
  <c r="T267" i="1"/>
  <c r="T268" i="1"/>
  <c r="T269" i="1"/>
  <c r="T270" i="1"/>
  <c r="T271" i="1"/>
  <c r="T272" i="1"/>
  <c r="T273" i="1"/>
  <c r="T274" i="1"/>
  <c r="T275" i="1"/>
  <c r="T276" i="1"/>
  <c r="T277" i="1"/>
  <c r="T278" i="1"/>
  <c r="T279" i="1"/>
  <c r="T280" i="1"/>
  <c r="T281" i="1"/>
  <c r="T282" i="1"/>
  <c r="T283" i="1"/>
  <c r="T284" i="1"/>
  <c r="T285" i="1"/>
  <c r="T286" i="1"/>
  <c r="T287" i="1"/>
  <c r="T288" i="1"/>
  <c r="T289" i="1"/>
  <c r="T290" i="1"/>
  <c r="T291" i="1"/>
  <c r="T292" i="1"/>
  <c r="T293" i="1"/>
  <c r="T294" i="1"/>
  <c r="T295" i="1"/>
  <c r="T296" i="1"/>
  <c r="T297" i="1"/>
  <c r="T298" i="1"/>
  <c r="T299" i="1"/>
  <c r="T300" i="1"/>
  <c r="T301" i="1"/>
  <c r="T302" i="1"/>
  <c r="T303" i="1"/>
  <c r="T304" i="1"/>
  <c r="T305" i="1"/>
  <c r="T306" i="1"/>
  <c r="T307" i="1"/>
  <c r="T308" i="1"/>
  <c r="T309" i="1"/>
  <c r="T310" i="1"/>
  <c r="T311" i="1"/>
  <c r="T312" i="1"/>
  <c r="T313" i="1"/>
  <c r="T314" i="1"/>
  <c r="T315" i="1"/>
  <c r="T316" i="1"/>
  <c r="T317" i="1"/>
  <c r="T318" i="1"/>
  <c r="T319" i="1"/>
  <c r="T320" i="1"/>
  <c r="T321" i="1"/>
  <c r="T322" i="1"/>
  <c r="T323" i="1"/>
  <c r="T324" i="1"/>
  <c r="T325" i="1"/>
  <c r="T326" i="1"/>
  <c r="T327" i="1"/>
  <c r="T328" i="1"/>
  <c r="T329" i="1"/>
  <c r="T330" i="1"/>
  <c r="T3" i="1"/>
  <c r="T4" i="1"/>
  <c r="T5" i="1"/>
  <c r="T6" i="1"/>
  <c r="T7" i="1"/>
  <c r="T8" i="1"/>
  <c r="T9" i="1"/>
  <c r="T10" i="1"/>
  <c r="T11" i="1"/>
  <c r="T12" i="1"/>
  <c r="T2" i="1"/>
  <c r="R330" i="1"/>
  <c r="R329" i="1"/>
  <c r="R328" i="1"/>
  <c r="R327" i="1"/>
  <c r="R326" i="1"/>
  <c r="R325" i="1"/>
  <c r="R324" i="1"/>
  <c r="R323" i="1"/>
  <c r="R322" i="1"/>
  <c r="R321" i="1"/>
  <c r="R320" i="1"/>
  <c r="R319" i="1"/>
  <c r="R318" i="1"/>
  <c r="R317" i="1"/>
  <c r="R316" i="1"/>
  <c r="R315" i="1"/>
  <c r="R314" i="1"/>
  <c r="R313" i="1"/>
  <c r="R312" i="1"/>
  <c r="R311" i="1"/>
  <c r="R310" i="1"/>
  <c r="R309" i="1"/>
  <c r="R308" i="1"/>
  <c r="R307" i="1"/>
  <c r="R306" i="1"/>
  <c r="R305" i="1"/>
  <c r="R304" i="1"/>
  <c r="R303" i="1"/>
  <c r="R302" i="1"/>
  <c r="R301" i="1"/>
  <c r="R300" i="1"/>
  <c r="R299" i="1"/>
  <c r="R298" i="1"/>
  <c r="R297" i="1"/>
  <c r="R296" i="1"/>
  <c r="R295" i="1"/>
  <c r="R294" i="1"/>
  <c r="R293" i="1"/>
  <c r="R292" i="1"/>
  <c r="R291" i="1"/>
  <c r="R290" i="1"/>
  <c r="R289" i="1"/>
  <c r="R288" i="1"/>
  <c r="R287" i="1"/>
  <c r="R286" i="1"/>
  <c r="R285" i="1"/>
  <c r="R284" i="1"/>
  <c r="R283" i="1"/>
  <c r="R282" i="1"/>
  <c r="R281" i="1"/>
  <c r="R280" i="1"/>
  <c r="R279" i="1"/>
  <c r="R278" i="1"/>
  <c r="R277" i="1"/>
  <c r="R276" i="1"/>
  <c r="R275" i="1"/>
  <c r="R274" i="1"/>
  <c r="R273" i="1"/>
  <c r="R272" i="1"/>
  <c r="R271" i="1"/>
  <c r="R270" i="1"/>
  <c r="R269" i="1"/>
  <c r="R268" i="1"/>
  <c r="R267" i="1"/>
  <c r="R266" i="1"/>
  <c r="R265" i="1"/>
  <c r="R264" i="1"/>
  <c r="R263" i="1"/>
  <c r="R262" i="1"/>
  <c r="R261" i="1"/>
  <c r="R260" i="1"/>
  <c r="R259" i="1"/>
  <c r="R258" i="1"/>
  <c r="R257" i="1"/>
  <c r="R256" i="1"/>
  <c r="R255" i="1"/>
  <c r="R254" i="1"/>
  <c r="R253" i="1"/>
  <c r="R252" i="1"/>
  <c r="R251" i="1"/>
  <c r="R250" i="1"/>
  <c r="R249" i="1"/>
  <c r="R248" i="1"/>
  <c r="R247" i="1"/>
  <c r="R246" i="1"/>
  <c r="R245" i="1"/>
  <c r="R244" i="1"/>
  <c r="R243" i="1"/>
  <c r="R242" i="1"/>
  <c r="R241" i="1"/>
  <c r="R240" i="1"/>
  <c r="R239" i="1"/>
  <c r="R238" i="1"/>
  <c r="R237" i="1"/>
  <c r="R236" i="1"/>
  <c r="R235" i="1"/>
  <c r="R234" i="1"/>
  <c r="R233" i="1"/>
  <c r="R232" i="1"/>
  <c r="R231" i="1"/>
  <c r="R230" i="1"/>
  <c r="R229" i="1"/>
  <c r="R228" i="1"/>
  <c r="R227" i="1"/>
  <c r="R226" i="1"/>
  <c r="R225" i="1"/>
  <c r="R224" i="1"/>
  <c r="R223" i="1"/>
  <c r="R222" i="1"/>
  <c r="R221" i="1"/>
  <c r="R220" i="1"/>
  <c r="R219" i="1"/>
  <c r="R218" i="1"/>
  <c r="R217" i="1"/>
  <c r="R216" i="1"/>
  <c r="R215" i="1"/>
  <c r="R214" i="1"/>
  <c r="R213" i="1"/>
  <c r="R212" i="1"/>
  <c r="R211" i="1"/>
  <c r="R210" i="1"/>
  <c r="R209" i="1"/>
  <c r="R208" i="1"/>
  <c r="R207" i="1"/>
  <c r="R206" i="1"/>
  <c r="R205" i="1"/>
  <c r="R204" i="1"/>
  <c r="R203" i="1"/>
  <c r="R202" i="1"/>
  <c r="R201" i="1"/>
  <c r="R200" i="1"/>
  <c r="R199" i="1"/>
  <c r="R198" i="1"/>
  <c r="R197" i="1"/>
  <c r="R196" i="1"/>
  <c r="R195" i="1"/>
  <c r="R194" i="1"/>
  <c r="R193" i="1"/>
  <c r="R192" i="1"/>
  <c r="R191" i="1"/>
  <c r="R190" i="1"/>
  <c r="R189" i="1"/>
  <c r="R188" i="1"/>
  <c r="R187" i="1"/>
  <c r="R186" i="1"/>
  <c r="R185" i="1"/>
  <c r="R184" i="1"/>
  <c r="R183" i="1"/>
  <c r="R182" i="1"/>
  <c r="R181" i="1"/>
  <c r="R180" i="1"/>
  <c r="R179" i="1"/>
  <c r="R178" i="1"/>
  <c r="R177" i="1"/>
  <c r="R176" i="1"/>
  <c r="R175" i="1"/>
  <c r="R174" i="1"/>
  <c r="R173" i="1"/>
  <c r="R172" i="1"/>
  <c r="R171" i="1"/>
  <c r="R170" i="1"/>
  <c r="R169" i="1"/>
  <c r="R168" i="1"/>
  <c r="R167" i="1"/>
  <c r="R166" i="1"/>
  <c r="R165" i="1"/>
  <c r="R164" i="1"/>
  <c r="R163" i="1"/>
  <c r="R162" i="1"/>
  <c r="R161" i="1"/>
  <c r="R160" i="1"/>
  <c r="R159" i="1"/>
  <c r="R158" i="1"/>
  <c r="R157" i="1"/>
  <c r="R156" i="1"/>
  <c r="R155" i="1"/>
  <c r="R154" i="1"/>
  <c r="R153" i="1"/>
  <c r="R152" i="1"/>
  <c r="R151" i="1"/>
  <c r="R150" i="1"/>
  <c r="R149" i="1"/>
  <c r="R148" i="1"/>
  <c r="R147" i="1"/>
  <c r="R146" i="1"/>
  <c r="R145" i="1"/>
  <c r="R144" i="1"/>
  <c r="R143" i="1"/>
  <c r="R142" i="1"/>
  <c r="R141" i="1"/>
  <c r="R140" i="1"/>
  <c r="R139" i="1"/>
  <c r="R138" i="1"/>
  <c r="R137" i="1"/>
  <c r="R136" i="1"/>
  <c r="R135" i="1"/>
  <c r="R134" i="1"/>
  <c r="R133" i="1"/>
  <c r="R132" i="1"/>
  <c r="R131" i="1"/>
  <c r="R130" i="1"/>
  <c r="R129" i="1"/>
  <c r="R128" i="1"/>
  <c r="R127" i="1"/>
  <c r="R126" i="1"/>
  <c r="R125" i="1"/>
  <c r="R124" i="1"/>
  <c r="R123" i="1"/>
  <c r="R122" i="1"/>
  <c r="R121" i="1"/>
  <c r="R120" i="1"/>
  <c r="R119" i="1"/>
  <c r="R118" i="1"/>
  <c r="R117" i="1"/>
  <c r="R116" i="1"/>
  <c r="R115" i="1"/>
  <c r="R114" i="1"/>
  <c r="R113" i="1"/>
  <c r="R112" i="1"/>
  <c r="R111" i="1"/>
  <c r="R110" i="1"/>
  <c r="R109" i="1"/>
  <c r="R108" i="1"/>
  <c r="R107" i="1"/>
  <c r="R106" i="1"/>
  <c r="R105" i="1"/>
  <c r="R104" i="1"/>
  <c r="R103" i="1"/>
  <c r="R102" i="1"/>
  <c r="R101" i="1"/>
  <c r="R100" i="1"/>
  <c r="R99" i="1"/>
  <c r="R98" i="1"/>
  <c r="R97" i="1"/>
  <c r="R96" i="1"/>
  <c r="R95" i="1"/>
  <c r="R94" i="1"/>
  <c r="R93" i="1"/>
  <c r="R92" i="1"/>
  <c r="R91" i="1"/>
  <c r="R90" i="1"/>
  <c r="R89" i="1"/>
  <c r="R88" i="1"/>
  <c r="R87" i="1"/>
  <c r="R86" i="1"/>
  <c r="R85" i="1"/>
  <c r="R84" i="1"/>
  <c r="R83" i="1"/>
  <c r="R82" i="1"/>
  <c r="R81" i="1"/>
  <c r="R80" i="1"/>
  <c r="R79" i="1"/>
  <c r="R78" i="1"/>
  <c r="R77" i="1"/>
  <c r="R76" i="1"/>
  <c r="R75" i="1"/>
  <c r="R74" i="1"/>
  <c r="R73" i="1"/>
  <c r="R72" i="1"/>
  <c r="R71" i="1"/>
  <c r="R70" i="1"/>
  <c r="R69" i="1"/>
  <c r="R68" i="1"/>
  <c r="R67" i="1"/>
  <c r="R66" i="1"/>
  <c r="R65" i="1"/>
  <c r="R64" i="1"/>
  <c r="R63" i="1"/>
  <c r="R62" i="1"/>
  <c r="R61" i="1"/>
  <c r="R60" i="1"/>
  <c r="R59" i="1"/>
  <c r="R58" i="1"/>
  <c r="R57" i="1"/>
  <c r="R56" i="1"/>
  <c r="R55" i="1"/>
  <c r="R54" i="1"/>
  <c r="R53" i="1"/>
  <c r="R52" i="1"/>
  <c r="R51" i="1"/>
  <c r="R50" i="1"/>
  <c r="R49" i="1"/>
  <c r="R48" i="1"/>
  <c r="R47" i="1"/>
  <c r="R46" i="1"/>
  <c r="R45" i="1"/>
  <c r="R44" i="1"/>
  <c r="R43" i="1"/>
  <c r="R42" i="1"/>
  <c r="R41" i="1"/>
  <c r="R40" i="1"/>
  <c r="R39" i="1"/>
  <c r="R38" i="1"/>
  <c r="R37" i="1"/>
  <c r="R36" i="1"/>
  <c r="R35" i="1"/>
  <c r="R34" i="1"/>
  <c r="R33" i="1"/>
  <c r="R32" i="1"/>
  <c r="R31" i="1"/>
  <c r="R30" i="1"/>
  <c r="R29" i="1"/>
  <c r="R28" i="1"/>
  <c r="R27" i="1"/>
  <c r="R26" i="1"/>
  <c r="R25" i="1"/>
  <c r="R24" i="1"/>
  <c r="R23" i="1"/>
  <c r="R22" i="1"/>
  <c r="R21" i="1"/>
  <c r="R20" i="1"/>
  <c r="R19" i="1"/>
  <c r="R18" i="1"/>
  <c r="R17" i="1"/>
  <c r="R16" i="1"/>
  <c r="R15" i="1"/>
  <c r="R14" i="1"/>
  <c r="R13" i="1"/>
  <c r="R12" i="1"/>
  <c r="R11" i="1"/>
  <c r="R10" i="1"/>
  <c r="R9" i="1"/>
  <c r="R8" i="1"/>
  <c r="R7" i="1"/>
  <c r="R6" i="1"/>
  <c r="R5" i="1"/>
  <c r="R4" i="1"/>
  <c r="R3" i="1"/>
  <c r="R2" i="1"/>
  <c r="P330" i="1"/>
  <c r="P329" i="1"/>
  <c r="P328" i="1"/>
  <c r="P327" i="1"/>
  <c r="P326" i="1"/>
  <c r="P325" i="1"/>
  <c r="P324" i="1"/>
  <c r="P323" i="1"/>
  <c r="P322" i="1"/>
  <c r="P321" i="1"/>
  <c r="P320" i="1"/>
  <c r="P319" i="1"/>
  <c r="P318" i="1"/>
  <c r="P317" i="1"/>
  <c r="P316" i="1"/>
  <c r="P315" i="1"/>
  <c r="P314" i="1"/>
  <c r="P313" i="1"/>
  <c r="P312" i="1"/>
  <c r="P311" i="1"/>
  <c r="P310" i="1"/>
  <c r="P309" i="1"/>
  <c r="P308" i="1"/>
  <c r="P307" i="1"/>
  <c r="P306" i="1"/>
  <c r="P305" i="1"/>
  <c r="P304" i="1"/>
  <c r="P303" i="1"/>
  <c r="P302" i="1"/>
  <c r="P301" i="1"/>
  <c r="P300" i="1"/>
  <c r="P299" i="1"/>
  <c r="P298" i="1"/>
  <c r="P297" i="1"/>
  <c r="P296" i="1"/>
  <c r="P295" i="1"/>
  <c r="P294" i="1"/>
  <c r="P293" i="1"/>
  <c r="P292" i="1"/>
  <c r="P291" i="1"/>
  <c r="P290" i="1"/>
  <c r="P289" i="1"/>
  <c r="P288" i="1"/>
  <c r="P287" i="1"/>
  <c r="P286" i="1"/>
  <c r="P285" i="1"/>
  <c r="P284" i="1"/>
  <c r="P283" i="1"/>
  <c r="P282" i="1"/>
  <c r="P281" i="1"/>
  <c r="P280" i="1"/>
  <c r="P279" i="1"/>
  <c r="P278" i="1"/>
  <c r="P277" i="1"/>
  <c r="P276" i="1"/>
  <c r="P275" i="1"/>
  <c r="P274" i="1"/>
  <c r="P273" i="1"/>
  <c r="P272" i="1"/>
  <c r="P271" i="1"/>
  <c r="P270" i="1"/>
  <c r="P269" i="1"/>
  <c r="P268" i="1"/>
  <c r="P267" i="1"/>
  <c r="P266" i="1"/>
  <c r="P265" i="1"/>
  <c r="P264" i="1"/>
  <c r="P263" i="1"/>
  <c r="P262" i="1"/>
  <c r="P261" i="1"/>
  <c r="P260" i="1"/>
  <c r="P259" i="1"/>
  <c r="P258" i="1"/>
  <c r="P257" i="1"/>
  <c r="P256" i="1"/>
  <c r="P255" i="1"/>
  <c r="P254" i="1"/>
  <c r="P253" i="1"/>
  <c r="P252" i="1"/>
  <c r="P251" i="1"/>
  <c r="P250" i="1"/>
  <c r="P249" i="1"/>
  <c r="P248" i="1"/>
  <c r="P247" i="1"/>
  <c r="P246" i="1"/>
  <c r="P245" i="1"/>
  <c r="P244" i="1"/>
  <c r="P243" i="1"/>
  <c r="P242" i="1"/>
  <c r="P241" i="1"/>
  <c r="P240" i="1"/>
  <c r="P239" i="1"/>
  <c r="P238" i="1"/>
  <c r="P237" i="1"/>
  <c r="P236" i="1"/>
  <c r="P235" i="1"/>
  <c r="P234" i="1"/>
  <c r="P233" i="1"/>
  <c r="P232" i="1"/>
  <c r="P231" i="1"/>
  <c r="P230" i="1"/>
  <c r="P229" i="1"/>
  <c r="P228" i="1"/>
  <c r="P227" i="1"/>
  <c r="P226" i="1"/>
  <c r="P225" i="1"/>
  <c r="P224" i="1"/>
  <c r="P223" i="1"/>
  <c r="P222" i="1"/>
  <c r="P221" i="1"/>
  <c r="P220" i="1"/>
  <c r="P219" i="1"/>
  <c r="P218" i="1"/>
  <c r="P217" i="1"/>
  <c r="P216" i="1"/>
  <c r="P215" i="1"/>
  <c r="P214" i="1"/>
  <c r="P213" i="1"/>
  <c r="P212" i="1"/>
  <c r="P211" i="1"/>
  <c r="P210" i="1"/>
  <c r="P209" i="1"/>
  <c r="P208" i="1"/>
  <c r="P207" i="1"/>
  <c r="P206" i="1"/>
  <c r="P205" i="1"/>
  <c r="P204" i="1"/>
  <c r="P203" i="1"/>
  <c r="P202" i="1"/>
  <c r="P201" i="1"/>
  <c r="P200" i="1"/>
  <c r="P199" i="1"/>
  <c r="P198" i="1"/>
  <c r="P197" i="1"/>
  <c r="P196" i="1"/>
  <c r="P195" i="1"/>
  <c r="P194" i="1"/>
  <c r="P193" i="1"/>
  <c r="P192" i="1"/>
  <c r="P191" i="1"/>
  <c r="P190" i="1"/>
  <c r="P189" i="1"/>
  <c r="P188" i="1"/>
  <c r="P187" i="1"/>
  <c r="P186" i="1"/>
  <c r="P185" i="1"/>
  <c r="P184" i="1"/>
  <c r="P183" i="1"/>
  <c r="P182" i="1"/>
  <c r="P181" i="1"/>
  <c r="P180" i="1"/>
  <c r="P179" i="1"/>
  <c r="P178" i="1"/>
  <c r="P177" i="1"/>
  <c r="P176" i="1"/>
  <c r="P175" i="1"/>
  <c r="P174" i="1"/>
  <c r="P173" i="1"/>
  <c r="P172" i="1"/>
  <c r="P171" i="1"/>
  <c r="P170" i="1"/>
  <c r="P169" i="1"/>
  <c r="P168" i="1"/>
  <c r="P167" i="1"/>
  <c r="P166" i="1"/>
  <c r="P165" i="1"/>
  <c r="P164" i="1"/>
  <c r="P163" i="1"/>
  <c r="P162" i="1"/>
  <c r="P161" i="1"/>
  <c r="P160" i="1"/>
  <c r="P159" i="1"/>
  <c r="P158" i="1"/>
  <c r="P157" i="1"/>
  <c r="P156" i="1"/>
  <c r="P155" i="1"/>
  <c r="P154" i="1"/>
  <c r="P153" i="1"/>
  <c r="P152" i="1"/>
  <c r="P151" i="1"/>
  <c r="P150" i="1"/>
  <c r="P149" i="1"/>
  <c r="P148" i="1"/>
  <c r="P147" i="1"/>
  <c r="P146" i="1"/>
  <c r="P145" i="1"/>
  <c r="P144" i="1"/>
  <c r="P143" i="1"/>
  <c r="P142" i="1"/>
  <c r="P141" i="1"/>
  <c r="P140" i="1"/>
  <c r="P139" i="1"/>
  <c r="P138" i="1"/>
  <c r="P137" i="1"/>
  <c r="P136" i="1"/>
  <c r="P135" i="1"/>
  <c r="P134" i="1"/>
  <c r="P133" i="1"/>
  <c r="P132" i="1"/>
  <c r="P131" i="1"/>
  <c r="P130" i="1"/>
  <c r="P129" i="1"/>
  <c r="P128" i="1"/>
  <c r="P127" i="1"/>
  <c r="P126" i="1"/>
  <c r="P125" i="1"/>
  <c r="P124" i="1"/>
  <c r="P123" i="1"/>
  <c r="P122" i="1"/>
  <c r="P121" i="1"/>
  <c r="P120" i="1"/>
  <c r="P119" i="1"/>
  <c r="P118" i="1"/>
  <c r="P117" i="1"/>
  <c r="P116" i="1"/>
  <c r="P115" i="1"/>
  <c r="P114" i="1"/>
  <c r="P113" i="1"/>
  <c r="P112" i="1"/>
  <c r="P111" i="1"/>
  <c r="P110" i="1"/>
  <c r="P109" i="1"/>
  <c r="P108" i="1"/>
  <c r="P107" i="1"/>
  <c r="P106" i="1"/>
  <c r="P105" i="1"/>
  <c r="P104" i="1"/>
  <c r="P103" i="1"/>
  <c r="P102" i="1"/>
  <c r="P101" i="1"/>
  <c r="P100" i="1"/>
  <c r="P99" i="1"/>
  <c r="P98" i="1"/>
  <c r="P97" i="1"/>
  <c r="P96" i="1"/>
  <c r="P95" i="1"/>
  <c r="P94" i="1"/>
  <c r="P93" i="1"/>
  <c r="P92" i="1"/>
  <c r="P91" i="1"/>
  <c r="P90" i="1"/>
  <c r="P89" i="1"/>
  <c r="P88" i="1"/>
  <c r="P87" i="1"/>
  <c r="P86" i="1"/>
  <c r="P85" i="1"/>
  <c r="P84" i="1"/>
  <c r="P83" i="1"/>
  <c r="P82" i="1"/>
  <c r="P81" i="1"/>
  <c r="P80" i="1"/>
  <c r="P79" i="1"/>
  <c r="P78" i="1"/>
  <c r="P77" i="1"/>
  <c r="P76" i="1"/>
  <c r="P75" i="1"/>
  <c r="P74" i="1"/>
  <c r="P73" i="1"/>
  <c r="P72" i="1"/>
  <c r="P71" i="1"/>
  <c r="P70" i="1"/>
  <c r="P69" i="1"/>
  <c r="P68" i="1"/>
  <c r="P67" i="1"/>
  <c r="P66" i="1"/>
  <c r="P65" i="1"/>
  <c r="P64" i="1"/>
  <c r="P63" i="1"/>
  <c r="P62" i="1"/>
  <c r="P61" i="1"/>
  <c r="P60" i="1"/>
  <c r="P59" i="1"/>
  <c r="P58" i="1"/>
  <c r="P57" i="1"/>
  <c r="P56" i="1"/>
  <c r="P55" i="1"/>
  <c r="P54" i="1"/>
  <c r="P53" i="1"/>
  <c r="P52" i="1"/>
  <c r="P51" i="1"/>
  <c r="P50" i="1"/>
  <c r="P49" i="1"/>
  <c r="P48" i="1"/>
  <c r="P47" i="1"/>
  <c r="P46" i="1"/>
  <c r="P45" i="1"/>
  <c r="P44" i="1"/>
  <c r="P43" i="1"/>
  <c r="P42" i="1"/>
  <c r="P41" i="1"/>
  <c r="P40" i="1"/>
  <c r="P39" i="1"/>
  <c r="P38" i="1"/>
  <c r="P37" i="1"/>
  <c r="P36" i="1"/>
  <c r="P35" i="1"/>
  <c r="P34" i="1"/>
  <c r="P33" i="1"/>
  <c r="P32" i="1"/>
  <c r="P31" i="1"/>
  <c r="P30" i="1"/>
  <c r="P29" i="1"/>
  <c r="P28" i="1"/>
  <c r="P27" i="1"/>
  <c r="P26" i="1"/>
  <c r="P25" i="1"/>
  <c r="P24" i="1"/>
  <c r="P23" i="1"/>
  <c r="P22" i="1"/>
  <c r="P21" i="1"/>
  <c r="P20" i="1"/>
  <c r="P19" i="1"/>
  <c r="P18" i="1"/>
  <c r="P17" i="1"/>
  <c r="P16" i="1"/>
  <c r="P15" i="1"/>
  <c r="P14" i="1"/>
  <c r="P13" i="1"/>
  <c r="P12" i="1"/>
  <c r="P11" i="1"/>
  <c r="P10" i="1"/>
  <c r="P9" i="1"/>
  <c r="P8" i="1"/>
  <c r="P7" i="1"/>
  <c r="P6" i="1"/>
  <c r="P5" i="1"/>
  <c r="P4" i="1"/>
  <c r="P3" i="1"/>
  <c r="P2" i="1"/>
  <c r="L330" i="1"/>
  <c r="L329" i="1"/>
  <c r="L328" i="1"/>
  <c r="L327" i="1"/>
  <c r="L326" i="1"/>
  <c r="L325" i="1"/>
  <c r="L324" i="1"/>
  <c r="L323" i="1"/>
  <c r="L322" i="1"/>
  <c r="L321" i="1"/>
  <c r="L320" i="1"/>
  <c r="L319" i="1"/>
  <c r="L318" i="1"/>
  <c r="L317" i="1"/>
  <c r="L316" i="1"/>
  <c r="L315" i="1"/>
  <c r="L314" i="1"/>
  <c r="L313" i="1"/>
  <c r="L312" i="1"/>
  <c r="L311" i="1"/>
  <c r="L310" i="1"/>
  <c r="L309" i="1"/>
  <c r="L308" i="1"/>
  <c r="L307" i="1"/>
  <c r="L306" i="1"/>
  <c r="L305" i="1"/>
  <c r="L304" i="1"/>
  <c r="L303" i="1"/>
  <c r="L302" i="1"/>
  <c r="L301" i="1"/>
  <c r="L300" i="1"/>
  <c r="L299" i="1"/>
  <c r="L298" i="1"/>
  <c r="L297" i="1"/>
  <c r="L296" i="1"/>
  <c r="L295" i="1"/>
  <c r="L294" i="1"/>
  <c r="L293" i="1"/>
  <c r="L292" i="1"/>
  <c r="L291" i="1"/>
  <c r="L290" i="1"/>
  <c r="L289" i="1"/>
  <c r="L288" i="1"/>
  <c r="L287" i="1"/>
  <c r="L286" i="1"/>
  <c r="L285" i="1"/>
  <c r="L284" i="1"/>
  <c r="L283" i="1"/>
  <c r="L282" i="1"/>
  <c r="L281" i="1"/>
  <c r="L280" i="1"/>
  <c r="L279" i="1"/>
  <c r="L278" i="1"/>
  <c r="L277" i="1"/>
  <c r="L276" i="1"/>
  <c r="L275" i="1"/>
  <c r="L274" i="1"/>
  <c r="L273" i="1"/>
  <c r="L272" i="1"/>
  <c r="L271" i="1"/>
  <c r="L270" i="1"/>
  <c r="L269" i="1"/>
  <c r="L268" i="1"/>
  <c r="L267" i="1"/>
  <c r="L266" i="1"/>
  <c r="L265" i="1"/>
  <c r="L264" i="1"/>
  <c r="L263" i="1"/>
  <c r="L262" i="1"/>
  <c r="L261" i="1"/>
  <c r="L260" i="1"/>
  <c r="L259" i="1"/>
  <c r="L258" i="1"/>
  <c r="L257" i="1"/>
  <c r="L256" i="1"/>
  <c r="L255" i="1"/>
  <c r="L254" i="1"/>
  <c r="L253" i="1"/>
  <c r="L252" i="1"/>
  <c r="L251" i="1"/>
  <c r="L250" i="1"/>
  <c r="L249" i="1"/>
  <c r="L248" i="1"/>
  <c r="L247" i="1"/>
  <c r="L246" i="1"/>
  <c r="L245" i="1"/>
  <c r="L244" i="1"/>
  <c r="L243" i="1"/>
  <c r="L242" i="1"/>
  <c r="L241" i="1"/>
  <c r="L240" i="1"/>
  <c r="L239" i="1"/>
  <c r="L238" i="1"/>
  <c r="L237" i="1"/>
  <c r="L236" i="1"/>
  <c r="L235" i="1"/>
  <c r="L234" i="1"/>
  <c r="L233" i="1"/>
  <c r="L232" i="1"/>
  <c r="L231" i="1"/>
  <c r="L230" i="1"/>
  <c r="L229" i="1"/>
  <c r="L228" i="1"/>
  <c r="L227" i="1"/>
  <c r="L226" i="1"/>
  <c r="L225" i="1"/>
  <c r="L224" i="1"/>
  <c r="L223" i="1"/>
  <c r="L222" i="1"/>
  <c r="L221" i="1"/>
  <c r="L220" i="1"/>
  <c r="L219" i="1"/>
  <c r="L218" i="1"/>
  <c r="L217" i="1"/>
  <c r="L216" i="1"/>
  <c r="L215" i="1"/>
  <c r="L214" i="1"/>
  <c r="L213" i="1"/>
  <c r="L212" i="1"/>
  <c r="L211" i="1"/>
  <c r="L210" i="1"/>
  <c r="L209" i="1"/>
  <c r="L208" i="1"/>
  <c r="L207" i="1"/>
  <c r="L206" i="1"/>
  <c r="L205" i="1"/>
  <c r="L204" i="1"/>
  <c r="L203" i="1"/>
  <c r="L202" i="1"/>
  <c r="L201" i="1"/>
  <c r="L200" i="1"/>
  <c r="L199" i="1"/>
  <c r="L198" i="1"/>
  <c r="L197" i="1"/>
  <c r="L196" i="1"/>
  <c r="L195" i="1"/>
  <c r="L194" i="1"/>
  <c r="L193" i="1"/>
  <c r="L192" i="1"/>
  <c r="L191" i="1"/>
  <c r="L190" i="1"/>
  <c r="L189" i="1"/>
  <c r="L188" i="1"/>
  <c r="L187" i="1"/>
  <c r="L186" i="1"/>
  <c r="L185" i="1"/>
  <c r="L184" i="1"/>
  <c r="L183" i="1"/>
  <c r="L182" i="1"/>
  <c r="L181" i="1"/>
  <c r="L180" i="1"/>
  <c r="L179" i="1"/>
  <c r="L178" i="1"/>
  <c r="L177" i="1"/>
  <c r="L176" i="1"/>
  <c r="L175" i="1"/>
  <c r="L174" i="1"/>
  <c r="L173" i="1"/>
  <c r="L172" i="1"/>
  <c r="L171" i="1"/>
  <c r="L170" i="1"/>
  <c r="L169" i="1"/>
  <c r="L168" i="1"/>
  <c r="L167" i="1"/>
  <c r="L166" i="1"/>
  <c r="L165" i="1"/>
  <c r="L164" i="1"/>
  <c r="L163" i="1"/>
  <c r="L162" i="1"/>
  <c r="L161" i="1"/>
  <c r="L160" i="1"/>
  <c r="L159" i="1"/>
  <c r="L158" i="1"/>
  <c r="L157" i="1"/>
  <c r="L156" i="1"/>
  <c r="L155" i="1"/>
  <c r="L154" i="1"/>
  <c r="L153" i="1"/>
  <c r="L152" i="1"/>
  <c r="L151" i="1"/>
  <c r="L150" i="1"/>
  <c r="L149" i="1"/>
  <c r="L148" i="1"/>
  <c r="L147" i="1"/>
  <c r="L146" i="1"/>
  <c r="L145" i="1"/>
  <c r="L144" i="1"/>
  <c r="L143" i="1"/>
  <c r="L142" i="1"/>
  <c r="L141" i="1"/>
  <c r="L140" i="1"/>
  <c r="L139" i="1"/>
  <c r="L138" i="1"/>
  <c r="L137" i="1"/>
  <c r="L136" i="1"/>
  <c r="L135" i="1"/>
  <c r="L134" i="1"/>
  <c r="L133" i="1"/>
  <c r="L132" i="1"/>
  <c r="L131" i="1"/>
  <c r="L130" i="1"/>
  <c r="L129" i="1"/>
  <c r="L128" i="1"/>
  <c r="L127" i="1"/>
  <c r="L126" i="1"/>
  <c r="L125" i="1"/>
  <c r="L124" i="1"/>
  <c r="L123" i="1"/>
  <c r="L122" i="1"/>
  <c r="L121" i="1"/>
  <c r="L120" i="1"/>
  <c r="L119" i="1"/>
  <c r="L118" i="1"/>
  <c r="L117" i="1"/>
  <c r="L116" i="1"/>
  <c r="L115" i="1"/>
  <c r="L114" i="1"/>
  <c r="L113" i="1"/>
  <c r="L112" i="1"/>
  <c r="L111" i="1"/>
  <c r="L110" i="1"/>
  <c r="L109" i="1"/>
  <c r="L108" i="1"/>
  <c r="L107" i="1"/>
  <c r="L106" i="1"/>
  <c r="L105" i="1"/>
  <c r="L104" i="1"/>
  <c r="L103" i="1"/>
  <c r="L102" i="1"/>
  <c r="L101" i="1"/>
  <c r="L100" i="1"/>
  <c r="L99" i="1"/>
  <c r="L98" i="1"/>
  <c r="L97" i="1"/>
  <c r="L96" i="1"/>
  <c r="L95" i="1"/>
  <c r="L94" i="1"/>
  <c r="L93" i="1"/>
  <c r="L92" i="1"/>
  <c r="L91" i="1"/>
  <c r="L90" i="1"/>
  <c r="L89" i="1"/>
  <c r="L88" i="1"/>
  <c r="L87" i="1"/>
  <c r="L86" i="1"/>
  <c r="L85" i="1"/>
  <c r="L84" i="1"/>
  <c r="L83" i="1"/>
  <c r="L82" i="1"/>
  <c r="L81" i="1"/>
  <c r="L80" i="1"/>
  <c r="L79" i="1"/>
  <c r="L78" i="1"/>
  <c r="L77" i="1"/>
  <c r="L76" i="1"/>
  <c r="L75" i="1"/>
  <c r="L74" i="1"/>
  <c r="L73" i="1"/>
  <c r="L72" i="1"/>
  <c r="L71" i="1"/>
  <c r="L70" i="1"/>
  <c r="L69" i="1"/>
  <c r="L68" i="1"/>
  <c r="L67" i="1"/>
  <c r="L66" i="1"/>
  <c r="L65" i="1"/>
  <c r="L64" i="1"/>
  <c r="L63" i="1"/>
  <c r="L62" i="1"/>
  <c r="L61" i="1"/>
  <c r="L60" i="1"/>
  <c r="L59" i="1"/>
  <c r="L58" i="1"/>
  <c r="L57" i="1"/>
  <c r="L56" i="1"/>
  <c r="L55" i="1"/>
  <c r="L54" i="1"/>
  <c r="L53" i="1"/>
  <c r="L52" i="1"/>
  <c r="L51" i="1"/>
  <c r="L50" i="1"/>
  <c r="L49" i="1"/>
  <c r="L48" i="1"/>
  <c r="L47" i="1"/>
  <c r="L46" i="1"/>
  <c r="L45" i="1"/>
  <c r="L44" i="1"/>
  <c r="L43" i="1"/>
  <c r="L42" i="1"/>
  <c r="L41" i="1"/>
  <c r="L40" i="1"/>
  <c r="L39" i="1"/>
  <c r="L38" i="1"/>
  <c r="L37" i="1"/>
  <c r="L36" i="1"/>
  <c r="L35" i="1"/>
  <c r="L34" i="1"/>
  <c r="L33" i="1"/>
  <c r="L32" i="1"/>
  <c r="L31" i="1"/>
  <c r="L30" i="1"/>
  <c r="L29" i="1"/>
  <c r="L28" i="1"/>
  <c r="L27" i="1"/>
  <c r="L26" i="1"/>
  <c r="L25" i="1"/>
  <c r="L24" i="1"/>
  <c r="L23" i="1"/>
  <c r="L22" i="1"/>
  <c r="L21" i="1"/>
  <c r="L20" i="1"/>
  <c r="L19" i="1"/>
  <c r="L18" i="1"/>
  <c r="L17" i="1"/>
  <c r="L16" i="1"/>
  <c r="L15" i="1"/>
  <c r="L14" i="1"/>
  <c r="L13" i="1"/>
  <c r="L12" i="1"/>
  <c r="L11" i="1"/>
  <c r="L10" i="1"/>
  <c r="L9" i="1"/>
  <c r="L8" i="1"/>
  <c r="L7" i="1"/>
  <c r="L6" i="1"/>
  <c r="L5" i="1"/>
  <c r="L4" i="1"/>
  <c r="L3" i="1"/>
  <c r="L2" i="1"/>
  <c r="J330" i="1"/>
  <c r="J329" i="1"/>
  <c r="J328" i="1"/>
  <c r="J327" i="1"/>
  <c r="J326" i="1"/>
  <c r="J325" i="1"/>
  <c r="J324" i="1"/>
  <c r="J323" i="1"/>
  <c r="J322" i="1"/>
  <c r="J321" i="1"/>
  <c r="J320" i="1"/>
  <c r="J319" i="1"/>
  <c r="J318" i="1"/>
  <c r="J317" i="1"/>
  <c r="J316" i="1"/>
  <c r="J315" i="1"/>
  <c r="J314" i="1"/>
  <c r="J313" i="1"/>
  <c r="J312" i="1"/>
  <c r="J311" i="1"/>
  <c r="J310" i="1"/>
  <c r="J309" i="1"/>
  <c r="J308" i="1"/>
  <c r="J307" i="1"/>
  <c r="J306" i="1"/>
  <c r="J305" i="1"/>
  <c r="J304" i="1"/>
  <c r="J303" i="1"/>
  <c r="J302" i="1"/>
  <c r="J301" i="1"/>
  <c r="J300" i="1"/>
  <c r="J299" i="1"/>
  <c r="J298" i="1"/>
  <c r="J297" i="1"/>
  <c r="J296" i="1"/>
  <c r="J295" i="1"/>
  <c r="J294" i="1"/>
  <c r="J293" i="1"/>
  <c r="J292" i="1"/>
  <c r="J291" i="1"/>
  <c r="J290" i="1"/>
  <c r="J289" i="1"/>
  <c r="J288" i="1"/>
  <c r="J287" i="1"/>
  <c r="J286" i="1"/>
  <c r="J285" i="1"/>
  <c r="J284" i="1"/>
  <c r="J283" i="1"/>
  <c r="J282" i="1"/>
  <c r="J281" i="1"/>
  <c r="J280" i="1"/>
  <c r="J279" i="1"/>
  <c r="J278" i="1"/>
  <c r="J277" i="1"/>
  <c r="J276" i="1"/>
  <c r="J275" i="1"/>
  <c r="J274" i="1"/>
  <c r="J273" i="1"/>
  <c r="J272" i="1"/>
  <c r="J271" i="1"/>
  <c r="J270" i="1"/>
  <c r="J269" i="1"/>
  <c r="J268" i="1"/>
  <c r="J267" i="1"/>
  <c r="J266" i="1"/>
  <c r="J265" i="1"/>
  <c r="J264" i="1"/>
  <c r="J263" i="1"/>
  <c r="J262" i="1"/>
  <c r="J261" i="1"/>
  <c r="J260" i="1"/>
  <c r="J259" i="1"/>
  <c r="J258" i="1"/>
  <c r="J257" i="1"/>
  <c r="J256" i="1"/>
  <c r="J255" i="1"/>
  <c r="J254" i="1"/>
  <c r="J253" i="1"/>
  <c r="J252" i="1"/>
  <c r="J251" i="1"/>
  <c r="J250" i="1"/>
  <c r="J249" i="1"/>
  <c r="J248" i="1"/>
  <c r="J247" i="1"/>
  <c r="J246" i="1"/>
  <c r="J245" i="1"/>
  <c r="J244" i="1"/>
  <c r="J243" i="1"/>
  <c r="J242" i="1"/>
  <c r="J241" i="1"/>
  <c r="J240" i="1"/>
  <c r="J239" i="1"/>
  <c r="J238" i="1"/>
  <c r="J237" i="1"/>
  <c r="J236" i="1"/>
  <c r="J235" i="1"/>
  <c r="J234" i="1"/>
  <c r="J233" i="1"/>
  <c r="J232" i="1"/>
  <c r="J231" i="1"/>
  <c r="J230" i="1"/>
  <c r="J229" i="1"/>
  <c r="J228" i="1"/>
  <c r="J227" i="1"/>
  <c r="J226" i="1"/>
  <c r="J225" i="1"/>
  <c r="J224" i="1"/>
  <c r="J223" i="1"/>
  <c r="J222" i="1"/>
  <c r="J221" i="1"/>
  <c r="J220" i="1"/>
  <c r="J219" i="1"/>
  <c r="J218" i="1"/>
  <c r="J217" i="1"/>
  <c r="J216" i="1"/>
  <c r="J215" i="1"/>
  <c r="J214" i="1"/>
  <c r="J213" i="1"/>
  <c r="J212" i="1"/>
  <c r="J211" i="1"/>
  <c r="J210" i="1"/>
  <c r="J209" i="1"/>
  <c r="J208" i="1"/>
  <c r="J207" i="1"/>
  <c r="J206" i="1"/>
  <c r="J205" i="1"/>
  <c r="J204" i="1"/>
  <c r="J203" i="1"/>
  <c r="J202" i="1"/>
  <c r="J201" i="1"/>
  <c r="J200" i="1"/>
  <c r="J199" i="1"/>
  <c r="J198" i="1"/>
  <c r="J197" i="1"/>
  <c r="J196" i="1"/>
  <c r="J195" i="1"/>
  <c r="J194" i="1"/>
  <c r="J193" i="1"/>
  <c r="J192" i="1"/>
  <c r="J191" i="1"/>
  <c r="J190" i="1"/>
  <c r="J189" i="1"/>
  <c r="J188" i="1"/>
  <c r="J187" i="1"/>
  <c r="J186" i="1"/>
  <c r="J185" i="1"/>
  <c r="J184" i="1"/>
  <c r="J183" i="1"/>
  <c r="J182" i="1"/>
  <c r="J181" i="1"/>
  <c r="J180" i="1"/>
  <c r="J179" i="1"/>
  <c r="J178" i="1"/>
  <c r="J177" i="1"/>
  <c r="J176" i="1"/>
  <c r="J175" i="1"/>
  <c r="J174" i="1"/>
  <c r="J173" i="1"/>
  <c r="J172" i="1"/>
  <c r="J171" i="1"/>
  <c r="J170" i="1"/>
  <c r="J169" i="1"/>
  <c r="J168" i="1"/>
  <c r="J167" i="1"/>
  <c r="J166" i="1"/>
  <c r="J165" i="1"/>
  <c r="J164" i="1"/>
  <c r="J163" i="1"/>
  <c r="J162" i="1"/>
  <c r="J161" i="1"/>
  <c r="J160" i="1"/>
  <c r="J159" i="1"/>
  <c r="J158" i="1"/>
  <c r="J157" i="1"/>
  <c r="J156" i="1"/>
  <c r="J155" i="1"/>
  <c r="J154" i="1"/>
  <c r="J153" i="1"/>
  <c r="J152" i="1"/>
  <c r="J151" i="1"/>
  <c r="J150" i="1"/>
  <c r="J149" i="1"/>
  <c r="J148" i="1"/>
  <c r="J147" i="1"/>
  <c r="J146" i="1"/>
  <c r="J145" i="1"/>
  <c r="J144" i="1"/>
  <c r="J143" i="1"/>
  <c r="J142" i="1"/>
  <c r="J141" i="1"/>
  <c r="J140" i="1"/>
  <c r="J139" i="1"/>
  <c r="J138" i="1"/>
  <c r="J137" i="1"/>
  <c r="J136" i="1"/>
  <c r="J135" i="1"/>
  <c r="J134" i="1"/>
  <c r="J133" i="1"/>
  <c r="J132" i="1"/>
  <c r="J131" i="1"/>
  <c r="J130" i="1"/>
  <c r="J129" i="1"/>
  <c r="J128" i="1"/>
  <c r="J127" i="1"/>
  <c r="J126" i="1"/>
  <c r="J125" i="1"/>
  <c r="J124" i="1"/>
  <c r="J123" i="1"/>
  <c r="J122" i="1"/>
  <c r="J121" i="1"/>
  <c r="J120" i="1"/>
  <c r="J119" i="1"/>
  <c r="J118" i="1"/>
  <c r="J117" i="1"/>
  <c r="J116" i="1"/>
  <c r="J115" i="1"/>
  <c r="J114" i="1"/>
  <c r="J113" i="1"/>
  <c r="J112" i="1"/>
  <c r="J111" i="1"/>
  <c r="J110" i="1"/>
  <c r="J109" i="1"/>
  <c r="J108" i="1"/>
  <c r="J107" i="1"/>
  <c r="J106" i="1"/>
  <c r="J105" i="1"/>
  <c r="J104" i="1"/>
  <c r="J103" i="1"/>
  <c r="J102" i="1"/>
  <c r="J101" i="1"/>
  <c r="J100" i="1"/>
  <c r="J99" i="1"/>
  <c r="J98" i="1"/>
  <c r="J97" i="1"/>
  <c r="J96" i="1"/>
  <c r="J95" i="1"/>
  <c r="J94" i="1"/>
  <c r="J93" i="1"/>
  <c r="J92" i="1"/>
  <c r="J91" i="1"/>
  <c r="J90" i="1"/>
  <c r="J89" i="1"/>
  <c r="J88" i="1"/>
  <c r="J87" i="1"/>
  <c r="J86" i="1"/>
  <c r="J85" i="1"/>
  <c r="J84" i="1"/>
  <c r="J83" i="1"/>
  <c r="J82" i="1"/>
  <c r="J81" i="1"/>
  <c r="J80" i="1"/>
  <c r="J79" i="1"/>
  <c r="J78" i="1"/>
  <c r="J77" i="1"/>
  <c r="J76" i="1"/>
  <c r="J75" i="1"/>
  <c r="J74" i="1"/>
  <c r="J73" i="1"/>
  <c r="J72" i="1"/>
  <c r="J71" i="1"/>
  <c r="J70" i="1"/>
  <c r="J69" i="1"/>
  <c r="J68" i="1"/>
  <c r="J67" i="1"/>
  <c r="J66" i="1"/>
  <c r="J65" i="1"/>
  <c r="J64" i="1"/>
  <c r="J63" i="1"/>
  <c r="J62" i="1"/>
  <c r="J61" i="1"/>
  <c r="J60" i="1"/>
  <c r="J59" i="1"/>
  <c r="J58" i="1"/>
  <c r="J57" i="1"/>
  <c r="J56" i="1"/>
  <c r="J55" i="1"/>
  <c r="J54" i="1"/>
  <c r="J53" i="1"/>
  <c r="J52" i="1"/>
  <c r="J51" i="1"/>
  <c r="J50" i="1"/>
  <c r="J49" i="1"/>
  <c r="J48" i="1"/>
  <c r="J47" i="1"/>
  <c r="J46" i="1"/>
  <c r="J45" i="1"/>
  <c r="J44" i="1"/>
  <c r="J43" i="1"/>
  <c r="J42" i="1"/>
  <c r="J41" i="1"/>
  <c r="J40" i="1"/>
  <c r="J39" i="1"/>
  <c r="J38" i="1"/>
  <c r="J37" i="1"/>
  <c r="J36" i="1"/>
  <c r="J35" i="1"/>
  <c r="J34" i="1"/>
  <c r="J33" i="1"/>
  <c r="J32" i="1"/>
  <c r="J31" i="1"/>
  <c r="J30" i="1"/>
  <c r="J29" i="1"/>
  <c r="J28" i="1"/>
  <c r="J27" i="1"/>
  <c r="J26" i="1"/>
  <c r="J25" i="1"/>
  <c r="J24" i="1"/>
  <c r="J23" i="1"/>
  <c r="J22" i="1"/>
  <c r="J21" i="1"/>
  <c r="J20" i="1"/>
  <c r="J19" i="1"/>
  <c r="J18" i="1"/>
  <c r="J17" i="1"/>
  <c r="J16" i="1"/>
  <c r="J15" i="1"/>
  <c r="J14" i="1"/>
  <c r="J13" i="1"/>
  <c r="J12" i="1"/>
  <c r="J11" i="1"/>
  <c r="J10" i="1"/>
  <c r="J9" i="1"/>
  <c r="J8" i="1"/>
  <c r="J7" i="1"/>
  <c r="J6" i="1"/>
  <c r="J5" i="1"/>
  <c r="J4" i="1"/>
  <c r="J3" i="1"/>
  <c r="J2" i="1"/>
  <c r="H330" i="1"/>
  <c r="H329" i="1"/>
  <c r="H328" i="1"/>
  <c r="H327" i="1"/>
  <c r="H326" i="1"/>
  <c r="H325" i="1"/>
  <c r="H324" i="1"/>
  <c r="H323" i="1"/>
  <c r="H322" i="1"/>
  <c r="H321" i="1"/>
  <c r="H320" i="1"/>
  <c r="H319" i="1"/>
  <c r="H318" i="1"/>
  <c r="H317" i="1"/>
  <c r="H316" i="1"/>
  <c r="H315" i="1"/>
  <c r="H314" i="1"/>
  <c r="H313" i="1"/>
  <c r="H312" i="1"/>
  <c r="H311" i="1"/>
  <c r="H310" i="1"/>
  <c r="H309" i="1"/>
  <c r="H308" i="1"/>
  <c r="H307" i="1"/>
  <c r="H306" i="1"/>
  <c r="H305" i="1"/>
  <c r="H304" i="1"/>
  <c r="H303" i="1"/>
  <c r="H302" i="1"/>
  <c r="H301" i="1"/>
  <c r="H300" i="1"/>
  <c r="H299" i="1"/>
  <c r="H298" i="1"/>
  <c r="H297" i="1"/>
  <c r="H296" i="1"/>
  <c r="H295" i="1"/>
  <c r="H294" i="1"/>
  <c r="H293" i="1"/>
  <c r="H292" i="1"/>
  <c r="H291" i="1"/>
  <c r="H290" i="1"/>
  <c r="H289" i="1"/>
  <c r="H288" i="1"/>
  <c r="H287" i="1"/>
  <c r="H286" i="1"/>
  <c r="H285" i="1"/>
  <c r="H284" i="1"/>
  <c r="H283" i="1"/>
  <c r="H282" i="1"/>
  <c r="H281" i="1"/>
  <c r="H280" i="1"/>
  <c r="H279" i="1"/>
  <c r="H278" i="1"/>
  <c r="H277" i="1"/>
  <c r="H276" i="1"/>
  <c r="H275" i="1"/>
  <c r="H274" i="1"/>
  <c r="H273" i="1"/>
  <c r="H272" i="1"/>
  <c r="H271" i="1"/>
  <c r="H270" i="1"/>
  <c r="H269" i="1"/>
  <c r="H268" i="1"/>
  <c r="H267" i="1"/>
  <c r="H266" i="1"/>
  <c r="H265" i="1"/>
  <c r="H264" i="1"/>
  <c r="H263" i="1"/>
  <c r="H262" i="1"/>
  <c r="H261" i="1"/>
  <c r="H260" i="1"/>
  <c r="H259" i="1"/>
  <c r="H258" i="1"/>
  <c r="H257" i="1"/>
  <c r="H256" i="1"/>
  <c r="H255" i="1"/>
  <c r="H254" i="1"/>
  <c r="H253" i="1"/>
  <c r="H252" i="1"/>
  <c r="H251" i="1"/>
  <c r="H250" i="1"/>
  <c r="H249" i="1"/>
  <c r="H248" i="1"/>
  <c r="H247" i="1"/>
  <c r="H246" i="1"/>
  <c r="H245" i="1"/>
  <c r="H244" i="1"/>
  <c r="H243" i="1"/>
  <c r="H242" i="1"/>
  <c r="H241" i="1"/>
  <c r="H240" i="1"/>
  <c r="H239" i="1"/>
  <c r="H238" i="1"/>
  <c r="H237" i="1"/>
  <c r="H236" i="1"/>
  <c r="H235" i="1"/>
  <c r="H234" i="1"/>
  <c r="H233" i="1"/>
  <c r="H232" i="1"/>
  <c r="H231" i="1"/>
  <c r="H230" i="1"/>
  <c r="H229" i="1"/>
  <c r="H228" i="1"/>
  <c r="H227" i="1"/>
  <c r="H226" i="1"/>
  <c r="H225" i="1"/>
  <c r="H224" i="1"/>
  <c r="H223" i="1"/>
  <c r="H222" i="1"/>
  <c r="H221" i="1"/>
  <c r="H220" i="1"/>
  <c r="H219" i="1"/>
  <c r="H218" i="1"/>
  <c r="H217" i="1"/>
  <c r="H216" i="1"/>
  <c r="H215" i="1"/>
  <c r="H214" i="1"/>
  <c r="H213" i="1"/>
  <c r="H212" i="1"/>
  <c r="H211" i="1"/>
  <c r="H210" i="1"/>
  <c r="H209" i="1"/>
  <c r="H208" i="1"/>
  <c r="H207" i="1"/>
  <c r="H206" i="1"/>
  <c r="H205" i="1"/>
  <c r="H204" i="1"/>
  <c r="H203" i="1"/>
  <c r="H202" i="1"/>
  <c r="H201" i="1"/>
  <c r="H200" i="1"/>
  <c r="H199" i="1"/>
  <c r="H198" i="1"/>
  <c r="H197" i="1"/>
  <c r="H196" i="1"/>
  <c r="H195" i="1"/>
  <c r="H194" i="1"/>
  <c r="H193" i="1"/>
  <c r="H192" i="1"/>
  <c r="H191" i="1"/>
  <c r="H190" i="1"/>
  <c r="H189" i="1"/>
  <c r="H188" i="1"/>
  <c r="H187" i="1"/>
  <c r="H186" i="1"/>
  <c r="H185" i="1"/>
  <c r="H184" i="1"/>
  <c r="H183" i="1"/>
  <c r="H182" i="1"/>
  <c r="H181" i="1"/>
  <c r="H180" i="1"/>
  <c r="H179" i="1"/>
  <c r="H178" i="1"/>
  <c r="H177" i="1"/>
  <c r="H176" i="1"/>
  <c r="H175" i="1"/>
  <c r="H174" i="1"/>
  <c r="H173" i="1"/>
  <c r="H172" i="1"/>
  <c r="H171" i="1"/>
  <c r="H170" i="1"/>
  <c r="H169" i="1"/>
  <c r="H168" i="1"/>
  <c r="H167" i="1"/>
  <c r="H166" i="1"/>
  <c r="H165" i="1"/>
  <c r="H164" i="1"/>
  <c r="H163" i="1"/>
  <c r="H162" i="1"/>
  <c r="H161" i="1"/>
  <c r="H160" i="1"/>
  <c r="H159" i="1"/>
  <c r="H158" i="1"/>
  <c r="H157" i="1"/>
  <c r="H156" i="1"/>
  <c r="H155" i="1"/>
  <c r="H154" i="1"/>
  <c r="H153" i="1"/>
  <c r="H152" i="1"/>
  <c r="H151" i="1"/>
  <c r="H150" i="1"/>
  <c r="H149" i="1"/>
  <c r="H148" i="1"/>
  <c r="H147" i="1"/>
  <c r="H146" i="1"/>
  <c r="H145" i="1"/>
  <c r="H144" i="1"/>
  <c r="H143" i="1"/>
  <c r="H142" i="1"/>
  <c r="H141" i="1"/>
  <c r="H140" i="1"/>
  <c r="H139" i="1"/>
  <c r="H138" i="1"/>
  <c r="H137" i="1"/>
  <c r="H136" i="1"/>
  <c r="H135" i="1"/>
  <c r="H134" i="1"/>
  <c r="H133" i="1"/>
  <c r="H132" i="1"/>
  <c r="H131" i="1"/>
  <c r="H130" i="1"/>
  <c r="H129" i="1"/>
  <c r="H128" i="1"/>
  <c r="H127" i="1"/>
  <c r="H126" i="1"/>
  <c r="H125" i="1"/>
  <c r="H124" i="1"/>
  <c r="H123" i="1"/>
  <c r="H122" i="1"/>
  <c r="H121" i="1"/>
  <c r="H120" i="1"/>
  <c r="H119" i="1"/>
  <c r="H118" i="1"/>
  <c r="H117" i="1"/>
  <c r="H116" i="1"/>
  <c r="H115" i="1"/>
  <c r="H114" i="1"/>
  <c r="H113" i="1"/>
  <c r="H112" i="1"/>
  <c r="H111" i="1"/>
  <c r="H110" i="1"/>
  <c r="H109" i="1"/>
  <c r="H108" i="1"/>
  <c r="H107" i="1"/>
  <c r="H106" i="1"/>
  <c r="H105" i="1"/>
  <c r="H104" i="1"/>
  <c r="H103" i="1"/>
  <c r="H102" i="1"/>
  <c r="H101" i="1"/>
  <c r="H100" i="1"/>
  <c r="H99" i="1"/>
  <c r="H98" i="1"/>
  <c r="H97" i="1"/>
  <c r="H96" i="1"/>
  <c r="H95" i="1"/>
  <c r="H94" i="1"/>
  <c r="H93" i="1"/>
  <c r="H92" i="1"/>
  <c r="H91" i="1"/>
  <c r="H90" i="1"/>
  <c r="H89" i="1"/>
  <c r="H88" i="1"/>
  <c r="H87" i="1"/>
  <c r="H86" i="1"/>
  <c r="H85" i="1"/>
  <c r="H84" i="1"/>
  <c r="H83" i="1"/>
  <c r="H82" i="1"/>
  <c r="H81" i="1"/>
  <c r="H80" i="1"/>
  <c r="H79" i="1"/>
  <c r="H78" i="1"/>
  <c r="H77" i="1"/>
  <c r="H76" i="1"/>
  <c r="H75" i="1"/>
  <c r="H74" i="1"/>
  <c r="H73" i="1"/>
  <c r="H72" i="1"/>
  <c r="H71" i="1"/>
  <c r="H70" i="1"/>
  <c r="H69" i="1"/>
  <c r="H68" i="1"/>
  <c r="H67" i="1"/>
  <c r="H66" i="1"/>
  <c r="H65" i="1"/>
  <c r="H64" i="1"/>
  <c r="H63" i="1"/>
  <c r="H62" i="1"/>
  <c r="H61" i="1"/>
  <c r="H60" i="1"/>
  <c r="H59" i="1"/>
  <c r="H58" i="1"/>
  <c r="H57" i="1"/>
  <c r="H56" i="1"/>
  <c r="H55" i="1"/>
  <c r="H54" i="1"/>
  <c r="H53" i="1"/>
  <c r="H52" i="1"/>
  <c r="H51" i="1"/>
  <c r="H50" i="1"/>
  <c r="H49" i="1"/>
  <c r="H48" i="1"/>
  <c r="H47" i="1"/>
  <c r="H46" i="1"/>
  <c r="H45" i="1"/>
  <c r="H44" i="1"/>
  <c r="H43" i="1"/>
  <c r="H42" i="1"/>
  <c r="H41" i="1"/>
  <c r="H40" i="1"/>
  <c r="H39" i="1"/>
  <c r="H38" i="1"/>
  <c r="H37" i="1"/>
  <c r="H36" i="1"/>
  <c r="H35" i="1"/>
  <c r="H34" i="1"/>
  <c r="H33" i="1"/>
  <c r="H32" i="1"/>
  <c r="H31" i="1"/>
  <c r="H30" i="1"/>
  <c r="H29" i="1"/>
  <c r="H28" i="1"/>
  <c r="H27" i="1"/>
  <c r="H26" i="1"/>
  <c r="H25" i="1"/>
  <c r="H24" i="1"/>
  <c r="H23" i="1"/>
  <c r="H22" i="1"/>
  <c r="H21" i="1"/>
  <c r="H20" i="1"/>
  <c r="H19" i="1"/>
  <c r="H18" i="1"/>
  <c r="H17" i="1"/>
  <c r="H16" i="1"/>
  <c r="H15" i="1"/>
  <c r="H14" i="1"/>
  <c r="H13" i="1"/>
  <c r="H12" i="1"/>
  <c r="H11" i="1"/>
  <c r="H10" i="1"/>
  <c r="H9" i="1"/>
  <c r="H8" i="1"/>
  <c r="H7" i="1"/>
  <c r="H6" i="1"/>
  <c r="H5" i="1"/>
  <c r="H4" i="1"/>
  <c r="H3" i="1"/>
  <c r="H2" i="1"/>
  <c r="F330" i="1"/>
  <c r="F329" i="1"/>
  <c r="F328" i="1"/>
  <c r="F327" i="1"/>
  <c r="F326" i="1"/>
  <c r="F325" i="1"/>
  <c r="F324" i="1"/>
  <c r="F323" i="1"/>
  <c r="F322" i="1"/>
  <c r="F321" i="1"/>
  <c r="F320" i="1"/>
  <c r="F319" i="1"/>
  <c r="F318" i="1"/>
  <c r="F317" i="1"/>
  <c r="F316" i="1"/>
  <c r="F315" i="1"/>
  <c r="F314" i="1"/>
  <c r="F313" i="1"/>
  <c r="F312" i="1"/>
  <c r="F311" i="1"/>
  <c r="F310" i="1"/>
  <c r="F309" i="1"/>
  <c r="F308" i="1"/>
  <c r="F307" i="1"/>
  <c r="F306" i="1"/>
  <c r="F305" i="1"/>
  <c r="F304" i="1"/>
  <c r="F303" i="1"/>
  <c r="F302" i="1"/>
  <c r="F301" i="1"/>
  <c r="F300" i="1"/>
  <c r="F299" i="1"/>
  <c r="F298" i="1"/>
  <c r="F297" i="1"/>
  <c r="F296" i="1"/>
  <c r="F295" i="1"/>
  <c r="F294" i="1"/>
  <c r="F293" i="1"/>
  <c r="F292" i="1"/>
  <c r="F291" i="1"/>
  <c r="F290" i="1"/>
  <c r="F289" i="1"/>
  <c r="F288" i="1"/>
  <c r="F287" i="1"/>
  <c r="F286" i="1"/>
  <c r="F285" i="1"/>
  <c r="F284" i="1"/>
  <c r="F283" i="1"/>
  <c r="F282" i="1"/>
  <c r="F281" i="1"/>
  <c r="F280" i="1"/>
  <c r="F279" i="1"/>
  <c r="F278" i="1"/>
  <c r="F277" i="1"/>
  <c r="F276" i="1"/>
  <c r="F275" i="1"/>
  <c r="F274" i="1"/>
  <c r="F273" i="1"/>
  <c r="F272" i="1"/>
  <c r="F271" i="1"/>
  <c r="F270" i="1"/>
  <c r="F269" i="1"/>
  <c r="F268" i="1"/>
  <c r="F267" i="1"/>
  <c r="F266" i="1"/>
  <c r="F265" i="1"/>
  <c r="F264" i="1"/>
  <c r="F263" i="1"/>
  <c r="F262" i="1"/>
  <c r="F261" i="1"/>
  <c r="F260" i="1"/>
  <c r="F259" i="1"/>
  <c r="F258" i="1"/>
  <c r="F257" i="1"/>
  <c r="F256" i="1"/>
  <c r="F255" i="1"/>
  <c r="F254" i="1"/>
  <c r="F253" i="1"/>
  <c r="F252" i="1"/>
  <c r="F251" i="1"/>
  <c r="F250" i="1"/>
  <c r="F249" i="1"/>
  <c r="F248" i="1"/>
  <c r="F247" i="1"/>
  <c r="F246" i="1"/>
  <c r="F245" i="1"/>
  <c r="F244" i="1"/>
  <c r="F243" i="1"/>
  <c r="F242" i="1"/>
  <c r="F241" i="1"/>
  <c r="F240" i="1"/>
  <c r="F239" i="1"/>
  <c r="F238" i="1"/>
  <c r="F237" i="1"/>
  <c r="F236" i="1"/>
  <c r="F235" i="1"/>
  <c r="F234" i="1"/>
  <c r="F233" i="1"/>
  <c r="F232" i="1"/>
  <c r="F231" i="1"/>
  <c r="F230" i="1"/>
  <c r="F229" i="1"/>
  <c r="F228" i="1"/>
  <c r="F227" i="1"/>
  <c r="F226" i="1"/>
  <c r="F225" i="1"/>
  <c r="F224" i="1"/>
  <c r="F223" i="1"/>
  <c r="F222" i="1"/>
  <c r="F221" i="1"/>
  <c r="F220" i="1"/>
  <c r="F219" i="1"/>
  <c r="F218" i="1"/>
  <c r="F217" i="1"/>
  <c r="F216" i="1"/>
  <c r="F215" i="1"/>
  <c r="F214" i="1"/>
  <c r="F213" i="1"/>
  <c r="F212" i="1"/>
  <c r="F211" i="1"/>
  <c r="F210" i="1"/>
  <c r="F209" i="1"/>
  <c r="F208" i="1"/>
  <c r="F207" i="1"/>
  <c r="F206" i="1"/>
  <c r="F205" i="1"/>
  <c r="F204" i="1"/>
  <c r="F203" i="1"/>
  <c r="F202" i="1"/>
  <c r="F201" i="1"/>
  <c r="F200" i="1"/>
  <c r="F199" i="1"/>
  <c r="F198" i="1"/>
  <c r="F197" i="1"/>
  <c r="F196" i="1"/>
  <c r="F195" i="1"/>
  <c r="F194" i="1"/>
  <c r="F193" i="1"/>
  <c r="F192" i="1"/>
  <c r="F191" i="1"/>
  <c r="F190" i="1"/>
  <c r="F189" i="1"/>
  <c r="F188" i="1"/>
  <c r="F187" i="1"/>
  <c r="F186" i="1"/>
  <c r="F185" i="1"/>
  <c r="F184" i="1"/>
  <c r="F183" i="1"/>
  <c r="F182" i="1"/>
  <c r="F181" i="1"/>
  <c r="F180" i="1"/>
  <c r="F179" i="1"/>
  <c r="F178" i="1"/>
  <c r="F177" i="1"/>
  <c r="F176" i="1"/>
  <c r="F175" i="1"/>
  <c r="F174" i="1"/>
  <c r="F173" i="1"/>
  <c r="F172" i="1"/>
  <c r="F171" i="1"/>
  <c r="F170" i="1"/>
  <c r="F169" i="1"/>
  <c r="F168" i="1"/>
  <c r="F167" i="1"/>
  <c r="F166" i="1"/>
  <c r="F165" i="1"/>
  <c r="F164" i="1"/>
  <c r="F163" i="1"/>
  <c r="F162" i="1"/>
  <c r="F161" i="1"/>
  <c r="F160" i="1"/>
  <c r="F159" i="1"/>
  <c r="F158" i="1"/>
  <c r="F157" i="1"/>
  <c r="F156" i="1"/>
  <c r="F155" i="1"/>
  <c r="F154" i="1"/>
  <c r="F153" i="1"/>
  <c r="F152" i="1"/>
  <c r="F151" i="1"/>
  <c r="F150" i="1"/>
  <c r="F149" i="1"/>
  <c r="F148" i="1"/>
  <c r="F147" i="1"/>
  <c r="F146" i="1"/>
  <c r="F145" i="1"/>
  <c r="F144" i="1"/>
  <c r="F143" i="1"/>
  <c r="F142" i="1"/>
  <c r="F141" i="1"/>
  <c r="F140" i="1"/>
  <c r="F139" i="1"/>
  <c r="F138" i="1"/>
  <c r="F137" i="1"/>
  <c r="F136" i="1"/>
  <c r="F135" i="1"/>
  <c r="F134" i="1"/>
  <c r="F133" i="1"/>
  <c r="F132" i="1"/>
  <c r="F131" i="1"/>
  <c r="F130" i="1"/>
  <c r="F129" i="1"/>
  <c r="F128" i="1"/>
  <c r="F127" i="1"/>
  <c r="F126" i="1"/>
  <c r="F125" i="1"/>
  <c r="F124" i="1"/>
  <c r="F123" i="1"/>
  <c r="F122" i="1"/>
  <c r="F121" i="1"/>
  <c r="F120" i="1"/>
  <c r="F119" i="1"/>
  <c r="F118" i="1"/>
  <c r="F117" i="1"/>
  <c r="F116" i="1"/>
  <c r="F115" i="1"/>
  <c r="F114" i="1"/>
  <c r="F113" i="1"/>
  <c r="F112" i="1"/>
  <c r="F111" i="1"/>
  <c r="F110" i="1"/>
  <c r="F109" i="1"/>
  <c r="F108" i="1"/>
  <c r="F107" i="1"/>
  <c r="F106" i="1"/>
  <c r="F105" i="1"/>
  <c r="F104" i="1"/>
  <c r="F103" i="1"/>
  <c r="F102" i="1"/>
  <c r="F101" i="1"/>
  <c r="F100" i="1"/>
  <c r="F99" i="1"/>
  <c r="F98" i="1"/>
  <c r="F97" i="1"/>
  <c r="F96" i="1"/>
  <c r="F95" i="1"/>
  <c r="F94" i="1"/>
  <c r="F93" i="1"/>
  <c r="F92" i="1"/>
  <c r="F91" i="1"/>
  <c r="F90" i="1"/>
  <c r="F89" i="1"/>
  <c r="F88" i="1"/>
  <c r="F87" i="1"/>
  <c r="F86" i="1"/>
  <c r="F85" i="1"/>
  <c r="F84" i="1"/>
  <c r="F83" i="1"/>
  <c r="F82" i="1"/>
  <c r="F81" i="1"/>
  <c r="F80" i="1"/>
  <c r="F79" i="1"/>
  <c r="F78" i="1"/>
  <c r="F77" i="1"/>
  <c r="F76" i="1"/>
  <c r="F75" i="1"/>
  <c r="F74" i="1"/>
  <c r="F73" i="1"/>
  <c r="F72" i="1"/>
  <c r="F71" i="1"/>
  <c r="F70" i="1"/>
  <c r="F69" i="1"/>
  <c r="F68" i="1"/>
  <c r="F67" i="1"/>
  <c r="F66" i="1"/>
  <c r="F65" i="1"/>
  <c r="F64" i="1"/>
  <c r="F63" i="1"/>
  <c r="F62" i="1"/>
  <c r="F61" i="1"/>
  <c r="F60" i="1"/>
  <c r="F59" i="1"/>
  <c r="F58" i="1"/>
  <c r="F57" i="1"/>
  <c r="F56" i="1"/>
  <c r="F55" i="1"/>
  <c r="F54" i="1"/>
  <c r="F53" i="1"/>
  <c r="F52" i="1"/>
  <c r="F51" i="1"/>
  <c r="F50" i="1"/>
  <c r="F49" i="1"/>
  <c r="F48" i="1"/>
  <c r="F47" i="1"/>
  <c r="F46" i="1"/>
  <c r="F45" i="1"/>
  <c r="F44" i="1"/>
  <c r="F43" i="1"/>
  <c r="F42" i="1"/>
  <c r="F41" i="1"/>
  <c r="F40" i="1"/>
  <c r="F39" i="1"/>
  <c r="F38" i="1"/>
  <c r="F37" i="1"/>
  <c r="F36" i="1"/>
  <c r="F35" i="1"/>
  <c r="F34" i="1"/>
  <c r="F33" i="1"/>
  <c r="F32" i="1"/>
  <c r="F31" i="1"/>
  <c r="F30" i="1"/>
  <c r="F29" i="1"/>
  <c r="F28" i="1"/>
  <c r="F27" i="1"/>
  <c r="F26" i="1"/>
  <c r="F25" i="1"/>
  <c r="F24" i="1"/>
  <c r="F23" i="1"/>
  <c r="F22" i="1"/>
  <c r="F21" i="1"/>
  <c r="F20" i="1"/>
  <c r="F19" i="1"/>
  <c r="F18" i="1"/>
  <c r="F17" i="1"/>
  <c r="F16" i="1"/>
  <c r="F15" i="1"/>
  <c r="F14" i="1"/>
  <c r="F13" i="1"/>
  <c r="F12" i="1"/>
  <c r="F11" i="1"/>
  <c r="F10" i="1"/>
  <c r="F9" i="1"/>
  <c r="F8" i="1"/>
  <c r="F7" i="1"/>
  <c r="F6" i="1"/>
  <c r="F5" i="1"/>
  <c r="F4" i="1"/>
  <c r="F3" i="1"/>
  <c r="F2" i="1"/>
  <c r="D330" i="1"/>
  <c r="D329" i="1"/>
  <c r="D328" i="1"/>
  <c r="D327" i="1"/>
  <c r="D326" i="1"/>
  <c r="D325" i="1"/>
  <c r="D324" i="1"/>
  <c r="D323" i="1"/>
  <c r="D322" i="1"/>
  <c r="D321" i="1"/>
  <c r="D320" i="1"/>
  <c r="D319" i="1"/>
  <c r="D318" i="1"/>
  <c r="D317" i="1"/>
  <c r="D316" i="1"/>
  <c r="D315" i="1"/>
  <c r="D314" i="1"/>
  <c r="D313" i="1"/>
  <c r="D312" i="1"/>
  <c r="D311" i="1"/>
  <c r="D310" i="1"/>
  <c r="D309" i="1"/>
  <c r="D308" i="1"/>
  <c r="D307" i="1"/>
  <c r="D306" i="1"/>
  <c r="D305" i="1"/>
  <c r="D304" i="1"/>
  <c r="D303" i="1"/>
  <c r="D302" i="1"/>
  <c r="D301" i="1"/>
  <c r="D300" i="1"/>
  <c r="D299" i="1"/>
  <c r="D298" i="1"/>
  <c r="D297" i="1"/>
  <c r="D296" i="1"/>
  <c r="D295" i="1"/>
  <c r="D294" i="1"/>
  <c r="D293" i="1"/>
  <c r="D292" i="1"/>
  <c r="D291" i="1"/>
  <c r="D290" i="1"/>
  <c r="D289" i="1"/>
  <c r="D288" i="1"/>
  <c r="D287" i="1"/>
  <c r="D286" i="1"/>
  <c r="D285" i="1"/>
  <c r="D284" i="1"/>
  <c r="D283" i="1"/>
  <c r="D282" i="1"/>
  <c r="D281" i="1"/>
  <c r="D280" i="1"/>
  <c r="D279" i="1"/>
  <c r="D278" i="1"/>
  <c r="D277" i="1"/>
  <c r="D276" i="1"/>
  <c r="D275" i="1"/>
  <c r="D274" i="1"/>
  <c r="D273" i="1"/>
  <c r="D272" i="1"/>
  <c r="D271" i="1"/>
  <c r="D270" i="1"/>
  <c r="D269" i="1"/>
  <c r="D268" i="1"/>
  <c r="D267" i="1"/>
  <c r="D266" i="1"/>
  <c r="D265" i="1"/>
  <c r="D264" i="1"/>
  <c r="D263" i="1"/>
  <c r="D262" i="1"/>
  <c r="D261" i="1"/>
  <c r="D260" i="1"/>
  <c r="D259" i="1"/>
  <c r="D258" i="1"/>
  <c r="D257" i="1"/>
  <c r="D256" i="1"/>
  <c r="D255" i="1"/>
  <c r="D254" i="1"/>
  <c r="D253" i="1"/>
  <c r="D252" i="1"/>
  <c r="D251" i="1"/>
  <c r="D250" i="1"/>
  <c r="D249" i="1"/>
  <c r="D248" i="1"/>
  <c r="D247" i="1"/>
  <c r="D246" i="1"/>
  <c r="D245" i="1"/>
  <c r="D244" i="1"/>
  <c r="D243" i="1"/>
  <c r="D242" i="1"/>
  <c r="D241" i="1"/>
  <c r="D240" i="1"/>
  <c r="D239" i="1"/>
  <c r="D238" i="1"/>
  <c r="D237" i="1"/>
  <c r="D236" i="1"/>
  <c r="D235" i="1"/>
  <c r="D234" i="1"/>
  <c r="D233" i="1"/>
  <c r="D232" i="1"/>
  <c r="D231" i="1"/>
  <c r="D230" i="1"/>
  <c r="D229" i="1"/>
  <c r="D228" i="1"/>
  <c r="D227" i="1"/>
  <c r="D226" i="1"/>
  <c r="D225" i="1"/>
  <c r="D224" i="1"/>
  <c r="D223" i="1"/>
  <c r="D222" i="1"/>
  <c r="D221" i="1"/>
  <c r="D220" i="1"/>
  <c r="D219" i="1"/>
  <c r="D218" i="1"/>
  <c r="D217" i="1"/>
  <c r="D216" i="1"/>
  <c r="D215" i="1"/>
  <c r="D214" i="1"/>
  <c r="D213" i="1"/>
  <c r="D212" i="1"/>
  <c r="D211" i="1"/>
  <c r="D210" i="1"/>
  <c r="D209" i="1"/>
  <c r="D208" i="1"/>
  <c r="D207" i="1"/>
  <c r="D206" i="1"/>
  <c r="D205" i="1"/>
  <c r="D204" i="1"/>
  <c r="D203" i="1"/>
  <c r="D202" i="1"/>
  <c r="D201" i="1"/>
  <c r="D200" i="1"/>
  <c r="D199" i="1"/>
  <c r="D198" i="1"/>
  <c r="D197" i="1"/>
  <c r="D196" i="1"/>
  <c r="D195" i="1"/>
  <c r="D194" i="1"/>
  <c r="D193" i="1"/>
  <c r="D192" i="1"/>
  <c r="D191" i="1"/>
  <c r="D190" i="1"/>
  <c r="D189" i="1"/>
  <c r="D188" i="1"/>
  <c r="D187" i="1"/>
  <c r="D186" i="1"/>
  <c r="D185" i="1"/>
  <c r="D184" i="1"/>
  <c r="D183" i="1"/>
  <c r="D182" i="1"/>
  <c r="D181" i="1"/>
  <c r="D180" i="1"/>
  <c r="D179" i="1"/>
  <c r="D178" i="1"/>
  <c r="D177" i="1"/>
  <c r="D176" i="1"/>
  <c r="D175" i="1"/>
  <c r="D174" i="1"/>
  <c r="D173" i="1"/>
  <c r="D172" i="1"/>
  <c r="D171" i="1"/>
  <c r="D170" i="1"/>
  <c r="D169" i="1"/>
  <c r="D168" i="1"/>
  <c r="D167" i="1"/>
  <c r="D166" i="1"/>
  <c r="D165" i="1"/>
  <c r="D164" i="1"/>
  <c r="D163" i="1"/>
  <c r="D162" i="1"/>
  <c r="D161" i="1"/>
  <c r="D160" i="1"/>
  <c r="D159" i="1"/>
  <c r="D158" i="1"/>
  <c r="D157" i="1"/>
  <c r="D156" i="1"/>
  <c r="D155" i="1"/>
  <c r="D154" i="1"/>
  <c r="D153" i="1"/>
  <c r="D152" i="1"/>
  <c r="D151" i="1"/>
  <c r="D150" i="1"/>
  <c r="D149" i="1"/>
  <c r="D148" i="1"/>
  <c r="D147" i="1"/>
  <c r="D146" i="1"/>
  <c r="D145" i="1"/>
  <c r="D144" i="1"/>
  <c r="D143" i="1"/>
  <c r="D142" i="1"/>
  <c r="D141" i="1"/>
  <c r="D140" i="1"/>
  <c r="D139" i="1"/>
  <c r="D138" i="1"/>
  <c r="D137" i="1"/>
  <c r="D136" i="1"/>
  <c r="D135" i="1"/>
  <c r="D134" i="1"/>
  <c r="D133" i="1"/>
  <c r="D132" i="1"/>
  <c r="D131" i="1"/>
  <c r="D130" i="1"/>
  <c r="D129" i="1"/>
  <c r="D128" i="1"/>
  <c r="D127" i="1"/>
  <c r="D126" i="1"/>
  <c r="D125" i="1"/>
  <c r="D124" i="1"/>
  <c r="D123" i="1"/>
  <c r="D122" i="1"/>
  <c r="D121" i="1"/>
  <c r="D120" i="1"/>
  <c r="D119" i="1"/>
  <c r="D118" i="1"/>
  <c r="D117" i="1"/>
  <c r="D116" i="1"/>
  <c r="D115" i="1"/>
  <c r="D114" i="1"/>
  <c r="D113" i="1"/>
  <c r="D112" i="1"/>
  <c r="D111" i="1"/>
  <c r="D110" i="1"/>
  <c r="D109" i="1"/>
  <c r="D108" i="1"/>
  <c r="D107" i="1"/>
  <c r="D106" i="1"/>
  <c r="D105" i="1"/>
  <c r="D104" i="1"/>
  <c r="D103" i="1"/>
  <c r="D102" i="1"/>
  <c r="D101" i="1"/>
  <c r="D100" i="1"/>
  <c r="D99" i="1"/>
  <c r="D98" i="1"/>
  <c r="D97" i="1"/>
  <c r="D96" i="1"/>
  <c r="D95" i="1"/>
  <c r="D94" i="1"/>
  <c r="D93" i="1"/>
  <c r="D92" i="1"/>
  <c r="D91" i="1"/>
  <c r="D90" i="1"/>
  <c r="D89" i="1"/>
  <c r="D88" i="1"/>
  <c r="D87" i="1"/>
  <c r="D86" i="1"/>
  <c r="D85" i="1"/>
  <c r="D84" i="1"/>
  <c r="D83" i="1"/>
  <c r="D82" i="1"/>
  <c r="D81" i="1"/>
  <c r="D80" i="1"/>
  <c r="D79" i="1"/>
  <c r="D78" i="1"/>
  <c r="D77" i="1"/>
  <c r="D76" i="1"/>
  <c r="D75" i="1"/>
  <c r="D74" i="1"/>
  <c r="D73" i="1"/>
  <c r="D72" i="1"/>
  <c r="D71" i="1"/>
  <c r="D70" i="1"/>
  <c r="D69" i="1"/>
  <c r="D68" i="1"/>
  <c r="D67" i="1"/>
  <c r="D66" i="1"/>
  <c r="D65" i="1"/>
  <c r="D64" i="1"/>
  <c r="D63" i="1"/>
  <c r="D62" i="1"/>
  <c r="D61" i="1"/>
  <c r="D60" i="1"/>
  <c r="D59" i="1"/>
  <c r="D58" i="1"/>
  <c r="D57" i="1"/>
  <c r="D56" i="1"/>
  <c r="D55" i="1"/>
  <c r="D54" i="1"/>
  <c r="D53" i="1"/>
  <c r="D52" i="1"/>
  <c r="D51" i="1"/>
  <c r="D50" i="1"/>
  <c r="D49" i="1"/>
  <c r="D48" i="1"/>
  <c r="D47" i="1"/>
  <c r="D46" i="1"/>
  <c r="D45" i="1"/>
  <c r="D44" i="1"/>
  <c r="D43" i="1"/>
  <c r="D42" i="1"/>
  <c r="D41" i="1"/>
  <c r="D40" i="1"/>
  <c r="D39" i="1"/>
  <c r="D38" i="1"/>
  <c r="D37" i="1"/>
  <c r="D36" i="1"/>
  <c r="D35" i="1"/>
  <c r="D34" i="1"/>
  <c r="D33" i="1"/>
  <c r="D32" i="1"/>
  <c r="D31" i="1"/>
  <c r="D30" i="1"/>
  <c r="D29" i="1"/>
  <c r="D28" i="1"/>
  <c r="D27" i="1"/>
  <c r="D26" i="1"/>
  <c r="D25" i="1"/>
  <c r="D24" i="1"/>
  <c r="D23" i="1"/>
  <c r="D22" i="1"/>
  <c r="D21" i="1"/>
  <c r="D20" i="1"/>
  <c r="D19" i="1"/>
  <c r="D18" i="1"/>
  <c r="D17" i="1"/>
  <c r="D16" i="1"/>
  <c r="D15" i="1"/>
  <c r="D14" i="1"/>
  <c r="D13" i="1"/>
  <c r="D12" i="1"/>
  <c r="D11" i="1"/>
  <c r="D10" i="1"/>
  <c r="D9" i="1"/>
  <c r="D8" i="1"/>
  <c r="D7" i="1"/>
  <c r="D6" i="1"/>
  <c r="D5" i="1"/>
  <c r="D4" i="1"/>
  <c r="D3" i="1"/>
  <c r="D2" i="1"/>
  <c r="B3" i="1"/>
  <c r="B4" i="1"/>
  <c r="B5" i="1"/>
  <c r="B6" i="1"/>
  <c r="B7" i="1"/>
  <c r="B8" i="1"/>
  <c r="B9" i="1"/>
  <c r="B10" i="1"/>
  <c r="B11" i="1"/>
  <c r="B12" i="1"/>
  <c r="B13" i="1"/>
  <c r="B14" i="1"/>
  <c r="B15" i="1"/>
  <c r="B16" i="1"/>
  <c r="B17" i="1"/>
  <c r="B18" i="1"/>
  <c r="B19" i="1"/>
  <c r="B20" i="1"/>
  <c r="B21" i="1"/>
  <c r="B22" i="1"/>
  <c r="B23" i="1"/>
  <c r="B24" i="1"/>
  <c r="B25" i="1"/>
  <c r="B26" i="1"/>
  <c r="B27" i="1"/>
  <c r="B28" i="1"/>
  <c r="B29" i="1"/>
  <c r="B30" i="1"/>
  <c r="B31" i="1"/>
  <c r="B32" i="1"/>
  <c r="B33" i="1"/>
  <c r="B34" i="1"/>
  <c r="B35" i="1"/>
  <c r="B36" i="1"/>
  <c r="B37" i="1"/>
  <c r="B38" i="1"/>
  <c r="B39" i="1"/>
  <c r="B40" i="1"/>
  <c r="B41" i="1"/>
  <c r="B42" i="1"/>
  <c r="B43" i="1"/>
  <c r="B44" i="1"/>
  <c r="B45" i="1"/>
  <c r="B46" i="1"/>
  <c r="B47" i="1"/>
  <c r="B48" i="1"/>
  <c r="B49" i="1"/>
  <c r="B50" i="1"/>
  <c r="B51" i="1"/>
  <c r="B52" i="1"/>
  <c r="B53" i="1"/>
  <c r="B54" i="1"/>
  <c r="B55" i="1"/>
  <c r="B56" i="1"/>
  <c r="B57" i="1"/>
  <c r="B58" i="1"/>
  <c r="B59" i="1"/>
  <c r="B60" i="1"/>
  <c r="B61" i="1"/>
  <c r="B62" i="1"/>
  <c r="B63" i="1"/>
  <c r="B64" i="1"/>
  <c r="B65" i="1"/>
  <c r="B66" i="1"/>
  <c r="B67" i="1"/>
  <c r="B68" i="1"/>
  <c r="B69" i="1"/>
  <c r="B70" i="1"/>
  <c r="B71" i="1"/>
  <c r="B72" i="1"/>
  <c r="B73" i="1"/>
  <c r="B74" i="1"/>
  <c r="B75" i="1"/>
  <c r="B76" i="1"/>
  <c r="B77" i="1"/>
  <c r="B78" i="1"/>
  <c r="B79" i="1"/>
  <c r="B80" i="1"/>
  <c r="B81" i="1"/>
  <c r="B82" i="1"/>
  <c r="B83" i="1"/>
  <c r="B84" i="1"/>
  <c r="B85" i="1"/>
  <c r="B86" i="1"/>
  <c r="B87" i="1"/>
  <c r="B88" i="1"/>
  <c r="B89" i="1"/>
  <c r="B90" i="1"/>
  <c r="B91" i="1"/>
  <c r="B92" i="1"/>
  <c r="B93" i="1"/>
  <c r="B94" i="1"/>
  <c r="B95" i="1"/>
  <c r="B96" i="1"/>
  <c r="B97" i="1"/>
  <c r="B98" i="1"/>
  <c r="B99" i="1"/>
  <c r="B100" i="1"/>
  <c r="B101" i="1"/>
  <c r="B102" i="1"/>
  <c r="B103" i="1"/>
  <c r="B104" i="1"/>
  <c r="B105" i="1"/>
  <c r="B106" i="1"/>
  <c r="B107" i="1"/>
  <c r="B108" i="1"/>
  <c r="B109" i="1"/>
  <c r="B110" i="1"/>
  <c r="B111" i="1"/>
  <c r="B112" i="1"/>
  <c r="B113" i="1"/>
  <c r="B114" i="1"/>
  <c r="B115" i="1"/>
  <c r="B116" i="1"/>
  <c r="B117" i="1"/>
  <c r="B118" i="1"/>
  <c r="B119" i="1"/>
  <c r="B120" i="1"/>
  <c r="B121" i="1"/>
  <c r="B122" i="1"/>
  <c r="B123" i="1"/>
  <c r="B124" i="1"/>
  <c r="B125" i="1"/>
  <c r="B126" i="1"/>
  <c r="B127" i="1"/>
  <c r="B128" i="1"/>
  <c r="B129" i="1"/>
  <c r="B130" i="1"/>
  <c r="B131" i="1"/>
  <c r="B132" i="1"/>
  <c r="B133" i="1"/>
  <c r="B134" i="1"/>
  <c r="B135" i="1"/>
  <c r="B136" i="1"/>
  <c r="B137" i="1"/>
  <c r="B138" i="1"/>
  <c r="B139" i="1"/>
  <c r="B140" i="1"/>
  <c r="B141" i="1"/>
  <c r="B142" i="1"/>
  <c r="B143" i="1"/>
  <c r="B144" i="1"/>
  <c r="B145" i="1"/>
  <c r="B146" i="1"/>
  <c r="B147" i="1"/>
  <c r="B148" i="1"/>
  <c r="B149" i="1"/>
  <c r="B150" i="1"/>
  <c r="B151" i="1"/>
  <c r="B152" i="1"/>
  <c r="B153" i="1"/>
  <c r="B154" i="1"/>
  <c r="B155" i="1"/>
  <c r="B156" i="1"/>
  <c r="B157" i="1"/>
  <c r="B158" i="1"/>
  <c r="B159" i="1"/>
  <c r="B160" i="1"/>
  <c r="B161" i="1"/>
  <c r="B162" i="1"/>
  <c r="B163" i="1"/>
  <c r="B164" i="1"/>
  <c r="B165" i="1"/>
  <c r="B166" i="1"/>
  <c r="B167" i="1"/>
  <c r="B168" i="1"/>
  <c r="B169" i="1"/>
  <c r="B170" i="1"/>
  <c r="B171" i="1"/>
  <c r="B172" i="1"/>
  <c r="B173" i="1"/>
  <c r="B174" i="1"/>
  <c r="B175" i="1"/>
  <c r="B176" i="1"/>
  <c r="B177" i="1"/>
  <c r="B178" i="1"/>
  <c r="B179" i="1"/>
  <c r="B180" i="1"/>
  <c r="B181" i="1"/>
  <c r="B182" i="1"/>
  <c r="B183" i="1"/>
  <c r="B184" i="1"/>
  <c r="B185" i="1"/>
  <c r="B186" i="1"/>
  <c r="B187" i="1"/>
  <c r="B188" i="1"/>
  <c r="B189" i="1"/>
  <c r="B190" i="1"/>
  <c r="B191" i="1"/>
  <c r="B192" i="1"/>
  <c r="B193" i="1"/>
  <c r="B194" i="1"/>
  <c r="B195" i="1"/>
  <c r="B196" i="1"/>
  <c r="B197" i="1"/>
  <c r="B198" i="1"/>
  <c r="B199" i="1"/>
  <c r="B200" i="1"/>
  <c r="B201" i="1"/>
  <c r="B202" i="1"/>
  <c r="B203" i="1"/>
  <c r="B204" i="1"/>
  <c r="B205" i="1"/>
  <c r="B206" i="1"/>
  <c r="B207" i="1"/>
  <c r="B208" i="1"/>
  <c r="B209" i="1"/>
  <c r="B210" i="1"/>
  <c r="B211" i="1"/>
  <c r="B212" i="1"/>
  <c r="B213" i="1"/>
  <c r="B214" i="1"/>
  <c r="B215" i="1"/>
  <c r="B216" i="1"/>
  <c r="B217" i="1"/>
  <c r="B218" i="1"/>
  <c r="B219" i="1"/>
  <c r="B220" i="1"/>
  <c r="B221" i="1"/>
  <c r="B222" i="1"/>
  <c r="B223" i="1"/>
  <c r="B224" i="1"/>
  <c r="B225" i="1"/>
  <c r="B226" i="1"/>
  <c r="B227" i="1"/>
  <c r="B228" i="1"/>
  <c r="B229" i="1"/>
  <c r="B230" i="1"/>
  <c r="B231" i="1"/>
  <c r="B232" i="1"/>
  <c r="B233" i="1"/>
  <c r="B234" i="1"/>
  <c r="B235" i="1"/>
  <c r="B236" i="1"/>
  <c r="B237" i="1"/>
  <c r="B238" i="1"/>
  <c r="B239" i="1"/>
  <c r="B240" i="1"/>
  <c r="B241" i="1"/>
  <c r="B242" i="1"/>
  <c r="B243" i="1"/>
  <c r="B244" i="1"/>
  <c r="B245" i="1"/>
  <c r="B246" i="1"/>
  <c r="B247" i="1"/>
  <c r="B248" i="1"/>
  <c r="B249" i="1"/>
  <c r="B250" i="1"/>
  <c r="B251" i="1"/>
  <c r="B252" i="1"/>
  <c r="B253" i="1"/>
  <c r="B254" i="1"/>
  <c r="B255" i="1"/>
  <c r="B256" i="1"/>
  <c r="B257" i="1"/>
  <c r="B258" i="1"/>
  <c r="B259" i="1"/>
  <c r="B260" i="1"/>
  <c r="B261" i="1"/>
  <c r="B262" i="1"/>
  <c r="B263" i="1"/>
  <c r="B264" i="1"/>
  <c r="B265" i="1"/>
  <c r="B266" i="1"/>
  <c r="B267" i="1"/>
  <c r="B268" i="1"/>
  <c r="B269" i="1"/>
  <c r="B270" i="1"/>
  <c r="B271" i="1"/>
  <c r="B272" i="1"/>
  <c r="B273" i="1"/>
  <c r="B274" i="1"/>
  <c r="B275" i="1"/>
  <c r="B276" i="1"/>
  <c r="B277" i="1"/>
  <c r="B278" i="1"/>
  <c r="B279" i="1"/>
  <c r="B280" i="1"/>
  <c r="B281" i="1"/>
  <c r="B282" i="1"/>
  <c r="B283" i="1"/>
  <c r="B284" i="1"/>
  <c r="B285" i="1"/>
  <c r="B286" i="1"/>
  <c r="B287" i="1"/>
  <c r="B288" i="1"/>
  <c r="B289" i="1"/>
  <c r="B290" i="1"/>
  <c r="B291" i="1"/>
  <c r="B292" i="1"/>
  <c r="B293" i="1"/>
  <c r="B294" i="1"/>
  <c r="B295" i="1"/>
  <c r="B296" i="1"/>
  <c r="B297" i="1"/>
  <c r="B298" i="1"/>
  <c r="B299" i="1"/>
  <c r="B300" i="1"/>
  <c r="B301" i="1"/>
  <c r="B302" i="1"/>
  <c r="B303" i="1"/>
  <c r="B304" i="1"/>
  <c r="B305" i="1"/>
  <c r="B306" i="1"/>
  <c r="B307" i="1"/>
  <c r="B308" i="1"/>
  <c r="B309" i="1"/>
  <c r="B310" i="1"/>
  <c r="B311" i="1"/>
  <c r="B312" i="1"/>
  <c r="B313" i="1"/>
  <c r="B314" i="1"/>
  <c r="B315" i="1"/>
  <c r="B316" i="1"/>
  <c r="B317" i="1"/>
  <c r="B318" i="1"/>
  <c r="B319" i="1"/>
  <c r="B320" i="1"/>
  <c r="B321" i="1"/>
  <c r="B322" i="1"/>
  <c r="B323" i="1"/>
  <c r="B324" i="1"/>
  <c r="B325" i="1"/>
  <c r="B326" i="1"/>
  <c r="B327" i="1"/>
  <c r="B328" i="1"/>
  <c r="B329" i="1"/>
  <c r="B330" i="1"/>
  <c r="B2" i="1"/>
  <c r="N2" i="1"/>
  <c r="N3" i="1"/>
  <c r="N4" i="1"/>
  <c r="N5" i="1"/>
  <c r="N6" i="1"/>
  <c r="N7" i="1"/>
  <c r="N8" i="1"/>
  <c r="N9" i="1"/>
  <c r="N10" i="1"/>
  <c r="N11" i="1"/>
  <c r="N12" i="1"/>
  <c r="N13" i="1"/>
  <c r="N14" i="1"/>
  <c r="N15" i="1"/>
  <c r="N16" i="1"/>
  <c r="N17" i="1"/>
  <c r="N18" i="1"/>
  <c r="N19" i="1"/>
  <c r="N20" i="1"/>
  <c r="N21" i="1"/>
  <c r="N22" i="1"/>
  <c r="N23" i="1"/>
  <c r="N24" i="1"/>
  <c r="N25" i="1"/>
  <c r="N26" i="1"/>
  <c r="N27" i="1"/>
  <c r="N28" i="1"/>
  <c r="N29" i="1"/>
  <c r="N30" i="1"/>
  <c r="N31" i="1"/>
  <c r="N32" i="1"/>
  <c r="N33" i="1"/>
  <c r="N34" i="1"/>
  <c r="N35" i="1"/>
  <c r="N36" i="1"/>
  <c r="N37" i="1"/>
  <c r="N38" i="1"/>
  <c r="N39" i="1"/>
  <c r="N40" i="1"/>
  <c r="N41" i="1"/>
  <c r="N42" i="1"/>
  <c r="N43" i="1"/>
  <c r="N44" i="1"/>
  <c r="N45" i="1"/>
  <c r="N46" i="1"/>
  <c r="N47" i="1"/>
  <c r="N48" i="1"/>
  <c r="N49" i="1"/>
  <c r="N50" i="1"/>
  <c r="N51" i="1"/>
  <c r="N52" i="1"/>
  <c r="N53" i="1"/>
  <c r="N54" i="1"/>
  <c r="N55" i="1"/>
  <c r="N56" i="1"/>
  <c r="N57" i="1"/>
  <c r="N58" i="1"/>
  <c r="N59" i="1"/>
  <c r="N60" i="1"/>
  <c r="N61" i="1"/>
  <c r="N62" i="1"/>
  <c r="N63" i="1"/>
  <c r="N64" i="1"/>
  <c r="N65" i="1"/>
  <c r="N66" i="1"/>
  <c r="N67" i="1"/>
  <c r="N68" i="1"/>
  <c r="N69" i="1"/>
  <c r="N70" i="1"/>
  <c r="N71" i="1"/>
  <c r="N72" i="1"/>
  <c r="N73" i="1"/>
  <c r="N74" i="1"/>
  <c r="N75" i="1"/>
  <c r="N76" i="1"/>
  <c r="N77" i="1"/>
  <c r="N78" i="1"/>
  <c r="N79" i="1"/>
  <c r="N80" i="1"/>
  <c r="N81" i="1"/>
  <c r="N82" i="1"/>
  <c r="N83" i="1"/>
  <c r="N84" i="1"/>
  <c r="N85" i="1"/>
  <c r="N86" i="1"/>
  <c r="N87" i="1"/>
  <c r="N88" i="1"/>
  <c r="N89" i="1"/>
  <c r="N90" i="1"/>
  <c r="N91" i="1"/>
  <c r="N92" i="1"/>
  <c r="N93" i="1"/>
  <c r="N94" i="1"/>
  <c r="N95" i="1"/>
  <c r="N96" i="1"/>
  <c r="N97" i="1"/>
  <c r="N98" i="1"/>
  <c r="N99" i="1"/>
  <c r="N100" i="1"/>
  <c r="N101" i="1"/>
  <c r="N102" i="1"/>
  <c r="N103" i="1"/>
  <c r="N104" i="1"/>
  <c r="N105" i="1"/>
  <c r="N106" i="1"/>
  <c r="N107" i="1"/>
  <c r="N108" i="1"/>
  <c r="N109" i="1"/>
  <c r="N110" i="1"/>
  <c r="N111" i="1"/>
  <c r="N112" i="1"/>
  <c r="N113" i="1"/>
  <c r="N114" i="1"/>
  <c r="N115" i="1"/>
  <c r="N116" i="1"/>
  <c r="N117" i="1"/>
  <c r="N118" i="1"/>
  <c r="N119" i="1"/>
  <c r="N120" i="1"/>
  <c r="N121" i="1"/>
  <c r="N122" i="1"/>
  <c r="N123" i="1"/>
  <c r="N124" i="1"/>
  <c r="N125" i="1"/>
  <c r="N126" i="1"/>
  <c r="N127" i="1"/>
  <c r="N128" i="1"/>
  <c r="N129" i="1"/>
  <c r="N130" i="1"/>
  <c r="N131" i="1"/>
  <c r="N132" i="1"/>
  <c r="N133" i="1"/>
  <c r="N134" i="1"/>
  <c r="N135" i="1"/>
  <c r="N136" i="1"/>
  <c r="N137" i="1"/>
  <c r="N138" i="1"/>
  <c r="N139" i="1"/>
  <c r="N140" i="1"/>
  <c r="N141" i="1"/>
  <c r="N142" i="1"/>
  <c r="N143" i="1"/>
  <c r="N144" i="1"/>
  <c r="N145" i="1"/>
  <c r="N146" i="1"/>
  <c r="N147" i="1"/>
  <c r="N148" i="1"/>
  <c r="N149" i="1"/>
  <c r="N150" i="1"/>
  <c r="N151" i="1"/>
  <c r="N152" i="1"/>
  <c r="N153" i="1"/>
  <c r="N154" i="1"/>
  <c r="N155" i="1"/>
  <c r="N156" i="1"/>
  <c r="N157" i="1"/>
  <c r="N158" i="1"/>
  <c r="N159" i="1"/>
  <c r="N160" i="1"/>
  <c r="N161" i="1"/>
  <c r="N162" i="1"/>
  <c r="N163" i="1"/>
  <c r="N164" i="1"/>
  <c r="N165" i="1"/>
  <c r="N166" i="1"/>
  <c r="N167" i="1"/>
  <c r="N168" i="1"/>
  <c r="N169" i="1"/>
  <c r="N170" i="1"/>
  <c r="N171" i="1"/>
  <c r="N172" i="1"/>
  <c r="N173" i="1"/>
  <c r="N174" i="1"/>
  <c r="N175" i="1"/>
  <c r="N176" i="1"/>
  <c r="N177" i="1"/>
  <c r="N178" i="1"/>
  <c r="N179" i="1"/>
  <c r="N180" i="1"/>
  <c r="N181" i="1"/>
  <c r="N182" i="1"/>
  <c r="N183" i="1"/>
  <c r="N184" i="1"/>
  <c r="N185" i="1"/>
  <c r="N186" i="1"/>
  <c r="N187" i="1"/>
  <c r="N188" i="1"/>
  <c r="N189" i="1"/>
  <c r="N190" i="1"/>
  <c r="N191" i="1"/>
  <c r="N192" i="1"/>
  <c r="N193" i="1"/>
  <c r="N194" i="1"/>
  <c r="N195" i="1"/>
  <c r="N196" i="1"/>
  <c r="N197" i="1"/>
  <c r="N198" i="1"/>
  <c r="N199" i="1"/>
  <c r="N200" i="1"/>
  <c r="N201" i="1"/>
  <c r="N202" i="1"/>
  <c r="N203" i="1"/>
  <c r="N204" i="1"/>
  <c r="N205" i="1"/>
  <c r="N206" i="1"/>
  <c r="N207" i="1"/>
  <c r="N208" i="1"/>
  <c r="N209" i="1"/>
  <c r="N210" i="1"/>
  <c r="N211" i="1"/>
  <c r="N212" i="1"/>
  <c r="N213" i="1"/>
  <c r="N214" i="1"/>
  <c r="N215" i="1"/>
  <c r="N216" i="1"/>
  <c r="N217" i="1"/>
  <c r="N218" i="1"/>
  <c r="N219" i="1"/>
  <c r="N220" i="1"/>
  <c r="N221" i="1"/>
  <c r="N222" i="1"/>
  <c r="N223" i="1"/>
  <c r="N224" i="1"/>
  <c r="N225" i="1"/>
  <c r="N226" i="1"/>
  <c r="N227" i="1"/>
  <c r="N228" i="1"/>
  <c r="N229" i="1"/>
  <c r="N230" i="1"/>
  <c r="N231" i="1"/>
  <c r="N232" i="1"/>
  <c r="N233" i="1"/>
  <c r="N234" i="1"/>
  <c r="N235" i="1"/>
  <c r="N236" i="1"/>
  <c r="N237" i="1"/>
  <c r="N238" i="1"/>
  <c r="N239" i="1"/>
  <c r="N240" i="1"/>
  <c r="N241" i="1"/>
  <c r="N242" i="1"/>
  <c r="N243" i="1"/>
  <c r="N244" i="1"/>
  <c r="N245" i="1"/>
  <c r="N246" i="1"/>
  <c r="N247" i="1"/>
  <c r="N248" i="1"/>
  <c r="N249" i="1"/>
  <c r="N250" i="1"/>
  <c r="N251" i="1"/>
  <c r="N252" i="1"/>
  <c r="N253" i="1"/>
  <c r="N254" i="1"/>
  <c r="N255" i="1"/>
  <c r="N256" i="1"/>
  <c r="N257" i="1"/>
  <c r="N258" i="1"/>
  <c r="N259" i="1"/>
  <c r="N260" i="1"/>
  <c r="N261" i="1"/>
  <c r="N262" i="1"/>
  <c r="N263" i="1"/>
  <c r="N264" i="1"/>
  <c r="N265" i="1"/>
  <c r="N266" i="1"/>
  <c r="N267" i="1"/>
  <c r="N268" i="1"/>
  <c r="N269" i="1"/>
  <c r="N270" i="1"/>
  <c r="N271" i="1"/>
  <c r="N272" i="1"/>
  <c r="N273" i="1"/>
  <c r="N274" i="1"/>
  <c r="N275" i="1"/>
  <c r="N276" i="1"/>
  <c r="N277" i="1"/>
  <c r="N278" i="1"/>
  <c r="N279" i="1"/>
  <c r="N280" i="1"/>
  <c r="N281" i="1"/>
  <c r="N282" i="1"/>
  <c r="N283" i="1"/>
  <c r="N284" i="1"/>
  <c r="N285" i="1"/>
  <c r="N286" i="1"/>
  <c r="N287" i="1"/>
  <c r="N288" i="1"/>
  <c r="N289" i="1"/>
  <c r="N290" i="1"/>
  <c r="N291" i="1"/>
  <c r="N292" i="1"/>
  <c r="N293" i="1"/>
  <c r="N294" i="1"/>
  <c r="N295" i="1"/>
  <c r="N296" i="1"/>
  <c r="N297" i="1"/>
  <c r="N298" i="1"/>
  <c r="N299" i="1"/>
  <c r="N300" i="1"/>
  <c r="N301" i="1"/>
  <c r="N302" i="1"/>
  <c r="N303" i="1"/>
  <c r="N304" i="1"/>
  <c r="N305" i="1"/>
  <c r="N306" i="1"/>
  <c r="N307" i="1"/>
  <c r="N308" i="1"/>
  <c r="N309" i="1"/>
  <c r="N310" i="1"/>
  <c r="N311" i="1"/>
  <c r="N312" i="1"/>
  <c r="N313" i="1"/>
  <c r="N314" i="1"/>
  <c r="N315" i="1"/>
  <c r="N316" i="1"/>
  <c r="N317" i="1"/>
  <c r="N318" i="1"/>
  <c r="N319" i="1"/>
  <c r="N320" i="1"/>
  <c r="N321" i="1"/>
  <c r="N322" i="1"/>
  <c r="N323" i="1"/>
  <c r="N324" i="1"/>
  <c r="N325" i="1"/>
  <c r="N326" i="1"/>
  <c r="N327" i="1"/>
  <c r="N328" i="1"/>
  <c r="N329" i="1"/>
  <c r="N330" i="1"/>
</calcChain>
</file>

<file path=xl/sharedStrings.xml><?xml version="1.0" encoding="utf-8"?>
<sst xmlns="http://schemas.openxmlformats.org/spreadsheetml/2006/main" count="2895" uniqueCount="1034">
  <si>
    <r>
      <rPr>
        <sz val="11"/>
        <rFont val="Calibri"/>
        <family val="1"/>
      </rPr>
      <t>index</t>
    </r>
  </si>
  <si>
    <r>
      <rPr>
        <sz val="11"/>
        <rFont val="Calibri"/>
        <family val="1"/>
      </rPr>
      <t>name</t>
    </r>
  </si>
  <si>
    <r>
      <rPr>
        <sz val="11"/>
        <rFont val="Calibri"/>
        <family val="1"/>
      </rPr>
      <t>faction</t>
    </r>
  </si>
  <si>
    <r>
      <rPr>
        <sz val="11"/>
        <rFont val="Calibri"/>
        <family val="1"/>
      </rPr>
      <t>type</t>
    </r>
  </si>
  <si>
    <r>
      <rPr>
        <sz val="11"/>
        <rFont val="Calibri"/>
        <family val="1"/>
      </rPr>
      <t>power</t>
    </r>
  </si>
  <si>
    <r>
      <rPr>
        <sz val="11"/>
        <rFont val="Calibri"/>
        <family val="1"/>
      </rPr>
      <t>effect</t>
    </r>
  </si>
  <si>
    <r>
      <rPr>
        <sz val="11"/>
        <rFont val="Calibri"/>
        <family val="1"/>
      </rPr>
      <t>target</t>
    </r>
  </si>
  <si>
    <r>
      <rPr>
        <sz val="11"/>
        <rFont val="Calibri"/>
        <family val="1"/>
      </rPr>
      <t>max</t>
    </r>
  </si>
  <si>
    <t>legenda</t>
  </si>
  <si>
    <t>symbol stop</t>
  </si>
  <si>
    <r>
      <rPr>
        <sz val="11"/>
        <rFont val="Calibri"/>
        <family val="1"/>
      </rPr>
      <t>NEUTRAL</t>
    </r>
  </si>
  <si>
    <r>
      <rPr>
        <sz val="11"/>
        <rFont val="Calibri"/>
        <family val="1"/>
      </rPr>
      <t>SPELL</t>
    </r>
  </si>
  <si>
    <r>
      <rPr>
        <sz val="11"/>
        <rFont val="Calibri"/>
        <family val="1"/>
      </rPr>
      <t>UNSUMMON</t>
    </r>
  </si>
  <si>
    <r>
      <rPr>
        <sz val="11"/>
        <rFont val="Calibri"/>
        <family val="1"/>
      </rPr>
      <t>MUSHROOM</t>
    </r>
  </si>
  <si>
    <t>Las śmierci</t>
  </si>
  <si>
    <r>
      <rPr>
        <sz val="11"/>
        <rFont val="Calibri"/>
        <family val="1"/>
      </rPr>
      <t>SCOIA'TAEL</t>
    </r>
  </si>
  <si>
    <r>
      <rPr>
        <sz val="11"/>
        <rFont val="Calibri"/>
        <family val="1"/>
      </rPr>
      <t>WEATHER</t>
    </r>
  </si>
  <si>
    <t>MELEE  SIEGE</t>
  </si>
  <si>
    <t>Trzaskający Mróz</t>
  </si>
  <si>
    <r>
      <rPr>
        <sz val="11"/>
        <rFont val="Calibri"/>
        <family val="1"/>
      </rPr>
      <t>MELEE</t>
    </r>
  </si>
  <si>
    <t>Gęsta Mgła</t>
  </si>
  <si>
    <r>
      <rPr>
        <sz val="11"/>
        <rFont val="Calibri"/>
        <family val="1"/>
      </rPr>
      <t>RANGED</t>
    </r>
  </si>
  <si>
    <t>Ulewny Deszcz</t>
  </si>
  <si>
    <r>
      <rPr>
        <sz val="11"/>
        <rFont val="Calibri"/>
        <family val="1"/>
      </rPr>
      <t>SIEGE</t>
    </r>
  </si>
  <si>
    <t>Czyste Niebo</t>
  </si>
  <si>
    <t>Geralt</t>
  </si>
  <si>
    <t>Vesemir</t>
  </si>
  <si>
    <r>
      <rPr>
        <sz val="11"/>
        <rFont val="Calibri"/>
        <family val="1"/>
      </rPr>
      <t>SUMMON</t>
    </r>
  </si>
  <si>
    <t>69 70</t>
  </si>
  <si>
    <t>Yennefer</t>
  </si>
  <si>
    <t>7 26</t>
  </si>
  <si>
    <t>Ciri</t>
  </si>
  <si>
    <r>
      <rPr>
        <sz val="11"/>
        <rFont val="Calibri"/>
        <family val="1"/>
      </rPr>
      <t>AGILE</t>
    </r>
  </si>
  <si>
    <r>
      <rPr>
        <sz val="11"/>
        <rFont val="Calibri"/>
        <family val="1"/>
      </rPr>
      <t>NORTHERN</t>
    </r>
  </si>
  <si>
    <r>
      <rPr>
        <sz val="11"/>
        <rFont val="Calibri"/>
        <family val="1"/>
      </rPr>
      <t>SCORCH</t>
    </r>
  </si>
  <si>
    <t>Jaskier</t>
  </si>
  <si>
    <r>
      <rPr>
        <sz val="11"/>
        <rFont val="Calibri"/>
        <family val="1"/>
      </rPr>
      <t>HORN</t>
    </r>
  </si>
  <si>
    <t>Zoltan</t>
  </si>
  <si>
    <r>
      <rPr>
        <sz val="11"/>
        <rFont val="Calibri"/>
        <family val="1"/>
      </rPr>
      <t>LINKED</t>
    </r>
  </si>
  <si>
    <t>50 55</t>
  </si>
  <si>
    <t>Emiel Regis</t>
  </si>
  <si>
    <r>
      <rPr>
        <sz val="11"/>
        <rFont val="Calibri"/>
        <family val="1"/>
      </rPr>
      <t>MONSTERS</t>
    </r>
  </si>
  <si>
    <r>
      <rPr>
        <sz val="11"/>
        <rFont val="Calibri"/>
        <family val="1"/>
      </rPr>
      <t>REBIRTH</t>
    </r>
  </si>
  <si>
    <t>Villentretenmerth</t>
  </si>
  <si>
    <t>Avallac'h</t>
  </si>
  <si>
    <r>
      <rPr>
        <sz val="11"/>
        <rFont val="Calibri"/>
        <family val="1"/>
      </rPr>
      <t>SPY</t>
    </r>
  </si>
  <si>
    <t>Olgierd</t>
  </si>
  <si>
    <t>Operator</t>
  </si>
  <si>
    <t>Wojownik Vranów</t>
  </si>
  <si>
    <t>Krowa</t>
  </si>
  <si>
    <t>Bydlęce Siły Zbrojne</t>
  </si>
  <si>
    <t>Flaminika Heymaey</t>
  </si>
  <si>
    <r>
      <rPr>
        <sz val="11"/>
        <rFont val="Calibri"/>
        <family val="1"/>
      </rPr>
      <t>SKELLIGE</t>
    </r>
  </si>
  <si>
    <t>Skeligijski Sztorm</t>
  </si>
  <si>
    <t>RANGED  SIEGE</t>
  </si>
  <si>
    <t>Białe Zimno</t>
  </si>
  <si>
    <t>MELEE  RANGED</t>
  </si>
  <si>
    <t>Deszcz Ognia</t>
  </si>
  <si>
    <t>Płotka</t>
  </si>
  <si>
    <t>Wody Brokilonu</t>
  </si>
  <si>
    <t>Krwawy Księżyc</t>
  </si>
  <si>
    <t>Jaskinia Snów</t>
  </si>
  <si>
    <t>Plaga Katriony</t>
  </si>
  <si>
    <r>
      <rPr>
        <sz val="11"/>
        <rFont val="Calibri"/>
        <family val="1"/>
      </rPr>
      <t>NILFGAARD</t>
    </r>
  </si>
  <si>
    <t>Ragh nar Roog</t>
  </si>
  <si>
    <t>Lekcja przyrody</t>
  </si>
  <si>
    <t>Dudu</t>
  </si>
  <si>
    <t>Rzeźnik</t>
  </si>
  <si>
    <t>Vernon Roche</t>
  </si>
  <si>
    <t>"Za Temerię zrobię wszystko."</t>
  </si>
  <si>
    <t>Konetabl Jan Natalis</t>
  </si>
  <si>
    <t>Vissegrad</t>
  </si>
  <si>
    <t>52 53 54</t>
  </si>
  <si>
    <t>Jacques Przystojniak</t>
  </si>
  <si>
    <t>Talar</t>
  </si>
  <si>
    <t>Ves</t>
  </si>
  <si>
    <t>Shani</t>
  </si>
  <si>
    <r>
      <rPr>
        <sz val="11"/>
        <rFont val="Calibri"/>
        <family val="1"/>
      </rPr>
      <t>MEDIC</t>
    </r>
  </si>
  <si>
    <t>Yarpen</t>
  </si>
  <si>
    <t>13 55</t>
  </si>
  <si>
    <t>Dijkstra</t>
  </si>
  <si>
    <t>Keira Metz</t>
  </si>
  <si>
    <t>53 54</t>
  </si>
  <si>
    <t>Sile</t>
  </si>
  <si>
    <t>52 54</t>
  </si>
  <si>
    <t>Sabrina Glevisig</t>
  </si>
  <si>
    <t>52 53</t>
  </si>
  <si>
    <t xml:space="preserve">Sheldon Skaggs </t>
  </si>
  <si>
    <t>13 50</t>
  </si>
  <si>
    <t>Dethmold</t>
  </si>
  <si>
    <t>Stennis</t>
  </si>
  <si>
    <t>Vincent Meis</t>
  </si>
  <si>
    <t>Anséis</t>
  </si>
  <si>
    <r>
      <rPr>
        <sz val="11"/>
        <rFont val="Calibri"/>
        <family val="1"/>
      </rPr>
      <t>BOOST</t>
    </r>
  </si>
  <si>
    <t>Trebusz</t>
  </si>
  <si>
    <t>Biedna Przeklęta Piechota</t>
  </si>
  <si>
    <t>Wzmocniona Balista</t>
  </si>
  <si>
    <t>Balista</t>
  </si>
  <si>
    <r>
      <rPr>
        <sz val="11"/>
        <rFont val="Calibri"/>
        <family val="1"/>
      </rPr>
      <t>MORPH</t>
    </r>
  </si>
  <si>
    <t>Drzewo</t>
  </si>
  <si>
    <t>RANGED</t>
  </si>
  <si>
    <t>SPY</t>
  </si>
  <si>
    <t>Rębacze z Cintry</t>
  </si>
  <si>
    <t>Eskel</t>
  </si>
  <si>
    <t>Lambert</t>
  </si>
  <si>
    <t>Karapulta</t>
  </si>
  <si>
    <t>Caleb Menge</t>
  </si>
  <si>
    <t>Nathanniel</t>
  </si>
  <si>
    <t>Prorok Lebioda</t>
  </si>
  <si>
    <t>Wieczny Ogień</t>
  </si>
  <si>
    <t>82 85</t>
  </si>
  <si>
    <t>Kaedweński Ekspert</t>
  </si>
  <si>
    <t>Kaedweński Inżynier</t>
  </si>
  <si>
    <t>Ludzie Juniora</t>
  </si>
  <si>
    <t>78 90</t>
  </si>
  <si>
    <t>Łowca Czarownic</t>
  </si>
  <si>
    <t>Żebrak</t>
  </si>
  <si>
    <t>Kurtyzana z Passiflory</t>
  </si>
  <si>
    <t>Kleryk Płonącej Róży</t>
  </si>
  <si>
    <t>Rycerz Płonącej Róży</t>
  </si>
  <si>
    <t>Rycerz Bractwa</t>
  </si>
  <si>
    <t>Redański Żołnierz</t>
  </si>
  <si>
    <t>Niebieskie Pasy</t>
  </si>
  <si>
    <t>Król Żebraków</t>
  </si>
  <si>
    <t>Junior</t>
  </si>
  <si>
    <t>Carlo Varese</t>
  </si>
  <si>
    <r>
      <rPr>
        <sz val="11"/>
        <rFont val="Calibri"/>
        <family val="1"/>
      </rPr>
      <t>SIEGE TOWER</t>
    </r>
  </si>
  <si>
    <t>Oprych Poławiaczy</t>
  </si>
  <si>
    <t>Medyczka Baneru Dun</t>
  </si>
  <si>
    <t>Igor</t>
  </si>
  <si>
    <t>Letho z Gulety</t>
  </si>
  <si>
    <t>Menno Cohorn</t>
  </si>
  <si>
    <t>Ardal</t>
  </si>
  <si>
    <t>Tibor Eggebracht</t>
  </si>
  <si>
    <t>Albicht</t>
  </si>
  <si>
    <t>Assire var Anahid</t>
  </si>
  <si>
    <t>Cynthia</t>
  </si>
  <si>
    <t>Fringilla Vigo</t>
  </si>
  <si>
    <t>Peter Saar</t>
  </si>
  <si>
    <t>Rainfarn</t>
  </si>
  <si>
    <t>Cantarella</t>
  </si>
  <si>
    <t>Rotten Mangonel</t>
  </si>
  <si>
    <t>Shilard</t>
  </si>
  <si>
    <t>Stefan</t>
  </si>
  <si>
    <t>Sweers</t>
  </si>
  <si>
    <t>Joachim</t>
  </si>
  <si>
    <t>Vanhermar</t>
  </si>
  <si>
    <t>Vattier</t>
  </si>
  <si>
    <t>Vreemde</t>
  </si>
  <si>
    <t>Cahir</t>
  </si>
  <si>
    <t>Puttcammer</t>
  </si>
  <si>
    <t>Anna Henrietta</t>
  </si>
  <si>
    <t>Syanna</t>
  </si>
  <si>
    <t>Artorius</t>
  </si>
  <si>
    <t>Vivienne</t>
  </si>
  <si>
    <t>Oriole</t>
  </si>
  <si>
    <t>Etolan Auxilary</t>
  </si>
  <si>
    <t>Rience</t>
  </si>
  <si>
    <t>Czarny Łucznik</t>
  </si>
  <si>
    <t>"Zawsze strzelam w kolano."</t>
  </si>
  <si>
    <t>Vilgefortz</t>
  </si>
  <si>
    <t>Ciężki Zerrikański Skorpion</t>
  </si>
  <si>
    <t>Zerikański Skorpion</t>
  </si>
  <si>
    <t>Dywizja Alba</t>
  </si>
  <si>
    <t>Serrit</t>
  </si>
  <si>
    <t>Auckes</t>
  </si>
  <si>
    <t>Leo Bonhart</t>
  </si>
  <si>
    <t>Medyk Vicovaro</t>
  </si>
  <si>
    <t>Kawaleria z Nausicca</t>
  </si>
  <si>
    <t>Straż Książęca</t>
  </si>
  <si>
    <t>Damien</t>
  </si>
  <si>
    <t>Milton</t>
  </si>
  <si>
    <t>Palmerin</t>
  </si>
  <si>
    <t>Inżynier Oblężniczy</t>
  </si>
  <si>
    <t>Młody Emisariusz</t>
  </si>
  <si>
    <t>Gregorie</t>
  </si>
  <si>
    <t>Alchemik</t>
  </si>
  <si>
    <t>Sirssa</t>
  </si>
  <si>
    <t>Saskia</t>
  </si>
  <si>
    <t>Isengrim</t>
  </si>
  <si>
    <t>Iorveth</t>
  </si>
  <si>
    <t>Saesenthessis</t>
  </si>
  <si>
    <t>Dennis</t>
  </si>
  <si>
    <t>Milva</t>
  </si>
  <si>
    <t>Ida Emean</t>
  </si>
  <si>
    <t>Filavandrel</t>
  </si>
  <si>
    <t>Yaevin</t>
  </si>
  <si>
    <t>Toruviel</t>
  </si>
  <si>
    <t>Riordain</t>
  </si>
  <si>
    <t>Ciaran</t>
  </si>
  <si>
    <t>Barclay</t>
  </si>
  <si>
    <t>Aglais</t>
  </si>
  <si>
    <t>Braenn</t>
  </si>
  <si>
    <t>Fauve</t>
  </si>
  <si>
    <t>Morenn</t>
  </si>
  <si>
    <t>Havekarski Przemytnik</t>
  </si>
  <si>
    <t>Vernossiel</t>
  </si>
  <si>
    <t>Malena</t>
  </si>
  <si>
    <t>Weteran Vrihedd</t>
  </si>
  <si>
    <t>Pani Jeziora</t>
  </si>
  <si>
    <t>Zwiadowca z Dol Blathanna</t>
  </si>
  <si>
    <t>Grenadier z Dol Blathanna</t>
  </si>
  <si>
    <t>Pół Elf łowca</t>
  </si>
  <si>
    <t>Syrena</t>
  </si>
  <si>
    <t>Obrońca Mahakamu</t>
  </si>
  <si>
    <t>Percival</t>
  </si>
  <si>
    <t>Krasnoludzki Rydwan</t>
  </si>
  <si>
    <t>Krasnolud Najemnik</t>
  </si>
  <si>
    <t>Obrońca Brokilonu</t>
  </si>
  <si>
    <t>Driada Strażniczka Gaju</t>
  </si>
  <si>
    <t>Drzewiec: Dzik</t>
  </si>
  <si>
    <t>Drzewiec: Modliszka</t>
  </si>
  <si>
    <t>Elf partyzant</t>
  </si>
  <si>
    <t>Krasnolud Partyzant</t>
  </si>
  <si>
    <t>Ele'Yas</t>
  </si>
  <si>
    <t>Rekrut z Vrihedd</t>
  </si>
  <si>
    <t>Łucznik z Dol Blathanna</t>
  </si>
  <si>
    <t>Havekarski Medyk</t>
  </si>
  <si>
    <t>Hattori</t>
  </si>
  <si>
    <t>Aelirenn</t>
  </si>
  <si>
    <t>Schirru</t>
  </si>
  <si>
    <t>Draugr</t>
  </si>
  <si>
    <t>Kejran</t>
  </si>
  <si>
    <t>Imlerith</t>
  </si>
  <si>
    <t>Duch Lasu</t>
  </si>
  <si>
    <t>Dagon</t>
  </si>
  <si>
    <t>Goliat</t>
  </si>
  <si>
    <t>Żywiołak Ziemi</t>
  </si>
  <si>
    <t>Caranthir</t>
  </si>
  <si>
    <t>Nithral</t>
  </si>
  <si>
    <t>Morvudd</t>
  </si>
  <si>
    <t>Anabelle</t>
  </si>
  <si>
    <t>Hubert Rejk</t>
  </si>
  <si>
    <t>Morkvarg</t>
  </si>
  <si>
    <t>Wilkołak</t>
  </si>
  <si>
    <t>Poroniec</t>
  </si>
  <si>
    <t>Kołbuk</t>
  </si>
  <si>
    <t>Krwawy Baron</t>
  </si>
  <si>
    <t>REBIRTH</t>
  </si>
  <si>
    <t>Przeraza</t>
  </si>
  <si>
    <t>Myrhyff</t>
  </si>
  <si>
    <t>Utopiec</t>
  </si>
  <si>
    <t>Harpia</t>
  </si>
  <si>
    <t>Śpiący Olbrzym</t>
  </si>
  <si>
    <t>Stary Grot</t>
  </si>
  <si>
    <t>Królowa Nocy</t>
  </si>
  <si>
    <t>Irys</t>
  </si>
  <si>
    <t>Towarzysze Irysa</t>
  </si>
  <si>
    <t>Abaya</t>
  </si>
  <si>
    <t>Żywiołak Ognia</t>
  </si>
  <si>
    <t>Mglak</t>
  </si>
  <si>
    <t>Tatterwing</t>
  </si>
  <si>
    <t>Borys</t>
  </si>
  <si>
    <t>Olbrzymi Krabopająk</t>
  </si>
  <si>
    <t>Krabopająk</t>
  </si>
  <si>
    <t>Wampir: Wąpierz</t>
  </si>
  <si>
    <t>Wilk</t>
  </si>
  <si>
    <t>Nekker</t>
  </si>
  <si>
    <t>Wampir: Ekkima</t>
  </si>
  <si>
    <t>Wampir: Fleder</t>
  </si>
  <si>
    <t>Wampir: Garkain</t>
  </si>
  <si>
    <t>Orianna</t>
  </si>
  <si>
    <t>Gael</t>
  </si>
  <si>
    <t>Wampir: Alp</t>
  </si>
  <si>
    <t>Dattlaff</t>
  </si>
  <si>
    <t>Bestia z Beauclair</t>
  </si>
  <si>
    <t>Ghoul</t>
  </si>
  <si>
    <t>Kiyan</t>
  </si>
  <si>
    <t>Klucznik</t>
  </si>
  <si>
    <t>Wiedźma: Prządka</t>
  </si>
  <si>
    <t>Wiedźma: Szeptucha</t>
  </si>
  <si>
    <t>Wiedźma: Kuchta</t>
  </si>
  <si>
    <t>Żabi Książę</t>
  </si>
  <si>
    <t>Azar Javed</t>
  </si>
  <si>
    <t>Magister</t>
  </si>
  <si>
    <t>Savolla</t>
  </si>
  <si>
    <t>Yghern</t>
  </si>
  <si>
    <t>Naglfar</t>
  </si>
  <si>
    <t>Wojownik Dzikiego Gonu</t>
  </si>
  <si>
    <t>Jeździec Dzikiego Gonu</t>
  </si>
  <si>
    <t>Ogar Dzikiego Gonu</t>
  </si>
  <si>
    <t>Adda</t>
  </si>
  <si>
    <t>Adda Biała</t>
  </si>
  <si>
    <t>Nawigator Dzikiego Gonu</t>
  </si>
  <si>
    <t>Portal</t>
  </si>
  <si>
    <t>Hemdall</t>
  </si>
  <si>
    <t>Hjalmar</t>
  </si>
  <si>
    <t>Harald Psia Gęba</t>
  </si>
  <si>
    <t>Ermion</t>
  </si>
  <si>
    <t>Drakkar</t>
  </si>
  <si>
    <t>Czarnoręki</t>
  </si>
  <si>
    <t>Lugos Szalony</t>
  </si>
  <si>
    <t>Donar</t>
  </si>
  <si>
    <t>Udalryk</t>
  </si>
  <si>
    <t>Birna</t>
  </si>
  <si>
    <t>Lugos Drummond</t>
  </si>
  <si>
    <t>Svanrige</t>
  </si>
  <si>
    <t>Olaf</t>
  </si>
  <si>
    <t>Żeźnik z Vildkaarl</t>
  </si>
  <si>
    <t>Berserker</t>
  </si>
  <si>
    <t>Łupierzca z Vildkaarl</t>
  </si>
  <si>
    <t>Młody Berserker</t>
  </si>
  <si>
    <t>Wojownik An Craite</t>
  </si>
  <si>
    <t>Płatnierz Tordar</t>
  </si>
  <si>
    <t>Heymaey Skald</t>
  </si>
  <si>
    <t>Lekki drakkar</t>
  </si>
  <si>
    <t>Drakkar wojenny</t>
  </si>
  <si>
    <t>Łucznik z Brokvar</t>
  </si>
  <si>
    <t>Dziewica z Drummond</t>
  </si>
  <si>
    <t>Korsarz Dimun</t>
  </si>
  <si>
    <t>Kambi</t>
  </si>
  <si>
    <t>Jutta</t>
  </si>
  <si>
    <t>Skjall</t>
  </si>
  <si>
    <t>Hym</t>
  </si>
  <si>
    <t>Lytta Neyd</t>
  </si>
  <si>
    <t>Yoana</t>
  </si>
  <si>
    <t>Djenge Frett</t>
  </si>
  <si>
    <t>Wielorybnik An Craite</t>
  </si>
  <si>
    <t>Szkurnicy</t>
  </si>
  <si>
    <t>Sukrus</t>
  </si>
  <si>
    <t>Athak Akydalv</t>
  </si>
  <si>
    <t>Korsarze z Tuirseach</t>
  </si>
  <si>
    <t>Przmytnik z Dimun</t>
  </si>
  <si>
    <t>Kapitan Dimun</t>
  </si>
  <si>
    <t>Maruder z An Craite</t>
  </si>
  <si>
    <t>Kapłanka Freyi</t>
  </si>
  <si>
    <t>Tyr</t>
  </si>
  <si>
    <t>Artis</t>
  </si>
  <si>
    <t>Vabjorn</t>
  </si>
  <si>
    <t>Svalblod</t>
  </si>
  <si>
    <t>Knut</t>
  </si>
  <si>
    <t>Demavend</t>
  </si>
  <si>
    <r>
      <rPr>
        <sz val="11"/>
        <rFont val="Calibri"/>
        <family val="1"/>
      </rPr>
      <t>LEADER</t>
    </r>
  </si>
  <si>
    <r>
      <rPr>
        <sz val="11"/>
        <rFont val="Calibri"/>
        <family val="1"/>
      </rPr>
      <t>DRAW</t>
    </r>
  </si>
  <si>
    <t>Foltest</t>
  </si>
  <si>
    <t>Calanthe</t>
  </si>
  <si>
    <t>Henselt</t>
  </si>
  <si>
    <t>Radovid Szalony</t>
  </si>
  <si>
    <t>Morvran</t>
  </si>
  <si>
    <t>Emhyr van Emreist Blady Płomień Tańcujący na Kurchanach Wrogów</t>
  </si>
  <si>
    <r>
      <rPr>
        <sz val="11"/>
        <rFont val="Calibri"/>
        <family val="1"/>
      </rPr>
      <t>VIEW 5</t>
    </r>
  </si>
  <si>
    <t>Uzurpator</t>
  </si>
  <si>
    <r>
      <rPr>
        <sz val="11"/>
        <rFont val="Calibri"/>
        <family val="1"/>
      </rPr>
      <t>COUNTER</t>
    </r>
  </si>
  <si>
    <t>Calveit</t>
  </si>
  <si>
    <t>Fałszywa Ciri</t>
  </si>
  <si>
    <r>
      <rPr>
        <sz val="11"/>
        <rFont val="Calibri"/>
        <family val="1"/>
      </rPr>
      <t>ENEMY</t>
    </r>
  </si>
  <si>
    <t>Brouver Hoog</t>
  </si>
  <si>
    <t>Eithne</t>
  </si>
  <si>
    <r>
      <rPr>
        <sz val="11"/>
        <rFont val="Calibri"/>
        <family val="1"/>
      </rPr>
      <t>EXTRA 2</t>
    </r>
  </si>
  <si>
    <t>Ithlinna</t>
  </si>
  <si>
    <t>Francesca Vindabir</t>
  </si>
  <si>
    <t>Dana Meadbh</t>
  </si>
  <si>
    <r>
      <rPr>
        <sz val="11"/>
        <rFont val="Calibri"/>
        <family val="1"/>
      </rPr>
      <t>REPOSITION</t>
    </r>
  </si>
  <si>
    <t>Eredin</t>
  </si>
  <si>
    <r>
      <rPr>
        <sz val="11"/>
        <rFont val="Calibri"/>
        <family val="1"/>
      </rPr>
      <t>RESISTANT</t>
    </r>
  </si>
  <si>
    <t>Duch w Drzewie</t>
  </si>
  <si>
    <r>
      <rPr>
        <sz val="11"/>
        <rFont val="Calibri"/>
        <family val="1"/>
      </rPr>
      <t>SHUFFLE</t>
    </r>
  </si>
  <si>
    <t>Gaunter O'Dimm</t>
  </si>
  <si>
    <r>
      <rPr>
        <sz val="11"/>
        <rFont val="Calibri"/>
        <family val="1"/>
      </rPr>
      <t>2 FOR 1</t>
    </r>
  </si>
  <si>
    <t>Ukryty</t>
  </si>
  <si>
    <r>
      <rPr>
        <sz val="11"/>
        <rFont val="Calibri"/>
        <family val="1"/>
      </rPr>
      <t>ALLY</t>
    </r>
  </si>
  <si>
    <t>Ge'Els</t>
  </si>
  <si>
    <t>Bran</t>
  </si>
  <si>
    <t>Crach</t>
  </si>
  <si>
    <t>Harald</t>
  </si>
  <si>
    <t>Eist</t>
  </si>
  <si>
    <r>
      <rPr>
        <sz val="11"/>
        <rFont val="Calibri"/>
        <family val="1"/>
      </rPr>
      <t>DOUBLE SPY</t>
    </r>
  </si>
  <si>
    <t>Cerys</t>
  </si>
  <si>
    <r>
      <rPr>
        <sz val="11"/>
        <rFont val="Calibri"/>
        <family val="1"/>
      </rPr>
      <t>RANDOM</t>
    </r>
  </si>
  <si>
    <r>
      <rPr>
        <sz val="11"/>
        <rFont val="Calibri"/>
        <family val="1"/>
      </rPr>
      <t>CATRIONA PLAGUE</t>
    </r>
  </si>
  <si>
    <r>
      <rPr>
        <sz val="11"/>
        <rFont val="Calibri"/>
        <family val="1"/>
      </rPr>
      <t>-</t>
    </r>
  </si>
  <si>
    <r>
      <rPr>
        <sz val="11"/>
        <rFont val="Calibri"/>
        <family val="1"/>
      </rPr>
      <t>gwint_card_catriona</t>
    </r>
  </si>
  <si>
    <r>
      <rPr>
        <sz val="11"/>
        <rFont val="Calibri"/>
        <family val="1"/>
      </rPr>
      <t>RAGH NAR ROOG</t>
    </r>
  </si>
  <si>
    <r>
      <rPr>
        <sz val="11"/>
        <rFont val="Calibri"/>
        <family val="1"/>
      </rPr>
      <t>WILD HUNT</t>
    </r>
  </si>
  <si>
    <r>
      <rPr>
        <sz val="11"/>
        <rFont val="Calibri"/>
        <family val="1"/>
      </rPr>
      <t>gwint_card_ragh_nar_roog</t>
    </r>
  </si>
  <si>
    <r>
      <rPr>
        <sz val="11"/>
        <rFont val="Calibri"/>
        <family val="1"/>
      </rPr>
      <t>NATURE'S REBUKE</t>
    </r>
  </si>
  <si>
    <r>
      <rPr>
        <sz val="11"/>
        <rFont val="Calibri"/>
        <family val="1"/>
      </rPr>
      <t>BROKILON</t>
    </r>
  </si>
  <si>
    <r>
      <rPr>
        <sz val="11"/>
        <rFont val="Calibri"/>
        <family val="1"/>
      </rPr>
      <t>gwint_card_nature</t>
    </r>
  </si>
  <si>
    <r>
      <rPr>
        <sz val="11"/>
        <rFont val="Calibri"/>
        <family val="1"/>
      </rPr>
      <t>EKHIDNA (1)</t>
    </r>
  </si>
  <si>
    <r>
      <rPr>
        <sz val="11"/>
        <rFont val="Calibri"/>
        <family val="1"/>
      </rPr>
      <t>36, 37</t>
    </r>
  </si>
  <si>
    <r>
      <rPr>
        <sz val="11"/>
        <rFont val="Calibri"/>
        <family val="1"/>
      </rPr>
      <t>EKHIDNA (2)</t>
    </r>
  </si>
  <si>
    <r>
      <rPr>
        <sz val="11"/>
        <rFont val="Calibri"/>
        <family val="1"/>
      </rPr>
      <t>35, 37</t>
    </r>
  </si>
  <si>
    <r>
      <rPr>
        <sz val="11"/>
        <rFont val="Calibri"/>
        <family val="1"/>
      </rPr>
      <t>EKHIDNA (3)</t>
    </r>
  </si>
  <si>
    <r>
      <rPr>
        <b/>
        <i/>
        <sz val="11"/>
        <rFont val="Calibri"/>
        <family val="1"/>
      </rPr>
      <t>EMIEL REGIS (BAT)</t>
    </r>
  </si>
  <si>
    <r>
      <rPr>
        <sz val="11"/>
        <rFont val="Calibri"/>
        <family val="1"/>
      </rPr>
      <t>DUDU</t>
    </r>
  </si>
  <si>
    <r>
      <rPr>
        <sz val="11"/>
        <rFont val="Calibri"/>
        <family val="1"/>
      </rPr>
      <t>SYNDICATE</t>
    </r>
  </si>
  <si>
    <r>
      <rPr>
        <sz val="11"/>
        <rFont val="Calibri"/>
        <family val="1"/>
      </rPr>
      <t>CLEAVER</t>
    </r>
  </si>
  <si>
    <r>
      <rPr>
        <b/>
        <i/>
        <sz val="11"/>
        <rFont val="Calibri"/>
        <family val="1"/>
      </rPr>
      <t>OLGIERD (2)</t>
    </r>
  </si>
  <si>
    <r>
      <rPr>
        <sz val="11"/>
        <rFont val="Calibri"/>
        <family val="1"/>
      </rPr>
      <t>VERNON</t>
    </r>
  </si>
  <si>
    <r>
      <rPr>
        <sz val="11"/>
        <rFont val="Calibri"/>
        <family val="1"/>
      </rPr>
      <t>gwint_card_vernon</t>
    </r>
  </si>
  <si>
    <r>
      <rPr>
        <b/>
        <i/>
        <sz val="11"/>
        <rFont val="Calibri"/>
        <family val="1"/>
      </rPr>
      <t>NATALIS</t>
    </r>
  </si>
  <si>
    <r>
      <rPr>
        <sz val="11"/>
        <rFont val="Calibri"/>
        <family val="1"/>
      </rPr>
      <t>121, 126, 127</t>
    </r>
  </si>
  <si>
    <r>
      <rPr>
        <sz val="11"/>
        <rFont val="Calibri"/>
        <family val="1"/>
      </rPr>
      <t>gwint_card_natalis</t>
    </r>
  </si>
  <si>
    <r>
      <rPr>
        <sz val="11"/>
        <rFont val="Calibri"/>
        <family val="1"/>
      </rPr>
      <t>VISSEGERD</t>
    </r>
  </si>
  <si>
    <r>
      <rPr>
        <sz val="11"/>
        <rFont val="Calibri"/>
        <family val="1"/>
      </rPr>
      <t>gwint_card_esterad</t>
    </r>
  </si>
  <si>
    <r>
      <rPr>
        <b/>
        <i/>
        <sz val="11"/>
        <rFont val="Calibri"/>
        <family val="1"/>
      </rPr>
      <t>PHILIPPA</t>
    </r>
  </si>
  <si>
    <r>
      <rPr>
        <sz val="11"/>
        <rFont val="Calibri"/>
        <family val="1"/>
      </rPr>
      <t>111, 112, 113</t>
    </r>
  </si>
  <si>
    <r>
      <rPr>
        <sz val="11"/>
        <rFont val="Calibri"/>
        <family val="1"/>
      </rPr>
      <t>gwint_card_philippa</t>
    </r>
  </si>
  <si>
    <r>
      <rPr>
        <sz val="11"/>
        <rFont val="Calibri"/>
        <family val="1"/>
      </rPr>
      <t>JACQUES</t>
    </r>
  </si>
  <si>
    <r>
      <rPr>
        <sz val="11"/>
        <rFont val="Calibri"/>
        <family val="1"/>
      </rPr>
      <t>ORIGINS</t>
    </r>
  </si>
  <si>
    <r>
      <rPr>
        <sz val="11"/>
        <rFont val="Calibri"/>
        <family val="1"/>
      </rPr>
      <t>gwint_card_jacques</t>
    </r>
  </si>
  <si>
    <r>
      <rPr>
        <sz val="11"/>
        <rFont val="Calibri"/>
        <family val="1"/>
      </rPr>
      <t>THALER</t>
    </r>
  </si>
  <si>
    <r>
      <rPr>
        <sz val="11"/>
        <rFont val="Calibri"/>
        <family val="1"/>
      </rPr>
      <t>gwint_card_thaler</t>
    </r>
  </si>
  <si>
    <r>
      <rPr>
        <sz val="11"/>
        <rFont val="Calibri"/>
        <family val="1"/>
      </rPr>
      <t>VES</t>
    </r>
  </si>
  <si>
    <r>
      <rPr>
        <sz val="11"/>
        <rFont val="Calibri"/>
        <family val="1"/>
      </rPr>
      <t>161, 162, 163</t>
    </r>
  </si>
  <si>
    <r>
      <rPr>
        <sz val="11"/>
        <rFont val="Calibri"/>
        <family val="1"/>
      </rPr>
      <t>gwint_card_ves</t>
    </r>
  </si>
  <si>
    <r>
      <rPr>
        <sz val="11"/>
        <rFont val="Calibri"/>
        <family val="1"/>
      </rPr>
      <t>SHANI</t>
    </r>
  </si>
  <si>
    <r>
      <rPr>
        <sz val="11"/>
        <rFont val="Calibri"/>
        <family val="1"/>
      </rPr>
      <t>gwint_card_siegfried</t>
    </r>
  </si>
  <si>
    <r>
      <rPr>
        <sz val="11"/>
        <rFont val="Calibri"/>
        <family val="1"/>
      </rPr>
      <t>YARPEN</t>
    </r>
  </si>
  <si>
    <r>
      <rPr>
        <sz val="11"/>
        <rFont val="Calibri"/>
        <family val="1"/>
      </rPr>
      <t>13, 114</t>
    </r>
  </si>
  <si>
    <r>
      <rPr>
        <sz val="11"/>
        <rFont val="Calibri"/>
        <family val="1"/>
      </rPr>
      <t>gwint_card_yarpen</t>
    </r>
  </si>
  <si>
    <r>
      <rPr>
        <sz val="11"/>
        <rFont val="Calibri"/>
        <family val="1"/>
      </rPr>
      <t>DIJKSTRA</t>
    </r>
  </si>
  <si>
    <r>
      <rPr>
        <sz val="11"/>
        <rFont val="Calibri"/>
        <family val="1"/>
      </rPr>
      <t>gwint_card_dijkstra</t>
    </r>
  </si>
  <si>
    <r>
      <rPr>
        <sz val="11"/>
        <rFont val="Calibri"/>
        <family val="1"/>
      </rPr>
      <t>KEIRA</t>
    </r>
  </si>
  <si>
    <r>
      <rPr>
        <sz val="11"/>
        <rFont val="Calibri"/>
        <family val="1"/>
      </rPr>
      <t>112, 113</t>
    </r>
  </si>
  <si>
    <r>
      <rPr>
        <sz val="11"/>
        <rFont val="Calibri"/>
        <family val="1"/>
      </rPr>
      <t>gwint_card_keira</t>
    </r>
  </si>
  <si>
    <r>
      <rPr>
        <sz val="11"/>
        <rFont val="Calibri"/>
        <family val="1"/>
      </rPr>
      <t>SILE</t>
    </r>
  </si>
  <si>
    <r>
      <rPr>
        <sz val="11"/>
        <rFont val="Calibri"/>
        <family val="1"/>
      </rPr>
      <t>111, 113</t>
    </r>
  </si>
  <si>
    <r>
      <rPr>
        <sz val="11"/>
        <rFont val="Calibri"/>
        <family val="1"/>
      </rPr>
      <t>gwint_card_sile</t>
    </r>
  </si>
  <si>
    <r>
      <rPr>
        <sz val="11"/>
        <rFont val="Calibri"/>
        <family val="1"/>
      </rPr>
      <t>SABRINA</t>
    </r>
  </si>
  <si>
    <r>
      <rPr>
        <sz val="11"/>
        <rFont val="Calibri"/>
        <family val="1"/>
      </rPr>
      <t>111, 112</t>
    </r>
  </si>
  <si>
    <r>
      <rPr>
        <sz val="11"/>
        <rFont val="Calibri"/>
        <family val="1"/>
      </rPr>
      <t>gwint_card_sabrina</t>
    </r>
  </si>
  <si>
    <r>
      <rPr>
        <sz val="11"/>
        <rFont val="Calibri"/>
        <family val="1"/>
      </rPr>
      <t>SHELDON</t>
    </r>
  </si>
  <si>
    <r>
      <rPr>
        <sz val="11"/>
        <rFont val="Calibri"/>
        <family val="1"/>
      </rPr>
      <t>13, 108</t>
    </r>
  </si>
  <si>
    <r>
      <rPr>
        <sz val="11"/>
        <rFont val="Calibri"/>
        <family val="1"/>
      </rPr>
      <t>gwint_card_sheldon</t>
    </r>
  </si>
  <si>
    <r>
      <rPr>
        <sz val="11"/>
        <rFont val="Calibri"/>
        <family val="1"/>
      </rPr>
      <t>DETHMOLD</t>
    </r>
  </si>
  <si>
    <r>
      <rPr>
        <sz val="11"/>
        <rFont val="Calibri"/>
        <family val="1"/>
      </rPr>
      <t>gwint_card_dethmold</t>
    </r>
  </si>
  <si>
    <r>
      <rPr>
        <sz val="11"/>
        <rFont val="Calibri"/>
        <family val="1"/>
      </rPr>
      <t>STENNIS</t>
    </r>
  </si>
  <si>
    <r>
      <rPr>
        <sz val="11"/>
        <rFont val="Calibri"/>
        <family val="1"/>
      </rPr>
      <t>gwint_card_stennis</t>
    </r>
  </si>
  <si>
    <r>
      <rPr>
        <sz val="11"/>
        <rFont val="Calibri"/>
        <family val="1"/>
      </rPr>
      <t>VINCENT MEIS</t>
    </r>
  </si>
  <si>
    <r>
      <rPr>
        <sz val="11"/>
        <rFont val="Calibri"/>
        <family val="1"/>
      </rPr>
      <t>gwint_card_vincent</t>
    </r>
  </si>
  <si>
    <r>
      <rPr>
        <sz val="11"/>
        <rFont val="Calibri"/>
        <family val="1"/>
      </rPr>
      <t>ANSEIS</t>
    </r>
  </si>
  <si>
    <r>
      <rPr>
        <sz val="11"/>
        <rFont val="Calibri"/>
        <family val="1"/>
      </rPr>
      <t>TOUSSAINT</t>
    </r>
  </si>
  <si>
    <r>
      <rPr>
        <sz val="11"/>
        <rFont val="Calibri"/>
        <family val="1"/>
      </rPr>
      <t>gwint_card_anseis</t>
    </r>
  </si>
  <si>
    <r>
      <rPr>
        <sz val="11"/>
        <rFont val="Calibri"/>
        <family val="1"/>
      </rPr>
      <t>TREBUCHET</t>
    </r>
  </si>
  <si>
    <r>
      <rPr>
        <sz val="11"/>
        <rFont val="Calibri"/>
        <family val="1"/>
      </rPr>
      <t>gwint_card_trebuchet</t>
    </r>
  </si>
  <si>
    <r>
      <rPr>
        <sz val="11"/>
        <rFont val="Calibri"/>
        <family val="1"/>
      </rPr>
      <t>POOR INFANTRY (1)</t>
    </r>
  </si>
  <si>
    <r>
      <rPr>
        <sz val="11"/>
        <rFont val="Calibri"/>
        <family val="1"/>
      </rPr>
      <t>126, 127</t>
    </r>
  </si>
  <si>
    <r>
      <rPr>
        <sz val="11"/>
        <rFont val="Calibri"/>
        <family val="1"/>
      </rPr>
      <t>gwint_card_poor_infantry</t>
    </r>
  </si>
  <si>
    <r>
      <rPr>
        <sz val="11"/>
        <rFont val="Calibri"/>
        <family val="1"/>
      </rPr>
      <t>REINFORCED BALLISTA</t>
    </r>
  </si>
  <si>
    <r>
      <rPr>
        <sz val="11"/>
        <rFont val="Calibri"/>
        <family val="1"/>
      </rPr>
      <t>BALLISTA</t>
    </r>
  </si>
  <si>
    <r>
      <rPr>
        <sz val="11"/>
        <rFont val="Calibri"/>
        <family val="1"/>
      </rPr>
      <t>gwint_card_ballista</t>
    </r>
  </si>
  <si>
    <r>
      <rPr>
        <sz val="11"/>
        <rFont val="Calibri"/>
        <family val="1"/>
      </rPr>
      <t>POOR INFANTRY (2)</t>
    </r>
  </si>
  <si>
    <r>
      <rPr>
        <sz val="11"/>
        <rFont val="Calibri"/>
        <family val="1"/>
      </rPr>
      <t>121, 127</t>
    </r>
  </si>
  <si>
    <r>
      <rPr>
        <sz val="11"/>
        <rFont val="Calibri"/>
        <family val="1"/>
      </rPr>
      <t>gwint_card_poor_infantry2</t>
    </r>
  </si>
  <si>
    <r>
      <rPr>
        <sz val="11"/>
        <rFont val="Calibri"/>
        <family val="1"/>
      </rPr>
      <t>POOR INFANTRY (3)</t>
    </r>
  </si>
  <si>
    <r>
      <rPr>
        <sz val="11"/>
        <rFont val="Calibri"/>
        <family val="1"/>
      </rPr>
      <t>121, 126</t>
    </r>
  </si>
  <si>
    <r>
      <rPr>
        <sz val="11"/>
        <rFont val="Calibri"/>
        <family val="1"/>
      </rPr>
      <t>gwint_card_poor_infantry3</t>
    </r>
  </si>
  <si>
    <r>
      <rPr>
        <sz val="11"/>
        <rFont val="Calibri"/>
        <family val="1"/>
      </rPr>
      <t>CRINFRID REAVERS (1)</t>
    </r>
  </si>
  <si>
    <r>
      <rPr>
        <sz val="11"/>
        <rFont val="Calibri"/>
        <family val="1"/>
      </rPr>
      <t>131, 132</t>
    </r>
  </si>
  <si>
    <r>
      <rPr>
        <sz val="11"/>
        <rFont val="Calibri"/>
        <family val="1"/>
      </rPr>
      <t>gwint_card_crinfrid</t>
    </r>
  </si>
  <si>
    <r>
      <rPr>
        <sz val="11"/>
        <rFont val="Calibri"/>
        <family val="1"/>
      </rPr>
      <t>CRINFRID REAVERS (2)</t>
    </r>
  </si>
  <si>
    <r>
      <rPr>
        <sz val="11"/>
        <rFont val="Calibri"/>
        <family val="1"/>
      </rPr>
      <t>130, 132</t>
    </r>
  </si>
  <si>
    <r>
      <rPr>
        <sz val="11"/>
        <rFont val="Calibri"/>
        <family val="1"/>
      </rPr>
      <t>gwint_card_crinfrid2</t>
    </r>
  </si>
  <si>
    <r>
      <rPr>
        <sz val="11"/>
        <rFont val="Calibri"/>
        <family val="1"/>
      </rPr>
      <t>CRINFRID REAVERS (3)</t>
    </r>
  </si>
  <si>
    <r>
      <rPr>
        <sz val="11"/>
        <rFont val="Calibri"/>
        <family val="1"/>
      </rPr>
      <t>130, 131</t>
    </r>
  </si>
  <si>
    <r>
      <rPr>
        <sz val="11"/>
        <rFont val="Calibri"/>
        <family val="1"/>
      </rPr>
      <t>gwint_card_crinfrid3</t>
    </r>
  </si>
  <si>
    <r>
      <rPr>
        <sz val="11"/>
        <rFont val="Calibri"/>
        <family val="1"/>
      </rPr>
      <t>ESKEL</t>
    </r>
  </si>
  <si>
    <r>
      <rPr>
        <sz val="11"/>
        <rFont val="Calibri"/>
        <family val="1"/>
      </rPr>
      <t>gwint_card_eskel</t>
    </r>
  </si>
  <si>
    <r>
      <rPr>
        <sz val="11"/>
        <rFont val="Calibri"/>
        <family val="1"/>
      </rPr>
      <t>LAMBERT</t>
    </r>
  </si>
  <si>
    <r>
      <rPr>
        <sz val="11"/>
        <rFont val="Calibri"/>
        <family val="1"/>
      </rPr>
      <t>gwint_card_lambert</t>
    </r>
  </si>
  <si>
    <r>
      <rPr>
        <sz val="11"/>
        <rFont val="Calibri"/>
        <family val="1"/>
      </rPr>
      <t>CATAPULT</t>
    </r>
  </si>
  <si>
    <r>
      <rPr>
        <sz val="11"/>
        <rFont val="Calibri"/>
        <family val="1"/>
      </rPr>
      <t>gwint_card_catapult</t>
    </r>
  </si>
  <si>
    <r>
      <rPr>
        <sz val="11"/>
        <rFont val="Calibri"/>
        <family val="1"/>
      </rPr>
      <t>CALEB MENGE</t>
    </r>
  </si>
  <si>
    <r>
      <rPr>
        <sz val="11"/>
        <rFont val="Calibri"/>
        <family val="1"/>
      </rPr>
      <t>gwint_card_catapult2</t>
    </r>
  </si>
  <si>
    <r>
      <rPr>
        <sz val="11"/>
        <rFont val="Calibri"/>
        <family val="1"/>
      </rPr>
      <t>NATHANIEL</t>
    </r>
  </si>
  <si>
    <r>
      <rPr>
        <sz val="11"/>
        <rFont val="Calibri"/>
        <family val="1"/>
      </rPr>
      <t>gwint_card_nathaniel</t>
    </r>
  </si>
  <si>
    <r>
      <rPr>
        <sz val="11"/>
        <rFont val="Calibri"/>
        <family val="1"/>
      </rPr>
      <t>LEBIODA</t>
    </r>
  </si>
  <si>
    <r>
      <rPr>
        <sz val="11"/>
        <rFont val="Calibri"/>
        <family val="1"/>
      </rPr>
      <t>RELIGION</t>
    </r>
  </si>
  <si>
    <r>
      <rPr>
        <sz val="11"/>
        <rFont val="Calibri"/>
        <family val="1"/>
      </rPr>
      <t>gwint_card_lebioda</t>
    </r>
  </si>
  <si>
    <r>
      <rPr>
        <sz val="11"/>
        <rFont val="Calibri"/>
        <family val="1"/>
      </rPr>
      <t>SACRED FLAME</t>
    </r>
  </si>
  <si>
    <r>
      <rPr>
        <sz val="11"/>
        <rFont val="Calibri"/>
        <family val="1"/>
      </rPr>
      <t>155, 160</t>
    </r>
  </si>
  <si>
    <r>
      <rPr>
        <sz val="11"/>
        <rFont val="Calibri"/>
        <family val="1"/>
      </rPr>
      <t>KAEDWENI EXPERT</t>
    </r>
  </si>
  <si>
    <r>
      <rPr>
        <sz val="11"/>
        <rFont val="Calibri"/>
        <family val="1"/>
      </rPr>
      <t>gwint_card_kaedwen_siege</t>
    </r>
  </si>
  <si>
    <r>
      <rPr>
        <sz val="11"/>
        <rFont val="Calibri"/>
        <family val="1"/>
      </rPr>
      <t>KAEDWENI SUPPORT</t>
    </r>
  </si>
  <si>
    <r>
      <rPr>
        <sz val="11"/>
        <rFont val="Calibri"/>
        <family val="1"/>
      </rPr>
      <t>gwint_card_kaedwen_support</t>
    </r>
  </si>
  <si>
    <r>
      <rPr>
        <sz val="11"/>
        <rFont val="Calibri"/>
        <family val="1"/>
      </rPr>
      <t>CUTUP LACKEY</t>
    </r>
  </si>
  <si>
    <r>
      <rPr>
        <sz val="11"/>
        <rFont val="Calibri"/>
        <family val="1"/>
      </rPr>
      <t>147, 166</t>
    </r>
  </si>
  <si>
    <r>
      <rPr>
        <sz val="11"/>
        <rFont val="Calibri"/>
        <family val="1"/>
      </rPr>
      <t>gwint_card_cutup</t>
    </r>
  </si>
  <si>
    <r>
      <rPr>
        <sz val="11"/>
        <rFont val="Calibri"/>
        <family val="1"/>
      </rPr>
      <t>WITCH HUNTER</t>
    </r>
  </si>
  <si>
    <r>
      <rPr>
        <sz val="11"/>
        <rFont val="Calibri"/>
        <family val="1"/>
      </rPr>
      <t>gwint_card_witch_hunter</t>
    </r>
  </si>
  <si>
    <r>
      <rPr>
        <sz val="11"/>
        <rFont val="Calibri"/>
        <family val="1"/>
      </rPr>
      <t>BEGGAR</t>
    </r>
  </si>
  <si>
    <r>
      <rPr>
        <sz val="11"/>
        <rFont val="Calibri"/>
        <family val="1"/>
      </rPr>
      <t>gwint_card_beggar</t>
    </r>
  </si>
  <si>
    <r>
      <rPr>
        <sz val="11"/>
        <rFont val="Calibri"/>
        <family val="1"/>
      </rPr>
      <t>PASSIFLORA PEACHES</t>
    </r>
  </si>
  <si>
    <r>
      <rPr>
        <sz val="11"/>
        <rFont val="Calibri"/>
        <family val="1"/>
      </rPr>
      <t>gwint_card_peach</t>
    </r>
  </si>
  <si>
    <r>
      <rPr>
        <sz val="11"/>
        <rFont val="Calibri"/>
        <family val="1"/>
      </rPr>
      <t>CLERIC FLAMING ROSE</t>
    </r>
  </si>
  <si>
    <r>
      <rPr>
        <sz val="11"/>
        <rFont val="Calibri"/>
        <family val="1"/>
      </rPr>
      <t>gwint_card_cleric_rose</t>
    </r>
  </si>
  <si>
    <r>
      <rPr>
        <sz val="11"/>
        <rFont val="Calibri"/>
        <family val="1"/>
      </rPr>
      <t>KNIGHT FLAMING ROSE</t>
    </r>
  </si>
  <si>
    <r>
      <rPr>
        <sz val="11"/>
        <rFont val="Calibri"/>
        <family val="1"/>
      </rPr>
      <t>gwint_card_knight_rose</t>
    </r>
  </si>
  <si>
    <r>
      <rPr>
        <sz val="11"/>
        <rFont val="Calibri"/>
        <family val="1"/>
      </rPr>
      <t>GREATER BROTHER</t>
    </r>
  </si>
  <si>
    <r>
      <rPr>
        <sz val="11"/>
        <rFont val="Calibri"/>
        <family val="1"/>
      </rPr>
      <t>REDANIAN SOLDIER</t>
    </r>
  </si>
  <si>
    <r>
      <rPr>
        <sz val="11"/>
        <rFont val="Calibri"/>
        <family val="1"/>
      </rPr>
      <t>gwint_card_redanian</t>
    </r>
  </si>
  <si>
    <r>
      <rPr>
        <sz val="11"/>
        <rFont val="Calibri"/>
        <family val="1"/>
      </rPr>
      <t>BLUE STRIPES (1)</t>
    </r>
  </si>
  <si>
    <r>
      <rPr>
        <sz val="11"/>
        <rFont val="Calibri"/>
        <family val="1"/>
      </rPr>
      <t>106, 162, 163</t>
    </r>
  </si>
  <si>
    <r>
      <rPr>
        <sz val="11"/>
        <rFont val="Calibri"/>
        <family val="1"/>
      </rPr>
      <t>gwint_card_blue_stripes2</t>
    </r>
  </si>
  <si>
    <r>
      <rPr>
        <sz val="11"/>
        <rFont val="Calibri"/>
        <family val="1"/>
      </rPr>
      <t>BLUE STRIPES (2)</t>
    </r>
  </si>
  <si>
    <r>
      <rPr>
        <sz val="11"/>
        <rFont val="Calibri"/>
        <family val="1"/>
      </rPr>
      <t>106, 161, 163</t>
    </r>
  </si>
  <si>
    <r>
      <rPr>
        <sz val="11"/>
        <rFont val="Calibri"/>
        <family val="1"/>
      </rPr>
      <t>gwint_card_blue_stripes3</t>
    </r>
  </si>
  <si>
    <r>
      <rPr>
        <sz val="11"/>
        <rFont val="Calibri"/>
        <family val="1"/>
      </rPr>
      <t>BLUE STRIPES (3)</t>
    </r>
  </si>
  <si>
    <r>
      <rPr>
        <sz val="11"/>
        <rFont val="Calibri"/>
        <family val="1"/>
      </rPr>
      <t>106, 161, 162</t>
    </r>
  </si>
  <si>
    <r>
      <rPr>
        <sz val="11"/>
        <rFont val="Calibri"/>
        <family val="1"/>
      </rPr>
      <t>gwint_card_blue_stripes1</t>
    </r>
  </si>
  <si>
    <r>
      <rPr>
        <sz val="11"/>
        <rFont val="Calibri"/>
        <family val="1"/>
      </rPr>
      <t>KING OF BEGGARS</t>
    </r>
  </si>
  <si>
    <r>
      <rPr>
        <sz val="11"/>
        <rFont val="Calibri"/>
        <family val="1"/>
      </rPr>
      <t>gwint_card_francis</t>
    </r>
  </si>
  <si>
    <r>
      <rPr>
        <sz val="11"/>
        <rFont val="Calibri"/>
        <family val="1"/>
      </rPr>
      <t>WHORESON JUNIOR</t>
    </r>
  </si>
  <si>
    <r>
      <rPr>
        <sz val="11"/>
        <rFont val="Calibri"/>
        <family val="1"/>
      </rPr>
      <t>gwint_card_whoreson</t>
    </r>
  </si>
  <si>
    <r>
      <rPr>
        <sz val="11"/>
        <rFont val="Calibri"/>
        <family val="1"/>
      </rPr>
      <t>CARLO VARESE</t>
    </r>
  </si>
  <si>
    <r>
      <rPr>
        <sz val="11"/>
        <rFont val="Calibri"/>
        <family val="1"/>
      </rPr>
      <t>gwint_card_carlo</t>
    </r>
  </si>
  <si>
    <r>
      <rPr>
        <sz val="11"/>
        <rFont val="Calibri"/>
        <family val="1"/>
      </rPr>
      <t>gwint_card_siege_tower</t>
    </r>
  </si>
  <si>
    <r>
      <rPr>
        <sz val="11"/>
        <rFont val="Calibri"/>
        <family val="1"/>
      </rPr>
      <t>CROWNSPLITTER THUG</t>
    </r>
  </si>
  <si>
    <r>
      <rPr>
        <sz val="11"/>
        <rFont val="Calibri"/>
        <family val="1"/>
      </rPr>
      <t>gwint_card_crownsplitter</t>
    </r>
  </si>
  <si>
    <r>
      <rPr>
        <sz val="11"/>
        <rFont val="Calibri"/>
        <family val="1"/>
      </rPr>
      <t>DUN BANNER MEDIC</t>
    </r>
  </si>
  <si>
    <r>
      <rPr>
        <sz val="11"/>
        <rFont val="Calibri"/>
        <family val="1"/>
      </rPr>
      <t>gwint_card_dun_banner_medic</t>
    </r>
  </si>
  <si>
    <r>
      <rPr>
        <sz val="11"/>
        <rFont val="Calibri"/>
        <family val="1"/>
      </rPr>
      <t>IGOR</t>
    </r>
  </si>
  <si>
    <r>
      <rPr>
        <sz val="11"/>
        <rFont val="Calibri"/>
        <family val="1"/>
      </rPr>
      <t>447, 448</t>
    </r>
  </si>
  <si>
    <r>
      <rPr>
        <sz val="11"/>
        <rFont val="Calibri"/>
        <family val="1"/>
      </rPr>
      <t>gwint_card_igor</t>
    </r>
  </si>
  <si>
    <r>
      <rPr>
        <b/>
        <i/>
        <sz val="11"/>
        <rFont val="Calibri"/>
        <family val="1"/>
      </rPr>
      <t>LETHO</t>
    </r>
  </si>
  <si>
    <r>
      <rPr>
        <sz val="11"/>
        <rFont val="Calibri"/>
        <family val="1"/>
      </rPr>
      <t>gwint_card_letho</t>
    </r>
  </si>
  <si>
    <r>
      <rPr>
        <sz val="11"/>
        <rFont val="Calibri"/>
        <family val="1"/>
      </rPr>
      <t>MENNO</t>
    </r>
  </si>
  <si>
    <r>
      <rPr>
        <sz val="11"/>
        <rFont val="Calibri"/>
        <family val="1"/>
      </rPr>
      <t>gwint_card_menno</t>
    </r>
  </si>
  <si>
    <r>
      <rPr>
        <b/>
        <i/>
        <sz val="11"/>
        <rFont val="Calibri"/>
        <family val="1"/>
      </rPr>
      <t>ARDAL</t>
    </r>
  </si>
  <si>
    <r>
      <rPr>
        <sz val="11"/>
        <rFont val="Calibri"/>
        <family val="1"/>
      </rPr>
      <t>gwint_card_moorvran</t>
    </r>
  </si>
  <si>
    <r>
      <rPr>
        <sz val="11"/>
        <rFont val="Calibri"/>
        <family val="1"/>
      </rPr>
      <t>TIBOR</t>
    </r>
  </si>
  <si>
    <r>
      <rPr>
        <sz val="11"/>
        <rFont val="Calibri"/>
        <family val="1"/>
      </rPr>
      <t>gwint_card_tibor</t>
    </r>
  </si>
  <si>
    <r>
      <rPr>
        <sz val="11"/>
        <rFont val="Calibri"/>
        <family val="1"/>
      </rPr>
      <t>ALBRICH</t>
    </r>
  </si>
  <si>
    <r>
      <rPr>
        <sz val="11"/>
        <rFont val="Calibri"/>
        <family val="1"/>
      </rPr>
      <t>gwint_card_albrich</t>
    </r>
  </si>
  <si>
    <r>
      <rPr>
        <sz val="11"/>
        <rFont val="Calibri"/>
        <family val="1"/>
      </rPr>
      <t>ASSIRE</t>
    </r>
  </si>
  <si>
    <r>
      <rPr>
        <sz val="11"/>
        <rFont val="Calibri"/>
        <family val="1"/>
      </rPr>
      <t>gwint_card_assire</t>
    </r>
  </si>
  <si>
    <r>
      <rPr>
        <sz val="11"/>
        <rFont val="Calibri"/>
        <family val="1"/>
      </rPr>
      <t>CYNTHIA</t>
    </r>
  </si>
  <si>
    <r>
      <rPr>
        <sz val="11"/>
        <rFont val="Calibri"/>
        <family val="1"/>
      </rPr>
      <t>gwint_card_cynthia</t>
    </r>
  </si>
  <si>
    <r>
      <rPr>
        <sz val="11"/>
        <rFont val="Calibri"/>
        <family val="1"/>
      </rPr>
      <t>FRINGILLA</t>
    </r>
  </si>
  <si>
    <r>
      <rPr>
        <sz val="11"/>
        <rFont val="Calibri"/>
        <family val="1"/>
      </rPr>
      <t>gwint_card_fringilla</t>
    </r>
  </si>
  <si>
    <r>
      <rPr>
        <sz val="11"/>
        <rFont val="Calibri"/>
        <family val="1"/>
      </rPr>
      <t>PETER SAAR</t>
    </r>
  </si>
  <si>
    <r>
      <rPr>
        <sz val="11"/>
        <rFont val="Calibri"/>
        <family val="1"/>
      </rPr>
      <t>gwint_card_morteisen</t>
    </r>
  </si>
  <si>
    <r>
      <rPr>
        <sz val="11"/>
        <rFont val="Calibri"/>
        <family val="1"/>
      </rPr>
      <t>RAINFARN</t>
    </r>
  </si>
  <si>
    <r>
      <rPr>
        <sz val="11"/>
        <rFont val="Calibri"/>
        <family val="1"/>
      </rPr>
      <t>gwint_card_rainfarn</t>
    </r>
  </si>
  <si>
    <r>
      <rPr>
        <sz val="11"/>
        <rFont val="Calibri"/>
        <family val="1"/>
      </rPr>
      <t>CANTARELLA</t>
    </r>
  </si>
  <si>
    <r>
      <rPr>
        <sz val="11"/>
        <rFont val="Calibri"/>
        <family val="1"/>
      </rPr>
      <t>gwint_card_renuald</t>
    </r>
  </si>
  <si>
    <r>
      <rPr>
        <sz val="11"/>
        <rFont val="Calibri"/>
        <family val="1"/>
      </rPr>
      <t>ROTTEN MANGONEL</t>
    </r>
  </si>
  <si>
    <r>
      <rPr>
        <sz val="11"/>
        <rFont val="Calibri"/>
        <family val="1"/>
      </rPr>
      <t>gwint_card_rotten</t>
    </r>
  </si>
  <si>
    <r>
      <rPr>
        <sz val="11"/>
        <rFont val="Calibri"/>
        <family val="1"/>
      </rPr>
      <t>SHILARD</t>
    </r>
  </si>
  <si>
    <r>
      <rPr>
        <sz val="11"/>
        <rFont val="Calibri"/>
        <family val="1"/>
      </rPr>
      <t>gwint_card_shilard</t>
    </r>
  </si>
  <si>
    <r>
      <rPr>
        <sz val="11"/>
        <rFont val="Calibri"/>
        <family val="1"/>
      </rPr>
      <t>STEFAN</t>
    </r>
  </si>
  <si>
    <r>
      <rPr>
        <sz val="11"/>
        <rFont val="Calibri"/>
        <family val="1"/>
      </rPr>
      <t>gwint_card_stefan</t>
    </r>
  </si>
  <si>
    <r>
      <rPr>
        <sz val="11"/>
        <rFont val="Calibri"/>
        <family val="1"/>
      </rPr>
      <t>SWEERS</t>
    </r>
  </si>
  <si>
    <r>
      <rPr>
        <sz val="11"/>
        <rFont val="Calibri"/>
        <family val="1"/>
      </rPr>
      <t>gwint_card_sweers</t>
    </r>
  </si>
  <si>
    <r>
      <rPr>
        <sz val="11"/>
        <rFont val="Calibri"/>
        <family val="1"/>
      </rPr>
      <t>JOACHIM</t>
    </r>
  </si>
  <si>
    <r>
      <rPr>
        <sz val="11"/>
        <rFont val="Calibri"/>
        <family val="1"/>
      </rPr>
      <t>gwint_card_joachim</t>
    </r>
  </si>
  <si>
    <r>
      <rPr>
        <sz val="11"/>
        <rFont val="Calibri"/>
        <family val="1"/>
      </rPr>
      <t>VANHEMAR</t>
    </r>
  </si>
  <si>
    <r>
      <rPr>
        <sz val="11"/>
        <rFont val="Calibri"/>
        <family val="1"/>
      </rPr>
      <t>gwint_card_vanhemar</t>
    </r>
  </si>
  <si>
    <r>
      <rPr>
        <sz val="11"/>
        <rFont val="Calibri"/>
        <family val="1"/>
      </rPr>
      <t>VATTIER</t>
    </r>
  </si>
  <si>
    <r>
      <rPr>
        <sz val="11"/>
        <rFont val="Calibri"/>
        <family val="1"/>
      </rPr>
      <t>gwint_card_vattier</t>
    </r>
  </si>
  <si>
    <r>
      <rPr>
        <sz val="11"/>
        <rFont val="Calibri"/>
        <family val="1"/>
      </rPr>
      <t>VREEMDE</t>
    </r>
  </si>
  <si>
    <r>
      <rPr>
        <sz val="11"/>
        <rFont val="Calibri"/>
        <family val="1"/>
      </rPr>
      <t>gwint_card_vreemde</t>
    </r>
  </si>
  <si>
    <r>
      <rPr>
        <sz val="11"/>
        <rFont val="Calibri"/>
        <family val="1"/>
      </rPr>
      <t>CAHIR</t>
    </r>
  </si>
  <si>
    <r>
      <rPr>
        <sz val="11"/>
        <rFont val="Calibri"/>
        <family val="1"/>
      </rPr>
      <t>gwint_card_cahir</t>
    </r>
  </si>
  <si>
    <r>
      <rPr>
        <sz val="11"/>
        <rFont val="Calibri"/>
        <family val="1"/>
      </rPr>
      <t>PUTTKAMMER</t>
    </r>
  </si>
  <si>
    <r>
      <rPr>
        <sz val="11"/>
        <rFont val="Calibri"/>
        <family val="1"/>
      </rPr>
      <t>gwint_card_puttkammer</t>
    </r>
  </si>
  <si>
    <r>
      <rPr>
        <b/>
        <i/>
        <sz val="11"/>
        <rFont val="Calibri"/>
        <family val="1"/>
      </rPr>
      <t>HENRIETTA</t>
    </r>
  </si>
  <si>
    <r>
      <rPr>
        <sz val="11"/>
        <rFont val="Calibri"/>
        <family val="1"/>
      </rPr>
      <t>228, 252</t>
    </r>
  </si>
  <si>
    <r>
      <rPr>
        <sz val="11"/>
        <rFont val="Calibri"/>
        <family val="1"/>
      </rPr>
      <t>gwint_card_henrietta</t>
    </r>
  </si>
  <si>
    <r>
      <rPr>
        <sz val="11"/>
        <rFont val="Calibri"/>
        <family val="1"/>
      </rPr>
      <t>SYANNA</t>
    </r>
  </si>
  <si>
    <r>
      <rPr>
        <sz val="11"/>
        <rFont val="Calibri"/>
        <family val="1"/>
      </rPr>
      <t>gwint_card_syanna</t>
    </r>
  </si>
  <si>
    <r>
      <rPr>
        <sz val="11"/>
        <rFont val="Calibri"/>
        <family val="1"/>
      </rPr>
      <t>ARTORIUS</t>
    </r>
  </si>
  <si>
    <r>
      <rPr>
        <sz val="11"/>
        <rFont val="Calibri"/>
        <family val="1"/>
      </rPr>
      <t>gwint_card_artorius</t>
    </r>
  </si>
  <si>
    <r>
      <rPr>
        <sz val="11"/>
        <rFont val="Calibri"/>
        <family val="1"/>
      </rPr>
      <t>VIVIENNE</t>
    </r>
  </si>
  <si>
    <r>
      <rPr>
        <sz val="11"/>
        <rFont val="Calibri"/>
        <family val="1"/>
      </rPr>
      <t>gwint_card_vivienne</t>
    </r>
  </si>
  <si>
    <r>
      <rPr>
        <sz val="11"/>
        <rFont val="Calibri"/>
        <family val="1"/>
      </rPr>
      <t>ORIOLE</t>
    </r>
  </si>
  <si>
    <r>
      <rPr>
        <sz val="11"/>
        <rFont val="Calibri"/>
        <family val="1"/>
      </rPr>
      <t>ETOLIAN AUXILIARY</t>
    </r>
  </si>
  <si>
    <r>
      <rPr>
        <sz val="11"/>
        <rFont val="Calibri"/>
        <family val="1"/>
      </rPr>
      <t>gwint_card_archer_support</t>
    </r>
  </si>
  <si>
    <r>
      <rPr>
        <sz val="11"/>
        <rFont val="Calibri"/>
        <family val="1"/>
      </rPr>
      <t>RIENCE</t>
    </r>
  </si>
  <si>
    <r>
      <rPr>
        <sz val="11"/>
        <rFont val="Calibri"/>
        <family val="1"/>
      </rPr>
      <t>gwint_card_archer_support2</t>
    </r>
  </si>
  <si>
    <r>
      <rPr>
        <sz val="11"/>
        <rFont val="Calibri"/>
        <family val="1"/>
      </rPr>
      <t>BLACK ARCHER</t>
    </r>
  </si>
  <si>
    <r>
      <rPr>
        <sz val="11"/>
        <rFont val="Calibri"/>
        <family val="1"/>
      </rPr>
      <t>gwint_card_black_archer</t>
    </r>
  </si>
  <si>
    <r>
      <rPr>
        <sz val="11"/>
        <rFont val="Calibri"/>
        <family val="1"/>
      </rPr>
      <t>VILGEFORTZ</t>
    </r>
  </si>
  <si>
    <r>
      <rPr>
        <sz val="11"/>
        <rFont val="Calibri"/>
        <family val="1"/>
      </rPr>
      <t>gwint_card_black_archer2</t>
    </r>
  </si>
  <si>
    <r>
      <rPr>
        <sz val="11"/>
        <rFont val="Calibri"/>
        <family val="1"/>
      </rPr>
      <t>HEAVY ZERRI SCORPION</t>
    </r>
  </si>
  <si>
    <r>
      <rPr>
        <sz val="11"/>
        <rFont val="Calibri"/>
        <family val="1"/>
      </rPr>
      <t>gwint_card_heavy_zerri</t>
    </r>
  </si>
  <si>
    <r>
      <rPr>
        <sz val="11"/>
        <rFont val="Calibri"/>
        <family val="1"/>
      </rPr>
      <t>ZERRI SCORPION</t>
    </r>
  </si>
  <si>
    <r>
      <rPr>
        <sz val="11"/>
        <rFont val="Calibri"/>
        <family val="1"/>
      </rPr>
      <t>gwint_card_zerri</t>
    </r>
  </si>
  <si>
    <r>
      <rPr>
        <sz val="11"/>
        <rFont val="Calibri"/>
        <family val="1"/>
      </rPr>
      <t>ALBA DIVISION</t>
    </r>
  </si>
  <si>
    <r>
      <rPr>
        <sz val="11"/>
        <rFont val="Calibri"/>
        <family val="1"/>
      </rPr>
      <t>203, 245</t>
    </r>
  </si>
  <si>
    <r>
      <rPr>
        <sz val="11"/>
        <rFont val="Calibri"/>
        <family val="1"/>
      </rPr>
      <t>gwint_card_impera_brigade1</t>
    </r>
  </si>
  <si>
    <r>
      <rPr>
        <sz val="11"/>
        <rFont val="Calibri"/>
        <family val="1"/>
      </rPr>
      <t>SERRIT</t>
    </r>
  </si>
  <si>
    <r>
      <rPr>
        <sz val="11"/>
        <rFont val="Calibri"/>
        <family val="1"/>
      </rPr>
      <t>200, 247</t>
    </r>
  </si>
  <si>
    <r>
      <rPr>
        <sz val="11"/>
        <rFont val="Calibri"/>
        <family val="1"/>
      </rPr>
      <t>gwint_card_impera_brigade2</t>
    </r>
  </si>
  <si>
    <r>
      <rPr>
        <sz val="11"/>
        <rFont val="Calibri"/>
        <family val="1"/>
      </rPr>
      <t>AUCKES</t>
    </r>
  </si>
  <si>
    <r>
      <rPr>
        <sz val="11"/>
        <rFont val="Calibri"/>
        <family val="1"/>
      </rPr>
      <t>200, 246</t>
    </r>
  </si>
  <si>
    <r>
      <rPr>
        <sz val="11"/>
        <rFont val="Calibri"/>
        <family val="1"/>
      </rPr>
      <t>gwint_card_impera_brigade3</t>
    </r>
  </si>
  <si>
    <r>
      <rPr>
        <sz val="11"/>
        <rFont val="Calibri"/>
        <family val="1"/>
      </rPr>
      <t>LEO BONHART</t>
    </r>
  </si>
  <si>
    <r>
      <rPr>
        <sz val="11"/>
        <rFont val="Calibri"/>
        <family val="1"/>
      </rPr>
      <t>gwint_card_impera_brigade4</t>
    </r>
  </si>
  <si>
    <r>
      <rPr>
        <sz val="11"/>
        <rFont val="Calibri"/>
        <family val="1"/>
      </rPr>
      <t>VICOVARO MEDIC</t>
    </r>
  </si>
  <si>
    <r>
      <rPr>
        <sz val="11"/>
        <rFont val="Calibri"/>
        <family val="1"/>
      </rPr>
      <t>gwint_card_vicovaro</t>
    </r>
  </si>
  <si>
    <r>
      <rPr>
        <sz val="11"/>
        <rFont val="Calibri"/>
        <family val="1"/>
      </rPr>
      <t>NAUSICAA CAVALRY</t>
    </r>
  </si>
  <si>
    <r>
      <rPr>
        <sz val="11"/>
        <rFont val="Calibri"/>
        <family val="1"/>
      </rPr>
      <t>gwint_card_nausicaa</t>
    </r>
  </si>
  <si>
    <r>
      <rPr>
        <sz val="11"/>
        <rFont val="Calibri"/>
        <family val="1"/>
      </rPr>
      <t>DUCAL GUARD</t>
    </r>
  </si>
  <si>
    <r>
      <rPr>
        <sz val="11"/>
        <rFont val="Calibri"/>
        <family val="1"/>
      </rPr>
      <t>gwint_card_nausicaa2</t>
    </r>
  </si>
  <si>
    <r>
      <rPr>
        <sz val="11"/>
        <rFont val="Calibri"/>
        <family val="1"/>
      </rPr>
      <t>DAMIEN</t>
    </r>
  </si>
  <si>
    <r>
      <rPr>
        <sz val="11"/>
        <rFont val="Calibri"/>
        <family val="1"/>
      </rPr>
      <t>gwint_card_nausicaa3</t>
    </r>
  </si>
  <si>
    <r>
      <rPr>
        <sz val="11"/>
        <rFont val="Calibri"/>
        <family val="1"/>
      </rPr>
      <t>MILTON</t>
    </r>
  </si>
  <si>
    <r>
      <rPr>
        <sz val="11"/>
        <rFont val="Calibri"/>
        <family val="1"/>
      </rPr>
      <t>gwint_card_milton</t>
    </r>
  </si>
  <si>
    <r>
      <rPr>
        <sz val="11"/>
        <rFont val="Calibri"/>
        <family val="1"/>
      </rPr>
      <t>PALMERIN</t>
    </r>
  </si>
  <si>
    <r>
      <rPr>
        <sz val="11"/>
        <rFont val="Calibri"/>
        <family val="1"/>
      </rPr>
      <t>gwint_card_palmerin</t>
    </r>
  </si>
  <si>
    <r>
      <rPr>
        <sz val="11"/>
        <rFont val="Calibri"/>
        <family val="1"/>
      </rPr>
      <t>SIEGE ENGINEER</t>
    </r>
  </si>
  <si>
    <r>
      <rPr>
        <sz val="11"/>
        <rFont val="Calibri"/>
        <family val="1"/>
      </rPr>
      <t>gwint_card_combat_engineer</t>
    </r>
  </si>
  <si>
    <r>
      <rPr>
        <sz val="11"/>
        <rFont val="Calibri"/>
        <family val="1"/>
      </rPr>
      <t>YOUNG EMISSARY</t>
    </r>
  </si>
  <si>
    <r>
      <rPr>
        <sz val="11"/>
        <rFont val="Calibri"/>
        <family val="1"/>
      </rPr>
      <t>gwint_card_young_emissary</t>
    </r>
  </si>
  <si>
    <r>
      <rPr>
        <sz val="11"/>
        <rFont val="Calibri"/>
        <family val="1"/>
      </rPr>
      <t>GREGOIRE</t>
    </r>
  </si>
  <si>
    <r>
      <rPr>
        <sz val="11"/>
        <rFont val="Calibri"/>
        <family val="1"/>
      </rPr>
      <t>gwint_card_young_emissary2</t>
    </r>
  </si>
  <si>
    <r>
      <rPr>
        <sz val="11"/>
        <rFont val="Calibri"/>
        <family val="1"/>
      </rPr>
      <t>ALCHEMIST</t>
    </r>
  </si>
  <si>
    <r>
      <rPr>
        <sz val="11"/>
        <rFont val="Calibri"/>
        <family val="1"/>
      </rPr>
      <t>gwint_card_siege_support</t>
    </r>
  </si>
  <si>
    <r>
      <rPr>
        <sz val="11"/>
        <rFont val="Calibri"/>
        <family val="1"/>
      </rPr>
      <t>SIRSSA</t>
    </r>
  </si>
  <si>
    <r>
      <rPr>
        <sz val="11"/>
        <rFont val="Calibri"/>
        <family val="1"/>
      </rPr>
      <t>316, 318</t>
    </r>
  </si>
  <si>
    <r>
      <rPr>
        <sz val="11"/>
        <rFont val="Calibri"/>
        <family val="1"/>
      </rPr>
      <t>gwint_card_eithne</t>
    </r>
  </si>
  <si>
    <r>
      <rPr>
        <b/>
        <i/>
        <sz val="11"/>
        <rFont val="Calibri"/>
        <family val="1"/>
      </rPr>
      <t>SASKIA</t>
    </r>
  </si>
  <si>
    <r>
      <rPr>
        <sz val="11"/>
        <rFont val="Calibri"/>
        <family val="1"/>
      </rPr>
      <t>gwint_card_saskia</t>
    </r>
  </si>
  <si>
    <r>
      <rPr>
        <sz val="11"/>
        <rFont val="Calibri"/>
        <family val="1"/>
      </rPr>
      <t>ISENGRIM</t>
    </r>
  </si>
  <si>
    <r>
      <rPr>
        <sz val="11"/>
        <rFont val="Calibri"/>
        <family val="1"/>
      </rPr>
      <t>gwint_card_isengrim</t>
    </r>
  </si>
  <si>
    <r>
      <rPr>
        <b/>
        <i/>
        <sz val="11"/>
        <rFont val="Calibri"/>
        <family val="1"/>
      </rPr>
      <t>IORVETH</t>
    </r>
  </si>
  <si>
    <r>
      <rPr>
        <sz val="11"/>
        <rFont val="Calibri"/>
        <family val="1"/>
      </rPr>
      <t>gwint_card_iorveth</t>
    </r>
  </si>
  <si>
    <r>
      <rPr>
        <b/>
        <i/>
        <sz val="11"/>
        <rFont val="Calibri"/>
        <family val="1"/>
      </rPr>
      <t>SAESENTHESSIS</t>
    </r>
  </si>
  <si>
    <r>
      <rPr>
        <sz val="11"/>
        <rFont val="Calibri"/>
        <family val="1"/>
      </rPr>
      <t>DENNIS</t>
    </r>
  </si>
  <si>
    <r>
      <rPr>
        <sz val="11"/>
        <rFont val="Calibri"/>
        <family val="1"/>
      </rPr>
      <t>gwint_card_dennis</t>
    </r>
  </si>
  <si>
    <r>
      <rPr>
        <sz val="11"/>
        <rFont val="Calibri"/>
        <family val="1"/>
      </rPr>
      <t>MILVA</t>
    </r>
  </si>
  <si>
    <r>
      <rPr>
        <sz val="11"/>
        <rFont val="Calibri"/>
        <family val="1"/>
      </rPr>
      <t>gwint_card_milva</t>
    </r>
  </si>
  <si>
    <r>
      <rPr>
        <sz val="11"/>
        <rFont val="Calibri"/>
        <family val="1"/>
      </rPr>
      <t>IDA EMEAN</t>
    </r>
  </si>
  <si>
    <r>
      <rPr>
        <sz val="11"/>
        <rFont val="Calibri"/>
        <family val="1"/>
      </rPr>
      <t>gwint_card_ida</t>
    </r>
  </si>
  <si>
    <r>
      <rPr>
        <sz val="11"/>
        <rFont val="Calibri"/>
        <family val="1"/>
      </rPr>
      <t>FILAVANDREL</t>
    </r>
  </si>
  <si>
    <r>
      <rPr>
        <sz val="11"/>
        <rFont val="Calibri"/>
        <family val="1"/>
      </rPr>
      <t>gwint_card_filavandrel</t>
    </r>
  </si>
  <si>
    <r>
      <rPr>
        <sz val="11"/>
        <rFont val="Calibri"/>
        <family val="1"/>
      </rPr>
      <t>YAEVINN</t>
    </r>
  </si>
  <si>
    <r>
      <rPr>
        <sz val="11"/>
        <rFont val="Calibri"/>
        <family val="1"/>
      </rPr>
      <t>gwint_card_yaevinn</t>
    </r>
  </si>
  <si>
    <r>
      <rPr>
        <sz val="11"/>
        <rFont val="Calibri"/>
        <family val="1"/>
      </rPr>
      <t>TORUVIEL</t>
    </r>
  </si>
  <si>
    <r>
      <rPr>
        <sz val="11"/>
        <rFont val="Calibri"/>
        <family val="1"/>
      </rPr>
      <t>gwint_card_toruviel</t>
    </r>
  </si>
  <si>
    <r>
      <rPr>
        <sz val="11"/>
        <rFont val="Calibri"/>
        <family val="1"/>
      </rPr>
      <t>RIORDAIN</t>
    </r>
  </si>
  <si>
    <r>
      <rPr>
        <sz val="11"/>
        <rFont val="Calibri"/>
        <family val="1"/>
      </rPr>
      <t>gwint_card_riordain</t>
    </r>
  </si>
  <si>
    <r>
      <rPr>
        <sz val="11"/>
        <rFont val="Calibri"/>
        <family val="1"/>
      </rPr>
      <t>CIARAN</t>
    </r>
  </si>
  <si>
    <r>
      <rPr>
        <sz val="11"/>
        <rFont val="Calibri"/>
        <family val="1"/>
      </rPr>
      <t>gwint_card_ciaran</t>
    </r>
  </si>
  <si>
    <r>
      <rPr>
        <sz val="11"/>
        <rFont val="Calibri"/>
        <family val="1"/>
      </rPr>
      <t>BARCLAY</t>
    </r>
  </si>
  <si>
    <r>
      <rPr>
        <sz val="11"/>
        <rFont val="Calibri"/>
        <family val="1"/>
      </rPr>
      <t>gwint_card_barclay</t>
    </r>
  </si>
  <si>
    <r>
      <rPr>
        <sz val="11"/>
        <rFont val="Calibri"/>
        <family val="1"/>
      </rPr>
      <t>AGLAIS</t>
    </r>
  </si>
  <si>
    <r>
      <rPr>
        <sz val="11"/>
        <rFont val="Calibri"/>
        <family val="1"/>
      </rPr>
      <t>gwint_card_aglais</t>
    </r>
  </si>
  <si>
    <r>
      <rPr>
        <sz val="11"/>
        <rFont val="Calibri"/>
        <family val="1"/>
      </rPr>
      <t>BRAENN</t>
    </r>
  </si>
  <si>
    <r>
      <rPr>
        <sz val="11"/>
        <rFont val="Calibri"/>
        <family val="1"/>
      </rPr>
      <t>300, 318</t>
    </r>
  </si>
  <si>
    <r>
      <rPr>
        <sz val="11"/>
        <rFont val="Calibri"/>
        <family val="1"/>
      </rPr>
      <t>gwint_card_braenn</t>
    </r>
  </si>
  <si>
    <r>
      <rPr>
        <sz val="11"/>
        <rFont val="Calibri"/>
        <family val="1"/>
      </rPr>
      <t>FAUVE</t>
    </r>
  </si>
  <si>
    <r>
      <rPr>
        <sz val="11"/>
        <rFont val="Calibri"/>
        <family val="1"/>
      </rPr>
      <t>gwint_card_fauve</t>
    </r>
  </si>
  <si>
    <r>
      <rPr>
        <b/>
        <i/>
        <sz val="11"/>
        <rFont val="Calibri"/>
        <family val="1"/>
      </rPr>
      <t>MORENN</t>
    </r>
  </si>
  <si>
    <r>
      <rPr>
        <sz val="11"/>
        <rFont val="Calibri"/>
        <family val="1"/>
      </rPr>
      <t>gwint_card_morenn</t>
    </r>
  </si>
  <si>
    <r>
      <rPr>
        <sz val="11"/>
        <rFont val="Calibri"/>
        <family val="1"/>
      </rPr>
      <t>HAVEKAR SMUGGLER</t>
    </r>
  </si>
  <si>
    <r>
      <rPr>
        <sz val="11"/>
        <rFont val="Calibri"/>
        <family val="1"/>
      </rPr>
      <t>gwint_card_havekar_support</t>
    </r>
  </si>
  <si>
    <r>
      <rPr>
        <sz val="11"/>
        <rFont val="Calibri"/>
        <family val="1"/>
      </rPr>
      <t>VERNOSSIEL</t>
    </r>
  </si>
  <si>
    <r>
      <rPr>
        <sz val="11"/>
        <rFont val="Calibri"/>
        <family val="1"/>
      </rPr>
      <t>gwint_card_havekar_support2</t>
    </r>
  </si>
  <si>
    <r>
      <rPr>
        <sz val="11"/>
        <rFont val="Calibri"/>
        <family val="1"/>
      </rPr>
      <t>MALENA</t>
    </r>
  </si>
  <si>
    <r>
      <rPr>
        <sz val="11"/>
        <rFont val="Calibri"/>
        <family val="1"/>
      </rPr>
      <t>gwint_card_havekar_support3</t>
    </r>
  </si>
  <si>
    <r>
      <rPr>
        <sz val="11"/>
        <rFont val="Calibri"/>
        <family val="1"/>
      </rPr>
      <t>VRIHEDD VETERAN</t>
    </r>
  </si>
  <si>
    <r>
      <rPr>
        <sz val="11"/>
        <rFont val="Calibri"/>
        <family val="1"/>
      </rPr>
      <t>gwint_card_vrihedd_brigade</t>
    </r>
  </si>
  <si>
    <r>
      <rPr>
        <sz val="11"/>
        <rFont val="Calibri"/>
        <family val="1"/>
      </rPr>
      <t>LADY OF THE LAKE</t>
    </r>
  </si>
  <si>
    <r>
      <rPr>
        <sz val="11"/>
        <rFont val="Calibri"/>
        <family val="1"/>
      </rPr>
      <t>gwint_card_vrihedd_brigade2</t>
    </r>
  </si>
  <si>
    <r>
      <rPr>
        <sz val="11"/>
        <rFont val="Calibri"/>
        <family val="1"/>
      </rPr>
      <t>DOL BLATHA SCOUT</t>
    </r>
  </si>
  <si>
    <r>
      <rPr>
        <sz val="11"/>
        <rFont val="Calibri"/>
        <family val="1"/>
      </rPr>
      <t>gwint_card_dol_infantry</t>
    </r>
  </si>
  <si>
    <r>
      <rPr>
        <sz val="11"/>
        <rFont val="Calibri"/>
        <family val="1"/>
      </rPr>
      <t>DOL BLATHA BOMBER</t>
    </r>
  </si>
  <si>
    <r>
      <rPr>
        <sz val="11"/>
        <rFont val="Calibri"/>
        <family val="1"/>
      </rPr>
      <t>gwint_card_dol_infantry2</t>
    </r>
  </si>
  <si>
    <r>
      <rPr>
        <sz val="11"/>
        <rFont val="Calibri"/>
        <family val="1"/>
      </rPr>
      <t>HALF-ELF HUNTER</t>
    </r>
  </si>
  <si>
    <r>
      <rPr>
        <sz val="11"/>
        <rFont val="Calibri"/>
        <family val="1"/>
      </rPr>
      <t>gwint_card_dol_infantry3</t>
    </r>
  </si>
  <si>
    <r>
      <rPr>
        <sz val="11"/>
        <rFont val="Calibri"/>
        <family val="1"/>
      </rPr>
      <t>SIREN (1)</t>
    </r>
  </si>
  <si>
    <r>
      <rPr>
        <sz val="11"/>
        <rFont val="Calibri"/>
        <family val="1"/>
      </rPr>
      <t>gwint_card_dol_dwarf</t>
    </r>
  </si>
  <si>
    <r>
      <rPr>
        <sz val="11"/>
        <rFont val="Calibri"/>
        <family val="1"/>
      </rPr>
      <t>SIREN (2)</t>
    </r>
  </si>
  <si>
    <r>
      <rPr>
        <sz val="11"/>
        <rFont val="Calibri"/>
        <family val="1"/>
      </rPr>
      <t>gwint_card_dol_dwarf2</t>
    </r>
  </si>
  <si>
    <r>
      <rPr>
        <sz val="11"/>
        <rFont val="Calibri"/>
        <family val="1"/>
      </rPr>
      <t>SIREN (3)</t>
    </r>
  </si>
  <si>
    <r>
      <rPr>
        <sz val="11"/>
        <rFont val="Calibri"/>
        <family val="1"/>
      </rPr>
      <t>gwint_card_dol_dwarf3</t>
    </r>
  </si>
  <si>
    <r>
      <rPr>
        <sz val="11"/>
        <rFont val="Calibri"/>
        <family val="1"/>
      </rPr>
      <t>MAHAKAM DEFENDER</t>
    </r>
  </si>
  <si>
    <r>
      <rPr>
        <sz val="11"/>
        <rFont val="Calibri"/>
        <family val="1"/>
      </rPr>
      <t>305, 340</t>
    </r>
  </si>
  <si>
    <r>
      <rPr>
        <sz val="11"/>
        <rFont val="Calibri"/>
        <family val="1"/>
      </rPr>
      <t>gwint_card_mahakam</t>
    </r>
  </si>
  <si>
    <r>
      <rPr>
        <sz val="11"/>
        <rFont val="Calibri"/>
        <family val="1"/>
      </rPr>
      <t>PERCIVAL</t>
    </r>
  </si>
  <si>
    <r>
      <rPr>
        <sz val="11"/>
        <rFont val="Calibri"/>
        <family val="1"/>
      </rPr>
      <t>gwint_card_mahakam2</t>
    </r>
  </si>
  <si>
    <r>
      <rPr>
        <sz val="11"/>
        <rFont val="Calibri"/>
        <family val="1"/>
      </rPr>
      <t>DWARF CHARIOT</t>
    </r>
  </si>
  <si>
    <r>
      <rPr>
        <sz val="11"/>
        <rFont val="Calibri"/>
        <family val="1"/>
      </rPr>
      <t>gwint_card_mahakam3</t>
    </r>
  </si>
  <si>
    <r>
      <rPr>
        <sz val="11"/>
        <rFont val="Calibri"/>
        <family val="1"/>
      </rPr>
      <t>DWARF MERCENARY</t>
    </r>
  </si>
  <si>
    <r>
      <rPr>
        <sz val="11"/>
        <rFont val="Calibri"/>
        <family val="1"/>
      </rPr>
      <t>gwint_card_mahakam4</t>
    </r>
  </si>
  <si>
    <r>
      <rPr>
        <sz val="11"/>
        <rFont val="Calibri"/>
        <family val="1"/>
      </rPr>
      <t>BROKILON SENTINEL</t>
    </r>
  </si>
  <si>
    <r>
      <rPr>
        <sz val="11"/>
        <rFont val="Calibri"/>
        <family val="1"/>
      </rPr>
      <t>gwint_card_mahakam5</t>
    </r>
  </si>
  <si>
    <r>
      <rPr>
        <sz val="11"/>
        <rFont val="Calibri"/>
        <family val="1"/>
      </rPr>
      <t>DRYAD GROVEKEEPER</t>
    </r>
  </si>
  <si>
    <r>
      <rPr>
        <sz val="11"/>
        <rFont val="Calibri"/>
        <family val="1"/>
      </rPr>
      <t>346, 347</t>
    </r>
  </si>
  <si>
    <r>
      <rPr>
        <sz val="11"/>
        <rFont val="Calibri"/>
        <family val="1"/>
      </rPr>
      <t>gwint_card_grovekeeper</t>
    </r>
  </si>
  <si>
    <r>
      <rPr>
        <sz val="11"/>
        <rFont val="Calibri"/>
        <family val="1"/>
      </rPr>
      <t>TREANT: BOAR</t>
    </r>
  </si>
  <si>
    <r>
      <rPr>
        <sz val="11"/>
        <rFont val="Calibri"/>
        <family val="1"/>
      </rPr>
      <t>gwint_card_treant_boar</t>
    </r>
  </si>
  <si>
    <r>
      <rPr>
        <sz val="11"/>
        <rFont val="Calibri"/>
        <family val="1"/>
      </rPr>
      <t>TREANT: MANTIS</t>
    </r>
  </si>
  <si>
    <r>
      <rPr>
        <sz val="11"/>
        <rFont val="Calibri"/>
        <family val="1"/>
      </rPr>
      <t>gwint_card_treant_mantis</t>
    </r>
  </si>
  <si>
    <r>
      <rPr>
        <sz val="11"/>
        <rFont val="Calibri"/>
        <family val="1"/>
      </rPr>
      <t>ELF SKIRMISHER</t>
    </r>
  </si>
  <si>
    <r>
      <rPr>
        <sz val="11"/>
        <rFont val="Calibri"/>
        <family val="1"/>
      </rPr>
      <t>gwint_card_elf_skirmisher</t>
    </r>
  </si>
  <si>
    <r>
      <rPr>
        <sz val="11"/>
        <rFont val="Calibri"/>
        <family val="1"/>
      </rPr>
      <t>DWARF SKIRMISHER</t>
    </r>
  </si>
  <si>
    <r>
      <rPr>
        <sz val="11"/>
        <rFont val="Calibri"/>
        <family val="1"/>
      </rPr>
      <t>gwint_card_elf_skirmisher2</t>
    </r>
  </si>
  <si>
    <r>
      <rPr>
        <sz val="11"/>
        <rFont val="Calibri"/>
        <family val="1"/>
      </rPr>
      <t>ELE'YAS</t>
    </r>
  </si>
  <si>
    <r>
      <rPr>
        <sz val="11"/>
        <rFont val="Calibri"/>
        <family val="1"/>
      </rPr>
      <t>gwint_card_elf_skirmisher3</t>
    </r>
  </si>
  <si>
    <r>
      <rPr>
        <sz val="11"/>
        <rFont val="Calibri"/>
        <family val="1"/>
      </rPr>
      <t>VRIHEDD RECRUIT</t>
    </r>
  </si>
  <si>
    <r>
      <rPr>
        <sz val="11"/>
        <rFont val="Calibri"/>
        <family val="1"/>
      </rPr>
      <t>gwint_card_vrihedd_cadet</t>
    </r>
  </si>
  <si>
    <r>
      <rPr>
        <sz val="11"/>
        <rFont val="Calibri"/>
        <family val="1"/>
      </rPr>
      <t>DOL BLATHA ARCHER</t>
    </r>
  </si>
  <si>
    <r>
      <rPr>
        <sz val="11"/>
        <rFont val="Calibri"/>
        <family val="1"/>
      </rPr>
      <t>gwint_card_dol_archer</t>
    </r>
  </si>
  <si>
    <r>
      <rPr>
        <sz val="11"/>
        <rFont val="Calibri"/>
        <family val="1"/>
      </rPr>
      <t>HAVEKAR HEALER</t>
    </r>
  </si>
  <si>
    <r>
      <rPr>
        <sz val="11"/>
        <rFont val="Calibri"/>
        <family val="1"/>
      </rPr>
      <t>gwint_card_havekar_nurse</t>
    </r>
  </si>
  <si>
    <r>
      <rPr>
        <sz val="11"/>
        <rFont val="Calibri"/>
        <family val="1"/>
      </rPr>
      <t>HATTORI</t>
    </r>
  </si>
  <si>
    <r>
      <rPr>
        <sz val="11"/>
        <rFont val="Calibri"/>
        <family val="1"/>
      </rPr>
      <t>gwint_card_havekar_nurse2</t>
    </r>
  </si>
  <si>
    <r>
      <rPr>
        <sz val="11"/>
        <rFont val="Calibri"/>
        <family val="1"/>
      </rPr>
      <t>AELIRENN</t>
    </r>
  </si>
  <si>
    <r>
      <rPr>
        <sz val="11"/>
        <rFont val="Calibri"/>
        <family val="1"/>
      </rPr>
      <t>gwint_card_havekar_nurse3</t>
    </r>
  </si>
  <si>
    <r>
      <rPr>
        <sz val="11"/>
        <rFont val="Calibri"/>
        <family val="1"/>
      </rPr>
      <t>SCHIRRU</t>
    </r>
  </si>
  <si>
    <r>
      <rPr>
        <sz val="11"/>
        <rFont val="Calibri"/>
        <family val="1"/>
      </rPr>
      <t>gwint_card_schirru</t>
    </r>
  </si>
  <si>
    <r>
      <rPr>
        <sz val="11"/>
        <rFont val="Calibri"/>
        <family val="1"/>
      </rPr>
      <t>DRAUG</t>
    </r>
  </si>
  <si>
    <r>
      <rPr>
        <sz val="11"/>
        <rFont val="Calibri"/>
        <family val="1"/>
      </rPr>
      <t>gwint_card_draug</t>
    </r>
  </si>
  <si>
    <r>
      <rPr>
        <sz val="11"/>
        <rFont val="Calibri"/>
        <family val="1"/>
      </rPr>
      <t>KAYRAN</t>
    </r>
  </si>
  <si>
    <r>
      <rPr>
        <sz val="11"/>
        <rFont val="Calibri"/>
        <family val="1"/>
      </rPr>
      <t>gwint_card_kayran</t>
    </r>
  </si>
  <si>
    <r>
      <rPr>
        <b/>
        <i/>
        <sz val="11"/>
        <rFont val="Calibri"/>
        <family val="1"/>
      </rPr>
      <t>IMLERITH</t>
    </r>
  </si>
  <si>
    <r>
      <rPr>
        <sz val="11"/>
        <rFont val="Calibri"/>
        <family val="1"/>
      </rPr>
      <t>gwint_card_imlerith</t>
    </r>
  </si>
  <si>
    <r>
      <rPr>
        <sz val="11"/>
        <rFont val="Calibri"/>
        <family val="1"/>
      </rPr>
      <t>WOODLAND SPIRIT</t>
    </r>
  </si>
  <si>
    <r>
      <rPr>
        <sz val="11"/>
        <rFont val="Calibri"/>
        <family val="1"/>
      </rPr>
      <t>gwint_card_leshen</t>
    </r>
  </si>
  <si>
    <r>
      <rPr>
        <sz val="11"/>
        <rFont val="Calibri"/>
        <family val="1"/>
      </rPr>
      <t>DAGON</t>
    </r>
  </si>
  <si>
    <r>
      <rPr>
        <sz val="11"/>
        <rFont val="Calibri"/>
        <family val="1"/>
      </rPr>
      <t>gwint_card_dagon</t>
    </r>
  </si>
  <si>
    <r>
      <rPr>
        <sz val="11"/>
        <rFont val="Calibri"/>
        <family val="1"/>
      </rPr>
      <t>GOLYAT</t>
    </r>
  </si>
  <si>
    <r>
      <rPr>
        <sz val="11"/>
        <rFont val="Calibri"/>
        <family val="1"/>
      </rPr>
      <t>gwint_card_forktail</t>
    </r>
  </si>
  <si>
    <r>
      <rPr>
        <sz val="11"/>
        <rFont val="Calibri"/>
        <family val="1"/>
      </rPr>
      <t>EARTH ELEMENTAL</t>
    </r>
  </si>
  <si>
    <r>
      <rPr>
        <sz val="11"/>
        <rFont val="Calibri"/>
        <family val="1"/>
      </rPr>
      <t>gwint_card_earth_elemental</t>
    </r>
  </si>
  <si>
    <r>
      <rPr>
        <b/>
        <i/>
        <sz val="11"/>
        <rFont val="Calibri"/>
        <family val="1"/>
      </rPr>
      <t>CARANTHIR</t>
    </r>
  </si>
  <si>
    <r>
      <rPr>
        <sz val="11"/>
        <rFont val="Calibri"/>
        <family val="1"/>
      </rPr>
      <t>gwint_card_caranthir</t>
    </r>
  </si>
  <si>
    <r>
      <rPr>
        <sz val="11"/>
        <rFont val="Calibri"/>
        <family val="1"/>
      </rPr>
      <t>NITHRAL</t>
    </r>
  </si>
  <si>
    <r>
      <rPr>
        <sz val="11"/>
        <rFont val="Calibri"/>
        <family val="1"/>
      </rPr>
      <t>gwint_card_nithral</t>
    </r>
  </si>
  <si>
    <r>
      <rPr>
        <sz val="11"/>
        <rFont val="Calibri"/>
        <family val="1"/>
      </rPr>
      <t>MORVUDD</t>
    </r>
  </si>
  <si>
    <r>
      <rPr>
        <sz val="11"/>
        <rFont val="Calibri"/>
        <family val="1"/>
      </rPr>
      <t>gwint_card_fiend</t>
    </r>
  </si>
  <si>
    <r>
      <rPr>
        <sz val="11"/>
        <rFont val="Calibri"/>
        <family val="1"/>
      </rPr>
      <t>ANABELLE</t>
    </r>
  </si>
  <si>
    <r>
      <rPr>
        <sz val="11"/>
        <rFont val="Calibri"/>
        <family val="1"/>
      </rPr>
      <t>gwint_card_plague_maiden</t>
    </r>
  </si>
  <si>
    <r>
      <rPr>
        <sz val="11"/>
        <rFont val="Calibri"/>
        <family val="1"/>
      </rPr>
      <t>HUBERT REJK</t>
    </r>
  </si>
  <si>
    <r>
      <rPr>
        <sz val="11"/>
        <rFont val="Calibri"/>
        <family val="1"/>
      </rPr>
      <t>gwint_card_griffin</t>
    </r>
  </si>
  <si>
    <r>
      <rPr>
        <sz val="11"/>
        <rFont val="Calibri"/>
        <family val="1"/>
      </rPr>
      <t>MORKVARG</t>
    </r>
  </si>
  <si>
    <r>
      <rPr>
        <sz val="11"/>
        <rFont val="Calibri"/>
        <family val="1"/>
      </rPr>
      <t>gwint_card_werewolf</t>
    </r>
  </si>
  <si>
    <r>
      <rPr>
        <sz val="11"/>
        <rFont val="Calibri"/>
        <family val="1"/>
      </rPr>
      <t>WEREWOLF (1)</t>
    </r>
  </si>
  <si>
    <r>
      <rPr>
        <sz val="11"/>
        <rFont val="Calibri"/>
        <family val="1"/>
      </rPr>
      <t>WEREWOLF (2)</t>
    </r>
  </si>
  <si>
    <r>
      <rPr>
        <sz val="11"/>
        <rFont val="Calibri"/>
        <family val="1"/>
      </rPr>
      <t>BOTCHLING</t>
    </r>
  </si>
  <si>
    <r>
      <rPr>
        <sz val="11"/>
        <rFont val="Calibri"/>
        <family val="1"/>
      </rPr>
      <t>gwint_card_botchling</t>
    </r>
  </si>
  <si>
    <r>
      <rPr>
        <sz val="11"/>
        <rFont val="Calibri"/>
        <family val="1"/>
      </rPr>
      <t>LUBBERKIN</t>
    </r>
  </si>
  <si>
    <r>
      <rPr>
        <sz val="11"/>
        <rFont val="Calibri"/>
        <family val="1"/>
      </rPr>
      <t>BLOODY BARON</t>
    </r>
  </si>
  <si>
    <r>
      <rPr>
        <sz val="11"/>
        <rFont val="Calibri"/>
        <family val="1"/>
      </rPr>
      <t>gwint_card_bloody_baron</t>
    </r>
  </si>
  <si>
    <r>
      <rPr>
        <sz val="11"/>
        <rFont val="Calibri"/>
        <family val="1"/>
      </rPr>
      <t>FRIGHTENER</t>
    </r>
  </si>
  <si>
    <r>
      <rPr>
        <sz val="11"/>
        <rFont val="Calibri"/>
        <family val="1"/>
      </rPr>
      <t>gwint_card_frightener</t>
    </r>
  </si>
  <si>
    <r>
      <rPr>
        <sz val="11"/>
        <rFont val="Calibri"/>
        <family val="1"/>
      </rPr>
      <t>MYRHYFF</t>
    </r>
  </si>
  <si>
    <r>
      <rPr>
        <sz val="11"/>
        <rFont val="Calibri"/>
        <family val="1"/>
      </rPr>
      <t>gwint_card_ice_giant</t>
    </r>
  </si>
  <si>
    <r>
      <rPr>
        <sz val="11"/>
        <rFont val="Calibri"/>
        <family val="1"/>
      </rPr>
      <t>DROWNER</t>
    </r>
  </si>
  <si>
    <r>
      <rPr>
        <sz val="11"/>
        <rFont val="Calibri"/>
        <family val="1"/>
      </rPr>
      <t>427, 440</t>
    </r>
  </si>
  <si>
    <r>
      <rPr>
        <sz val="11"/>
        <rFont val="Calibri"/>
        <family val="1"/>
      </rPr>
      <t>gwint_card_endrega</t>
    </r>
  </si>
  <si>
    <r>
      <rPr>
        <sz val="11"/>
        <rFont val="Calibri"/>
        <family val="1"/>
      </rPr>
      <t>HARPY</t>
    </r>
  </si>
  <si>
    <r>
      <rPr>
        <sz val="11"/>
        <rFont val="Calibri"/>
        <family val="1"/>
      </rPr>
      <t>gwint_card_harpy</t>
    </r>
  </si>
  <si>
    <r>
      <rPr>
        <sz val="11"/>
        <rFont val="Calibri"/>
        <family val="1"/>
      </rPr>
      <t>SLEEPING GIANT</t>
    </r>
  </si>
  <si>
    <r>
      <rPr>
        <sz val="11"/>
        <rFont val="Calibri"/>
        <family val="1"/>
      </rPr>
      <t>gwint_card_cockatrice</t>
    </r>
  </si>
  <si>
    <r>
      <rPr>
        <sz val="11"/>
        <rFont val="Calibri"/>
        <family val="1"/>
      </rPr>
      <t>OLD SPEARTIP</t>
    </r>
  </si>
  <si>
    <r>
      <rPr>
        <sz val="11"/>
        <rFont val="Calibri"/>
        <family val="1"/>
      </rPr>
      <t>QUEEN OF THE NIGHT</t>
    </r>
  </si>
  <si>
    <r>
      <rPr>
        <sz val="11"/>
        <rFont val="Calibri"/>
        <family val="1"/>
      </rPr>
      <t>gwint_card_gargoyle</t>
    </r>
  </si>
  <si>
    <r>
      <rPr>
        <sz val="11"/>
        <rFont val="Calibri"/>
        <family val="1"/>
      </rPr>
      <t>IRIS</t>
    </r>
  </si>
  <si>
    <r>
      <rPr>
        <sz val="11"/>
        <rFont val="Calibri"/>
        <family val="1"/>
      </rPr>
      <t>gwint_card_iris</t>
    </r>
  </si>
  <si>
    <r>
      <rPr>
        <sz val="11"/>
        <rFont val="Calibri"/>
        <family val="1"/>
      </rPr>
      <t>IRIS' COMPANIONS</t>
    </r>
  </si>
  <si>
    <r>
      <rPr>
        <sz val="11"/>
        <rFont val="Calibri"/>
        <family val="1"/>
      </rPr>
      <t>gwint_card_celaeno_harpy</t>
    </r>
  </si>
  <si>
    <r>
      <rPr>
        <sz val="11"/>
        <rFont val="Calibri"/>
        <family val="1"/>
      </rPr>
      <t>ABAYA</t>
    </r>
  </si>
  <si>
    <r>
      <rPr>
        <sz val="11"/>
        <rFont val="Calibri"/>
        <family val="1"/>
      </rPr>
      <t>gwint_card_grave_hag</t>
    </r>
  </si>
  <si>
    <r>
      <rPr>
        <sz val="11"/>
        <rFont val="Calibri"/>
        <family val="1"/>
      </rPr>
      <t>FIRE ELEMENTAL</t>
    </r>
  </si>
  <si>
    <r>
      <rPr>
        <sz val="11"/>
        <rFont val="Calibri"/>
        <family val="1"/>
      </rPr>
      <t>gwint_card_fire_elemental</t>
    </r>
  </si>
  <si>
    <r>
      <rPr>
        <sz val="11"/>
        <rFont val="Calibri"/>
        <family val="1"/>
      </rPr>
      <t>FOGLING</t>
    </r>
  </si>
  <si>
    <r>
      <rPr>
        <sz val="11"/>
        <rFont val="Calibri"/>
        <family val="1"/>
      </rPr>
      <t>gwint_card_fogling</t>
    </r>
  </si>
  <si>
    <r>
      <rPr>
        <sz val="11"/>
        <rFont val="Calibri"/>
        <family val="1"/>
      </rPr>
      <t>TATTERWING</t>
    </r>
  </si>
  <si>
    <r>
      <rPr>
        <sz val="11"/>
        <rFont val="Calibri"/>
        <family val="1"/>
      </rPr>
      <t>gwint_card_wyvern</t>
    </r>
  </si>
  <si>
    <r>
      <rPr>
        <sz val="11"/>
        <rFont val="Calibri"/>
        <family val="1"/>
      </rPr>
      <t>BORIS</t>
    </r>
  </si>
  <si>
    <r>
      <rPr>
        <sz val="11"/>
        <rFont val="Calibri"/>
        <family val="1"/>
      </rPr>
      <t>gwint_card_boris</t>
    </r>
  </si>
  <si>
    <r>
      <rPr>
        <sz val="11"/>
        <rFont val="Calibri"/>
        <family val="1"/>
      </rPr>
      <t>ARACHAS BEHEMOTH</t>
    </r>
  </si>
  <si>
    <r>
      <rPr>
        <sz val="11"/>
        <rFont val="Calibri"/>
        <family val="1"/>
      </rPr>
      <t>gwint_card_arachas_behemoth</t>
    </r>
  </si>
  <si>
    <r>
      <rPr>
        <sz val="11"/>
        <rFont val="Calibri"/>
        <family val="1"/>
      </rPr>
      <t>ARACHAS</t>
    </r>
  </si>
  <si>
    <r>
      <rPr>
        <sz val="11"/>
        <rFont val="Calibri"/>
        <family val="1"/>
      </rPr>
      <t>gwint_card_arachas</t>
    </r>
  </si>
  <si>
    <r>
      <rPr>
        <sz val="11"/>
        <rFont val="Calibri"/>
        <family val="1"/>
      </rPr>
      <t>VAMPIRE: PLUMARD</t>
    </r>
  </si>
  <si>
    <r>
      <rPr>
        <sz val="11"/>
        <rFont val="Calibri"/>
        <family val="1"/>
      </rPr>
      <t>gwint_card_arachas2</t>
    </r>
  </si>
  <si>
    <r>
      <rPr>
        <sz val="11"/>
        <rFont val="Calibri"/>
        <family val="1"/>
      </rPr>
      <t>WOLF</t>
    </r>
  </si>
  <si>
    <r>
      <rPr>
        <sz val="11"/>
        <rFont val="Calibri"/>
        <family val="1"/>
      </rPr>
      <t>gwint_card_arachas3</t>
    </r>
  </si>
  <si>
    <r>
      <rPr>
        <sz val="11"/>
        <rFont val="Calibri"/>
        <family val="1"/>
      </rPr>
      <t>NEKKER (1)</t>
    </r>
  </si>
  <si>
    <r>
      <rPr>
        <sz val="11"/>
        <rFont val="Calibri"/>
        <family val="1"/>
      </rPr>
      <t>456, 457</t>
    </r>
  </si>
  <si>
    <r>
      <rPr>
        <sz val="11"/>
        <rFont val="Calibri"/>
        <family val="1"/>
      </rPr>
      <t>gwint_card_nekker</t>
    </r>
  </si>
  <si>
    <r>
      <rPr>
        <sz val="11"/>
        <rFont val="Calibri"/>
        <family val="1"/>
      </rPr>
      <t>NEKKER (2)</t>
    </r>
  </si>
  <si>
    <r>
      <rPr>
        <sz val="11"/>
        <rFont val="Calibri"/>
        <family val="1"/>
      </rPr>
      <t>455, 457</t>
    </r>
  </si>
  <si>
    <r>
      <rPr>
        <sz val="11"/>
        <rFont val="Calibri"/>
        <family val="1"/>
      </rPr>
      <t>gwint_card_nekker2</t>
    </r>
  </si>
  <si>
    <r>
      <rPr>
        <sz val="11"/>
        <rFont val="Calibri"/>
        <family val="1"/>
      </rPr>
      <t>NEKKER (3)</t>
    </r>
  </si>
  <si>
    <r>
      <rPr>
        <sz val="11"/>
        <rFont val="Calibri"/>
        <family val="1"/>
      </rPr>
      <t>455, 456</t>
    </r>
  </si>
  <si>
    <r>
      <rPr>
        <sz val="11"/>
        <rFont val="Calibri"/>
        <family val="1"/>
      </rPr>
      <t>gwint_card_nekker3</t>
    </r>
  </si>
  <si>
    <r>
      <rPr>
        <sz val="11"/>
        <rFont val="Calibri"/>
        <family val="1"/>
      </rPr>
      <t>VAMPIRE: EKKIMA</t>
    </r>
  </si>
  <si>
    <r>
      <rPr>
        <sz val="11"/>
        <rFont val="Calibri"/>
        <family val="1"/>
      </rPr>
      <t>461, 462, 465</t>
    </r>
  </si>
  <si>
    <r>
      <rPr>
        <sz val="11"/>
        <rFont val="Calibri"/>
        <family val="1"/>
      </rPr>
      <t>gwint_card_ekkima</t>
    </r>
  </si>
  <si>
    <r>
      <rPr>
        <sz val="11"/>
        <rFont val="Calibri"/>
        <family val="1"/>
      </rPr>
      <t>VAMPIRE: FLEDER</t>
    </r>
  </si>
  <si>
    <r>
      <rPr>
        <sz val="11"/>
        <rFont val="Calibri"/>
        <family val="1"/>
      </rPr>
      <t>460, 462, 465</t>
    </r>
  </si>
  <si>
    <r>
      <rPr>
        <sz val="11"/>
        <rFont val="Calibri"/>
        <family val="1"/>
      </rPr>
      <t>gwint_card_fleder</t>
    </r>
  </si>
  <si>
    <r>
      <rPr>
        <sz val="11"/>
        <rFont val="Calibri"/>
        <family val="1"/>
      </rPr>
      <t>VAMPIRE: GARKAIN</t>
    </r>
  </si>
  <si>
    <r>
      <rPr>
        <sz val="11"/>
        <rFont val="Calibri"/>
        <family val="1"/>
      </rPr>
      <t>460, 461, 465</t>
    </r>
  </si>
  <si>
    <r>
      <rPr>
        <sz val="11"/>
        <rFont val="Calibri"/>
        <family val="1"/>
      </rPr>
      <t>gwint_card_garkain</t>
    </r>
  </si>
  <si>
    <r>
      <rPr>
        <sz val="11"/>
        <rFont val="Calibri"/>
        <family val="1"/>
      </rPr>
      <t>ORIANNA</t>
    </r>
  </si>
  <si>
    <r>
      <rPr>
        <sz val="11"/>
        <rFont val="Calibri"/>
        <family val="1"/>
      </rPr>
      <t>14, 466</t>
    </r>
  </si>
  <si>
    <r>
      <rPr>
        <sz val="11"/>
        <rFont val="Calibri"/>
        <family val="1"/>
      </rPr>
      <t>gwint_card_bruxa</t>
    </r>
  </si>
  <si>
    <r>
      <rPr>
        <sz val="11"/>
        <rFont val="Calibri"/>
        <family val="1"/>
      </rPr>
      <t>GAEL</t>
    </r>
  </si>
  <si>
    <r>
      <rPr>
        <sz val="11"/>
        <rFont val="Calibri"/>
        <family val="1"/>
      </rPr>
      <t>gwint_card_katakan</t>
    </r>
  </si>
  <si>
    <r>
      <rPr>
        <sz val="11"/>
        <rFont val="Calibri"/>
        <family val="1"/>
      </rPr>
      <t>VAMPIRE: ALP</t>
    </r>
  </si>
  <si>
    <r>
      <rPr>
        <sz val="11"/>
        <rFont val="Calibri"/>
        <family val="1"/>
      </rPr>
      <t>gwint_card_alp</t>
    </r>
  </si>
  <si>
    <r>
      <rPr>
        <sz val="11"/>
        <rFont val="Calibri"/>
        <family val="1"/>
      </rPr>
      <t>DETTLAFF</t>
    </r>
  </si>
  <si>
    <r>
      <rPr>
        <sz val="11"/>
        <rFont val="Calibri"/>
        <family val="1"/>
      </rPr>
      <t>gwint_card_dettlaff</t>
    </r>
  </si>
  <si>
    <r>
      <rPr>
        <sz val="11"/>
        <rFont val="Calibri"/>
        <family val="1"/>
      </rPr>
      <t>BEAST OF BEAUCLAIR</t>
    </r>
  </si>
  <si>
    <r>
      <rPr>
        <sz val="11"/>
        <rFont val="Calibri"/>
        <family val="1"/>
      </rPr>
      <t>GHOUL</t>
    </r>
  </si>
  <si>
    <r>
      <rPr>
        <sz val="11"/>
        <rFont val="Calibri"/>
        <family val="1"/>
      </rPr>
      <t>gwint_card_ghoul</t>
    </r>
  </si>
  <si>
    <r>
      <rPr>
        <sz val="11"/>
        <rFont val="Calibri"/>
        <family val="1"/>
      </rPr>
      <t>KIYAN</t>
    </r>
  </si>
  <si>
    <r>
      <rPr>
        <sz val="11"/>
        <rFont val="Calibri"/>
        <family val="1"/>
      </rPr>
      <t>gwint_card_ghoul2</t>
    </r>
  </si>
  <si>
    <r>
      <rPr>
        <sz val="11"/>
        <rFont val="Calibri"/>
        <family val="1"/>
      </rPr>
      <t>CARETAKER</t>
    </r>
  </si>
  <si>
    <r>
      <rPr>
        <sz val="11"/>
        <rFont val="Calibri"/>
        <family val="1"/>
      </rPr>
      <t>gwint_card_ghoul3</t>
    </r>
  </si>
  <si>
    <r>
      <rPr>
        <sz val="11"/>
        <rFont val="Calibri"/>
        <family val="1"/>
      </rPr>
      <t>CRONE: WHISPESS</t>
    </r>
  </si>
  <si>
    <r>
      <rPr>
        <sz val="11"/>
        <rFont val="Calibri"/>
        <family val="1"/>
      </rPr>
      <t>476, 477</t>
    </r>
  </si>
  <si>
    <r>
      <rPr>
        <sz val="11"/>
        <rFont val="Calibri"/>
        <family val="1"/>
      </rPr>
      <t>gwint_card_crone_brewess</t>
    </r>
  </si>
  <si>
    <r>
      <rPr>
        <sz val="11"/>
        <rFont val="Calibri"/>
        <family val="1"/>
      </rPr>
      <t>CRONE: BREWESS</t>
    </r>
  </si>
  <si>
    <r>
      <rPr>
        <sz val="11"/>
        <rFont val="Calibri"/>
        <family val="1"/>
      </rPr>
      <t>475, 477</t>
    </r>
  </si>
  <si>
    <r>
      <rPr>
        <sz val="11"/>
        <rFont val="Calibri"/>
        <family val="1"/>
      </rPr>
      <t>gwint_card_crone_weavess</t>
    </r>
  </si>
  <si>
    <r>
      <rPr>
        <sz val="11"/>
        <rFont val="Calibri"/>
        <family val="1"/>
      </rPr>
      <t>CRONE: WEAVESS</t>
    </r>
  </si>
  <si>
    <r>
      <rPr>
        <sz val="11"/>
        <rFont val="Calibri"/>
        <family val="1"/>
      </rPr>
      <t>475, 476</t>
    </r>
  </si>
  <si>
    <r>
      <rPr>
        <sz val="11"/>
        <rFont val="Calibri"/>
        <family val="1"/>
      </rPr>
      <t>gwint_card_crone_whispess</t>
    </r>
  </si>
  <si>
    <r>
      <rPr>
        <sz val="11"/>
        <rFont val="Calibri"/>
        <family val="1"/>
      </rPr>
      <t>TOAD PRINCE</t>
    </r>
  </si>
  <si>
    <r>
      <rPr>
        <sz val="11"/>
        <rFont val="Calibri"/>
        <family val="1"/>
      </rPr>
      <t>gwint_card_toad</t>
    </r>
  </si>
  <si>
    <r>
      <rPr>
        <b/>
        <i/>
        <sz val="11"/>
        <rFont val="Calibri"/>
        <family val="1"/>
      </rPr>
      <t>AZAR JAVED</t>
    </r>
  </si>
  <si>
    <r>
      <rPr>
        <sz val="11"/>
        <rFont val="Calibri"/>
        <family val="1"/>
      </rPr>
      <t>gwint_card_azar_javed</t>
    </r>
  </si>
  <si>
    <r>
      <rPr>
        <sz val="11"/>
        <rFont val="Calibri"/>
        <family val="1"/>
      </rPr>
      <t>PROFESSOR</t>
    </r>
  </si>
  <si>
    <r>
      <rPr>
        <sz val="11"/>
        <rFont val="Calibri"/>
        <family val="1"/>
      </rPr>
      <t>gwint_card_professor</t>
    </r>
  </si>
  <si>
    <r>
      <rPr>
        <sz val="11"/>
        <rFont val="Calibri"/>
        <family val="1"/>
      </rPr>
      <t>SAVOLLA</t>
    </r>
  </si>
  <si>
    <r>
      <rPr>
        <sz val="11"/>
        <rFont val="Calibri"/>
        <family val="1"/>
      </rPr>
      <t>gwint_card_savolla</t>
    </r>
  </si>
  <si>
    <r>
      <rPr>
        <sz val="11"/>
        <rFont val="Calibri"/>
        <family val="1"/>
      </rPr>
      <t>YGHERN</t>
    </r>
  </si>
  <si>
    <r>
      <rPr>
        <sz val="11"/>
        <rFont val="Calibri"/>
        <family val="1"/>
      </rPr>
      <t>gwint_card_centipede</t>
    </r>
  </si>
  <si>
    <r>
      <rPr>
        <sz val="11"/>
        <rFont val="Calibri"/>
        <family val="1"/>
      </rPr>
      <t>NAGLFAR</t>
    </r>
  </si>
  <si>
    <r>
      <rPr>
        <sz val="11"/>
        <rFont val="Calibri"/>
        <family val="1"/>
      </rPr>
      <t>402, 408</t>
    </r>
  </si>
  <si>
    <r>
      <rPr>
        <sz val="11"/>
        <rFont val="Calibri"/>
        <family val="1"/>
      </rPr>
      <t>gwint_card_wildhunt_drakkar</t>
    </r>
  </si>
  <si>
    <r>
      <rPr>
        <sz val="11"/>
        <rFont val="Calibri"/>
        <family val="1"/>
      </rPr>
      <t>WILD HUNT WARRIOR</t>
    </r>
  </si>
  <si>
    <r>
      <rPr>
        <sz val="11"/>
        <rFont val="Calibri"/>
        <family val="1"/>
      </rPr>
      <t>gwint_card_wildhunt_warrior</t>
    </r>
  </si>
  <si>
    <r>
      <rPr>
        <sz val="11"/>
        <rFont val="Calibri"/>
        <family val="1"/>
      </rPr>
      <t>WILD HUNT RIDER (1)</t>
    </r>
  </si>
  <si>
    <r>
      <rPr>
        <sz val="11"/>
        <rFont val="Calibri"/>
        <family val="1"/>
      </rPr>
      <t>493, 494</t>
    </r>
  </si>
  <si>
    <r>
      <rPr>
        <sz val="11"/>
        <rFont val="Calibri"/>
        <family val="1"/>
      </rPr>
      <t>gwint_card_wildhunt_rider</t>
    </r>
  </si>
  <si>
    <r>
      <rPr>
        <sz val="11"/>
        <rFont val="Calibri"/>
        <family val="1"/>
      </rPr>
      <t>WILD HUNT RIDER (2)</t>
    </r>
  </si>
  <si>
    <r>
      <rPr>
        <sz val="11"/>
        <rFont val="Calibri"/>
        <family val="1"/>
      </rPr>
      <t>492, 494</t>
    </r>
  </si>
  <si>
    <r>
      <rPr>
        <sz val="11"/>
        <rFont val="Calibri"/>
        <family val="1"/>
      </rPr>
      <t>gwint_card_wildhunt_rider2</t>
    </r>
  </si>
  <si>
    <r>
      <rPr>
        <sz val="11"/>
        <rFont val="Calibri"/>
        <family val="1"/>
      </rPr>
      <t>WILD HUNT RIDER (3)</t>
    </r>
  </si>
  <si>
    <r>
      <rPr>
        <sz val="11"/>
        <rFont val="Calibri"/>
        <family val="1"/>
      </rPr>
      <t>492, 493</t>
    </r>
  </si>
  <si>
    <r>
      <rPr>
        <sz val="11"/>
        <rFont val="Calibri"/>
        <family val="1"/>
      </rPr>
      <t>gwint_card_wildhunt_rider3</t>
    </r>
  </si>
  <si>
    <r>
      <rPr>
        <sz val="11"/>
        <rFont val="Calibri"/>
        <family val="1"/>
      </rPr>
      <t>WILD HUNT HOUND</t>
    </r>
  </si>
  <si>
    <r>
      <rPr>
        <sz val="11"/>
        <rFont val="Calibri"/>
        <family val="1"/>
      </rPr>
      <t>gwint_card_wildhunt_hound</t>
    </r>
  </si>
  <si>
    <r>
      <rPr>
        <sz val="11"/>
        <rFont val="Calibri"/>
        <family val="1"/>
      </rPr>
      <t>ADDA</t>
    </r>
  </si>
  <si>
    <r>
      <rPr>
        <sz val="11"/>
        <rFont val="Calibri"/>
        <family val="1"/>
      </rPr>
      <t>gwint_card_striga</t>
    </r>
  </si>
  <si>
    <r>
      <rPr>
        <sz val="11"/>
        <rFont val="Calibri"/>
        <family val="1"/>
      </rPr>
      <t>ADDA THE WHITE</t>
    </r>
  </si>
  <si>
    <r>
      <rPr>
        <sz val="11"/>
        <rFont val="Calibri"/>
        <family val="1"/>
      </rPr>
      <t>WILD HUNT NAVIGATOR</t>
    </r>
  </si>
  <si>
    <r>
      <rPr>
        <sz val="11"/>
        <rFont val="Calibri"/>
        <family val="1"/>
      </rPr>
      <t>gwint_card_wildhunt_navigator</t>
    </r>
  </si>
  <si>
    <r>
      <rPr>
        <sz val="11"/>
        <rFont val="Calibri"/>
        <family val="1"/>
      </rPr>
      <t>PORTAL</t>
    </r>
  </si>
  <si>
    <r>
      <rPr>
        <sz val="11"/>
        <rFont val="Calibri"/>
        <family val="1"/>
      </rPr>
      <t>491, 495</t>
    </r>
  </si>
  <si>
    <r>
      <rPr>
        <b/>
        <i/>
        <sz val="11"/>
        <rFont val="Calibri"/>
        <family val="1"/>
      </rPr>
      <t>HEMDALL</t>
    </r>
  </si>
  <si>
    <r>
      <rPr>
        <b/>
        <i/>
        <sz val="11"/>
        <rFont val="Calibri"/>
        <family val="1"/>
      </rPr>
      <t>HJALMAR</t>
    </r>
  </si>
  <si>
    <r>
      <rPr>
        <sz val="11"/>
        <rFont val="Calibri"/>
        <family val="1"/>
      </rPr>
      <t>gwint_card_hjalmar</t>
    </r>
  </si>
  <si>
    <r>
      <rPr>
        <sz val="11"/>
        <rFont val="Calibri"/>
        <family val="1"/>
      </rPr>
      <t>HOUNDSNOUT</t>
    </r>
  </si>
  <si>
    <r>
      <rPr>
        <sz val="11"/>
        <rFont val="Calibri"/>
        <family val="1"/>
      </rPr>
      <t>gwint_card_cerys</t>
    </r>
  </si>
  <si>
    <r>
      <rPr>
        <sz val="11"/>
        <rFont val="Calibri"/>
        <family val="1"/>
      </rPr>
      <t>ERMION</t>
    </r>
  </si>
  <si>
    <r>
      <rPr>
        <sz val="11"/>
        <rFont val="Calibri"/>
        <family val="1"/>
      </rPr>
      <t>gwint_card_ermion</t>
    </r>
  </si>
  <si>
    <r>
      <rPr>
        <sz val="11"/>
        <rFont val="Calibri"/>
        <family val="1"/>
      </rPr>
      <t>DRAIG</t>
    </r>
  </si>
  <si>
    <r>
      <rPr>
        <sz val="11"/>
        <rFont val="Calibri"/>
        <family val="1"/>
      </rPr>
      <t>gwint_card_draig</t>
    </r>
  </si>
  <si>
    <r>
      <rPr>
        <sz val="11"/>
        <rFont val="Calibri"/>
        <family val="1"/>
      </rPr>
      <t>BLACKHAND</t>
    </r>
  </si>
  <si>
    <r>
      <rPr>
        <sz val="11"/>
        <rFont val="Calibri"/>
        <family val="1"/>
      </rPr>
      <t>gwint_card_holger_blackhand</t>
    </r>
  </si>
  <si>
    <r>
      <rPr>
        <sz val="11"/>
        <rFont val="Calibri"/>
        <family val="1"/>
      </rPr>
      <t>MADMAN</t>
    </r>
  </si>
  <si>
    <r>
      <rPr>
        <sz val="11"/>
        <rFont val="Calibri"/>
        <family val="1"/>
      </rPr>
      <t>gwint_card_madman_lugos</t>
    </r>
  </si>
  <si>
    <r>
      <rPr>
        <sz val="11"/>
        <rFont val="Calibri"/>
        <family val="1"/>
      </rPr>
      <t>DONAR</t>
    </r>
  </si>
  <si>
    <r>
      <rPr>
        <sz val="11"/>
        <rFont val="Calibri"/>
        <family val="1"/>
      </rPr>
      <t>gwint_card_donar_an_hindar</t>
    </r>
  </si>
  <si>
    <r>
      <rPr>
        <sz val="11"/>
        <rFont val="Calibri"/>
        <family val="1"/>
      </rPr>
      <t>UDALRYK</t>
    </r>
  </si>
  <si>
    <r>
      <rPr>
        <sz val="11"/>
        <rFont val="Calibri"/>
        <family val="1"/>
      </rPr>
      <t>gwint_card_udalryk</t>
    </r>
  </si>
  <si>
    <r>
      <rPr>
        <sz val="11"/>
        <rFont val="Calibri"/>
        <family val="1"/>
      </rPr>
      <t>BIRNA</t>
    </r>
  </si>
  <si>
    <r>
      <rPr>
        <sz val="11"/>
        <rFont val="Calibri"/>
        <family val="1"/>
      </rPr>
      <t>gwint_card_birna_bran</t>
    </r>
  </si>
  <si>
    <r>
      <rPr>
        <sz val="11"/>
        <rFont val="Calibri"/>
        <family val="1"/>
      </rPr>
      <t>BLUEBOY</t>
    </r>
  </si>
  <si>
    <r>
      <rPr>
        <sz val="11"/>
        <rFont val="Calibri"/>
        <family val="1"/>
      </rPr>
      <t>gwint_card_blueboy_lugos</t>
    </r>
  </si>
  <si>
    <r>
      <rPr>
        <sz val="11"/>
        <rFont val="Calibri"/>
        <family val="1"/>
      </rPr>
      <t>SVANRIGE</t>
    </r>
  </si>
  <si>
    <r>
      <rPr>
        <sz val="11"/>
        <rFont val="Calibri"/>
        <family val="1"/>
      </rPr>
      <t>gwint_card_svanrige</t>
    </r>
  </si>
  <si>
    <r>
      <rPr>
        <sz val="11"/>
        <rFont val="Calibri"/>
        <family val="1"/>
      </rPr>
      <t>OLAF</t>
    </r>
  </si>
  <si>
    <r>
      <rPr>
        <sz val="11"/>
        <rFont val="Calibri"/>
        <family val="1"/>
      </rPr>
      <t>gwint_card_olaf</t>
    </r>
  </si>
  <si>
    <r>
      <rPr>
        <sz val="11"/>
        <rFont val="Calibri"/>
        <family val="1"/>
      </rPr>
      <t>VILDKAARL BUTCHER</t>
    </r>
  </si>
  <si>
    <r>
      <rPr>
        <sz val="11"/>
        <rFont val="Calibri"/>
        <family val="1"/>
      </rPr>
      <t>gwint_card_berserker</t>
    </r>
  </si>
  <si>
    <r>
      <rPr>
        <sz val="11"/>
        <rFont val="Calibri"/>
        <family val="1"/>
      </rPr>
      <t>BERSERKER</t>
    </r>
  </si>
  <si>
    <r>
      <rPr>
        <sz val="11"/>
        <rFont val="Calibri"/>
        <family val="1"/>
      </rPr>
      <t>VILDKAARL RAVAGER</t>
    </r>
  </si>
  <si>
    <r>
      <rPr>
        <sz val="11"/>
        <rFont val="Calibri"/>
        <family val="1"/>
      </rPr>
      <t>gwint_card_young_berserker</t>
    </r>
  </si>
  <si>
    <r>
      <rPr>
        <sz val="11"/>
        <rFont val="Calibri"/>
        <family val="1"/>
      </rPr>
      <t>YOUNG BERSERKER</t>
    </r>
  </si>
  <si>
    <r>
      <rPr>
        <sz val="11"/>
        <rFont val="Calibri"/>
        <family val="1"/>
      </rPr>
      <t>516, 563</t>
    </r>
  </si>
  <si>
    <r>
      <rPr>
        <sz val="11"/>
        <rFont val="Calibri"/>
        <family val="1"/>
      </rPr>
      <t>AN CRAITE WARRIOR</t>
    </r>
  </si>
  <si>
    <r>
      <rPr>
        <sz val="11"/>
        <rFont val="Calibri"/>
        <family val="1"/>
      </rPr>
      <t>gwint_card_clan_an_craite_warrior</t>
    </r>
  </si>
  <si>
    <r>
      <rPr>
        <sz val="11"/>
        <rFont val="Calibri"/>
        <family val="1"/>
      </rPr>
      <t>TORDAR ARMORSMITH</t>
    </r>
  </si>
  <si>
    <r>
      <rPr>
        <sz val="11"/>
        <rFont val="Calibri"/>
        <family val="1"/>
      </rPr>
      <t>gwint_card_clan_tordarroch_armorsmith</t>
    </r>
  </si>
  <si>
    <r>
      <rPr>
        <sz val="11"/>
        <rFont val="Calibri"/>
        <family val="1"/>
      </rPr>
      <t>HEYMAEY SKALD</t>
    </r>
  </si>
  <si>
    <r>
      <rPr>
        <sz val="11"/>
        <rFont val="Calibri"/>
        <family val="1"/>
      </rPr>
      <t>gwint_card_clan_heymaey_skald</t>
    </r>
  </si>
  <si>
    <r>
      <rPr>
        <sz val="11"/>
        <rFont val="Calibri"/>
        <family val="1"/>
      </rPr>
      <t>LIGHT LONGSHIP</t>
    </r>
  </si>
  <si>
    <r>
      <rPr>
        <sz val="11"/>
        <rFont val="Calibri"/>
        <family val="1"/>
      </rPr>
      <t>gwint_card_light_drakkar</t>
    </r>
  </si>
  <si>
    <r>
      <rPr>
        <sz val="11"/>
        <rFont val="Calibri"/>
        <family val="1"/>
      </rPr>
      <t>WAR LONGSHIP</t>
    </r>
  </si>
  <si>
    <r>
      <rPr>
        <sz val="11"/>
        <rFont val="Calibri"/>
        <family val="1"/>
      </rPr>
      <t>gwint_card_war_drakkar</t>
    </r>
  </si>
  <si>
    <r>
      <rPr>
        <sz val="11"/>
        <rFont val="Calibri"/>
        <family val="1"/>
      </rPr>
      <t>BROKVAR ARCHER</t>
    </r>
  </si>
  <si>
    <r>
      <rPr>
        <sz val="11"/>
        <rFont val="Calibri"/>
        <family val="1"/>
      </rPr>
      <t>gwint_card_clan_brokvar_archer</t>
    </r>
  </si>
  <si>
    <r>
      <rPr>
        <sz val="11"/>
        <rFont val="Calibri"/>
        <family val="1"/>
      </rPr>
      <t>DRUMMOND MAIDEN (1)</t>
    </r>
  </si>
  <si>
    <r>
      <rPr>
        <sz val="11"/>
        <rFont val="Calibri"/>
        <family val="1"/>
      </rPr>
      <t>526, 527</t>
    </r>
  </si>
  <si>
    <r>
      <rPr>
        <sz val="11"/>
        <rFont val="Calibri"/>
        <family val="1"/>
      </rPr>
      <t>gwint_card_clan_drummond_shieldmaiden</t>
    </r>
  </si>
  <si>
    <r>
      <rPr>
        <sz val="11"/>
        <rFont val="Calibri"/>
        <family val="1"/>
      </rPr>
      <t>DIMUN CORSAIR</t>
    </r>
  </si>
  <si>
    <r>
      <rPr>
        <sz val="11"/>
        <rFont val="Calibri"/>
        <family val="1"/>
      </rPr>
      <t>gwint_card_clan_dimun_pirate</t>
    </r>
  </si>
  <si>
    <r>
      <rPr>
        <b/>
        <i/>
        <sz val="11"/>
        <rFont val="Calibri"/>
        <family val="1"/>
      </rPr>
      <t>KAMBI</t>
    </r>
  </si>
  <si>
    <r>
      <rPr>
        <sz val="11"/>
        <rFont val="Calibri"/>
        <family val="1"/>
      </rPr>
      <t>gwint_card_cock</t>
    </r>
  </si>
  <si>
    <r>
      <rPr>
        <sz val="11"/>
        <rFont val="Calibri"/>
        <family val="1"/>
      </rPr>
      <t>DRUMMOND MAIDEN (2)</t>
    </r>
  </si>
  <si>
    <r>
      <rPr>
        <sz val="11"/>
        <rFont val="Calibri"/>
        <family val="1"/>
      </rPr>
      <t>523, 527</t>
    </r>
  </si>
  <si>
    <r>
      <rPr>
        <sz val="11"/>
        <rFont val="Calibri"/>
        <family val="1"/>
      </rPr>
      <t>gwint_card_clan_drummond_shieldmaiden2</t>
    </r>
  </si>
  <si>
    <r>
      <rPr>
        <sz val="11"/>
        <rFont val="Calibri"/>
        <family val="1"/>
      </rPr>
      <t>DRUMMOND MAIDEN (3)</t>
    </r>
  </si>
  <si>
    <r>
      <rPr>
        <sz val="11"/>
        <rFont val="Calibri"/>
        <family val="1"/>
      </rPr>
      <t>523, 526</t>
    </r>
  </si>
  <si>
    <r>
      <rPr>
        <sz val="11"/>
        <rFont val="Calibri"/>
        <family val="1"/>
      </rPr>
      <t>gwint_card_clan_drummond_shieldmaiden3</t>
    </r>
  </si>
  <si>
    <r>
      <rPr>
        <sz val="11"/>
        <rFont val="Calibri"/>
        <family val="1"/>
      </rPr>
      <t>JUTTA</t>
    </r>
  </si>
  <si>
    <r>
      <rPr>
        <sz val="11"/>
        <rFont val="Calibri"/>
        <family val="1"/>
      </rPr>
      <t>gwint_card_jutta</t>
    </r>
  </si>
  <si>
    <r>
      <rPr>
        <sz val="11"/>
        <rFont val="Calibri"/>
        <family val="1"/>
      </rPr>
      <t>SKJALL</t>
    </r>
  </si>
  <si>
    <r>
      <rPr>
        <sz val="11"/>
        <rFont val="Calibri"/>
        <family val="1"/>
      </rPr>
      <t>gwint_card_skjall</t>
    </r>
  </si>
  <si>
    <r>
      <rPr>
        <sz val="11"/>
        <rFont val="Calibri"/>
        <family val="1"/>
      </rPr>
      <t>HYM</t>
    </r>
  </si>
  <si>
    <r>
      <rPr>
        <sz val="11"/>
        <rFont val="Calibri"/>
        <family val="1"/>
      </rPr>
      <t>LYTTA NEYD</t>
    </r>
  </si>
  <si>
    <r>
      <rPr>
        <sz val="11"/>
        <rFont val="Calibri"/>
        <family val="1"/>
      </rPr>
      <t>gwint_card_coral</t>
    </r>
  </si>
  <si>
    <r>
      <rPr>
        <sz val="11"/>
        <rFont val="Calibri"/>
        <family val="1"/>
      </rPr>
      <t>YOANA</t>
    </r>
  </si>
  <si>
    <r>
      <rPr>
        <sz val="11"/>
        <rFont val="Calibri"/>
        <family val="1"/>
      </rPr>
      <t>gwint_card_yoana</t>
    </r>
  </si>
  <si>
    <r>
      <rPr>
        <sz val="11"/>
        <rFont val="Calibri"/>
        <family val="1"/>
      </rPr>
      <t>DJENGE FRETT</t>
    </r>
  </si>
  <si>
    <r>
      <rPr>
        <sz val="11"/>
        <rFont val="Calibri"/>
        <family val="1"/>
      </rPr>
      <t>gwint_card_djenge_frett</t>
    </r>
  </si>
  <si>
    <r>
      <rPr>
        <sz val="11"/>
        <rFont val="Calibri"/>
        <family val="1"/>
      </rPr>
      <t>AN CRAITE WHALER</t>
    </r>
  </si>
  <si>
    <r>
      <rPr>
        <sz val="11"/>
        <rFont val="Calibri"/>
        <family val="1"/>
      </rPr>
      <t>gwint_card_clan_an_craite_whaler</t>
    </r>
  </si>
  <si>
    <r>
      <rPr>
        <sz val="11"/>
        <rFont val="Calibri"/>
        <family val="1"/>
      </rPr>
      <t>BOATBUILDERS</t>
    </r>
  </si>
  <si>
    <r>
      <rPr>
        <sz val="11"/>
        <rFont val="Calibri"/>
        <family val="1"/>
      </rPr>
      <t>gwint_card_boatbuilders</t>
    </r>
  </si>
  <si>
    <r>
      <rPr>
        <sz val="11"/>
        <rFont val="Calibri"/>
        <family val="1"/>
      </rPr>
      <t>SUKRUS</t>
    </r>
  </si>
  <si>
    <r>
      <rPr>
        <sz val="11"/>
        <rFont val="Calibri"/>
        <family val="1"/>
      </rPr>
      <t>gwint_card_sukrus</t>
    </r>
  </si>
  <si>
    <r>
      <rPr>
        <sz val="11"/>
        <rFont val="Calibri"/>
        <family val="1"/>
      </rPr>
      <t>ATHAK AKYDALV</t>
    </r>
  </si>
  <si>
    <r>
      <rPr>
        <sz val="11"/>
        <rFont val="Calibri"/>
        <family val="1"/>
      </rPr>
      <t>gwint_card_athak</t>
    </r>
  </si>
  <si>
    <r>
      <rPr>
        <sz val="11"/>
        <rFont val="Calibri"/>
        <family val="1"/>
      </rPr>
      <t>TUIRSEACH SKIRMISHER</t>
    </r>
  </si>
  <si>
    <r>
      <rPr>
        <sz val="11"/>
        <rFont val="Calibri"/>
        <family val="1"/>
      </rPr>
      <t>gwint_card_clan_tuirseach_skirmisher</t>
    </r>
  </si>
  <si>
    <r>
      <rPr>
        <sz val="11"/>
        <rFont val="Calibri"/>
        <family val="1"/>
      </rPr>
      <t>DIMUN SMUGGLER</t>
    </r>
  </si>
  <si>
    <r>
      <rPr>
        <sz val="11"/>
        <rFont val="Calibri"/>
        <family val="1"/>
      </rPr>
      <t>gwint_card_clan_dimun_smuggler</t>
    </r>
  </si>
  <si>
    <r>
      <rPr>
        <sz val="11"/>
        <rFont val="Calibri"/>
        <family val="1"/>
      </rPr>
      <t>DIMUN CAPTAIN</t>
    </r>
  </si>
  <si>
    <r>
      <rPr>
        <sz val="11"/>
        <rFont val="Calibri"/>
        <family val="1"/>
      </rPr>
      <t>gwint_card_clan_dimun_captain</t>
    </r>
  </si>
  <si>
    <r>
      <rPr>
        <sz val="11"/>
        <rFont val="Calibri"/>
        <family val="1"/>
      </rPr>
      <t>AN CRAITE MARAUDER</t>
    </r>
  </si>
  <si>
    <r>
      <rPr>
        <sz val="11"/>
        <rFont val="Calibri"/>
        <family val="1"/>
      </rPr>
      <t>gwint_card_clan_an_craite_marauder</t>
    </r>
  </si>
  <si>
    <r>
      <rPr>
        <sz val="11"/>
        <rFont val="Calibri"/>
        <family val="1"/>
      </rPr>
      <t>PRIESTESS OF FREYA</t>
    </r>
  </si>
  <si>
    <r>
      <rPr>
        <sz val="11"/>
        <rFont val="Calibri"/>
        <family val="1"/>
      </rPr>
      <t>gwint_card_freya</t>
    </r>
  </si>
  <si>
    <r>
      <rPr>
        <b/>
        <i/>
        <sz val="11"/>
        <rFont val="Calibri"/>
        <family val="1"/>
      </rPr>
      <t>TYR</t>
    </r>
  </si>
  <si>
    <r>
      <rPr>
        <sz val="11"/>
        <rFont val="Calibri"/>
        <family val="1"/>
      </rPr>
      <t>gwint_card_tyr</t>
    </r>
  </si>
  <si>
    <r>
      <rPr>
        <sz val="11"/>
        <rFont val="Calibri"/>
        <family val="1"/>
      </rPr>
      <t>ARTIS</t>
    </r>
  </si>
  <si>
    <r>
      <rPr>
        <sz val="11"/>
        <rFont val="Calibri"/>
        <family val="1"/>
      </rPr>
      <t>gwint_card_artis</t>
    </r>
  </si>
  <si>
    <r>
      <rPr>
        <sz val="11"/>
        <rFont val="Calibri"/>
        <family val="1"/>
      </rPr>
      <t>VABJORN</t>
    </r>
  </si>
  <si>
    <r>
      <rPr>
        <sz val="11"/>
        <rFont val="Calibri"/>
        <family val="1"/>
      </rPr>
      <t>gwint_card_vabjorn</t>
    </r>
  </si>
  <si>
    <r>
      <rPr>
        <sz val="11"/>
        <rFont val="Calibri"/>
        <family val="1"/>
      </rPr>
      <t>SVALBLOD</t>
    </r>
  </si>
  <si>
    <r>
      <rPr>
        <sz val="11"/>
        <rFont val="Calibri"/>
        <family val="1"/>
      </rPr>
      <t>562, 565</t>
    </r>
  </si>
  <si>
    <r>
      <rPr>
        <sz val="11"/>
        <rFont val="Calibri"/>
        <family val="1"/>
      </rPr>
      <t>gwint_card_svalblod</t>
    </r>
  </si>
  <si>
    <r>
      <rPr>
        <sz val="11"/>
        <rFont val="Calibri"/>
        <family val="1"/>
      </rPr>
      <t>KNUT</t>
    </r>
  </si>
  <si>
    <r>
      <rPr>
        <sz val="11"/>
        <rFont val="Calibri"/>
        <family val="1"/>
      </rPr>
      <t>gwint_card_knut</t>
    </r>
  </si>
  <si>
    <r>
      <rPr>
        <sz val="11"/>
        <rFont val="Calibri"/>
        <family val="1"/>
      </rPr>
      <t>DEMAVEND</t>
    </r>
  </si>
  <si>
    <r>
      <rPr>
        <sz val="11"/>
        <rFont val="Calibri"/>
        <family val="1"/>
      </rPr>
      <t>gwint_card_foltest_copper</t>
    </r>
  </si>
  <si>
    <r>
      <rPr>
        <sz val="11"/>
        <rFont val="Calibri"/>
        <family val="1"/>
      </rPr>
      <t>FOLTEST</t>
    </r>
  </si>
  <si>
    <r>
      <rPr>
        <sz val="11"/>
        <rFont val="Calibri"/>
        <family val="1"/>
      </rPr>
      <t>gwint_card_foltest_bronze</t>
    </r>
  </si>
  <si>
    <r>
      <rPr>
        <sz val="11"/>
        <rFont val="Calibri"/>
        <family val="1"/>
      </rPr>
      <t>CALANTHE</t>
    </r>
  </si>
  <si>
    <r>
      <rPr>
        <sz val="11"/>
        <rFont val="Calibri"/>
        <family val="1"/>
      </rPr>
      <t>gwint_card_foltest_silver</t>
    </r>
  </si>
  <si>
    <r>
      <rPr>
        <sz val="11"/>
        <rFont val="Calibri"/>
        <family val="1"/>
      </rPr>
      <t>HENSELT</t>
    </r>
  </si>
  <si>
    <r>
      <rPr>
        <sz val="11"/>
        <rFont val="Calibri"/>
        <family val="1"/>
      </rPr>
      <t>gwint_card_foltest_gold</t>
    </r>
  </si>
  <si>
    <r>
      <rPr>
        <sz val="11"/>
        <rFont val="Calibri"/>
        <family val="1"/>
      </rPr>
      <t>RADOVID</t>
    </r>
  </si>
  <si>
    <r>
      <rPr>
        <sz val="11"/>
        <rFont val="Calibri"/>
        <family val="1"/>
      </rPr>
      <t>gwint_card_foltest_platinium</t>
    </r>
  </si>
  <si>
    <r>
      <rPr>
        <sz val="11"/>
        <rFont val="Calibri"/>
        <family val="1"/>
      </rPr>
      <t>MORVRAN</t>
    </r>
  </si>
  <si>
    <r>
      <rPr>
        <sz val="11"/>
        <rFont val="Calibri"/>
        <family val="1"/>
      </rPr>
      <t>gwint_card_emhyr_copper</t>
    </r>
  </si>
  <si>
    <r>
      <rPr>
        <sz val="11"/>
        <rFont val="Calibri"/>
        <family val="1"/>
      </rPr>
      <t>EMHYR</t>
    </r>
  </si>
  <si>
    <r>
      <rPr>
        <sz val="11"/>
        <rFont val="Calibri"/>
        <family val="1"/>
      </rPr>
      <t>gwint_card_emhyr_bronze</t>
    </r>
  </si>
  <si>
    <r>
      <rPr>
        <sz val="11"/>
        <rFont val="Calibri"/>
        <family val="1"/>
      </rPr>
      <t>USURPER</t>
    </r>
  </si>
  <si>
    <r>
      <rPr>
        <sz val="11"/>
        <rFont val="Calibri"/>
        <family val="1"/>
      </rPr>
      <t>gwint_card_emhyr_silver</t>
    </r>
  </si>
  <si>
    <r>
      <rPr>
        <sz val="11"/>
        <rFont val="Calibri"/>
        <family val="1"/>
      </rPr>
      <t>CALVEIT</t>
    </r>
  </si>
  <si>
    <r>
      <rPr>
        <sz val="11"/>
        <rFont val="Calibri"/>
        <family val="1"/>
      </rPr>
      <t>gwint_card_emhyr_gold</t>
    </r>
  </si>
  <si>
    <r>
      <rPr>
        <sz val="11"/>
        <rFont val="Calibri"/>
        <family val="1"/>
      </rPr>
      <t>FALSE CIRI</t>
    </r>
  </si>
  <si>
    <r>
      <rPr>
        <sz val="11"/>
        <rFont val="Calibri"/>
        <family val="1"/>
      </rPr>
      <t>gwint_card_emhyr_platinium</t>
    </r>
  </si>
  <si>
    <r>
      <rPr>
        <sz val="11"/>
        <rFont val="Calibri"/>
        <family val="1"/>
      </rPr>
      <t>BROUVER</t>
    </r>
  </si>
  <si>
    <r>
      <rPr>
        <sz val="11"/>
        <rFont val="Calibri"/>
        <family val="1"/>
      </rPr>
      <t>gwint_card_francesca_copper</t>
    </r>
  </si>
  <si>
    <r>
      <rPr>
        <sz val="11"/>
        <rFont val="Calibri"/>
        <family val="1"/>
      </rPr>
      <t>EITHNE</t>
    </r>
  </si>
  <si>
    <r>
      <rPr>
        <sz val="11"/>
        <rFont val="Calibri"/>
        <family val="1"/>
      </rPr>
      <t>gwint_card_francesca_bronze</t>
    </r>
  </si>
  <si>
    <r>
      <rPr>
        <sz val="11"/>
        <rFont val="Calibri"/>
        <family val="1"/>
      </rPr>
      <t>ITHLINNE</t>
    </r>
  </si>
  <si>
    <r>
      <rPr>
        <sz val="11"/>
        <rFont val="Calibri"/>
        <family val="1"/>
      </rPr>
      <t>gwint_card_francesca_silver</t>
    </r>
  </si>
  <si>
    <r>
      <rPr>
        <sz val="11"/>
        <rFont val="Calibri"/>
        <family val="1"/>
      </rPr>
      <t>FRANCESCA</t>
    </r>
  </si>
  <si>
    <r>
      <rPr>
        <sz val="11"/>
        <rFont val="Calibri"/>
        <family val="1"/>
      </rPr>
      <t>gwint_card_francesca_gold</t>
    </r>
  </si>
  <si>
    <r>
      <rPr>
        <sz val="11"/>
        <rFont val="Calibri"/>
        <family val="1"/>
      </rPr>
      <t>DANA MEADBH</t>
    </r>
  </si>
  <si>
    <r>
      <rPr>
        <sz val="11"/>
        <rFont val="Calibri"/>
        <family val="1"/>
      </rPr>
      <t>gwint_card_francesca_platinium</t>
    </r>
  </si>
  <si>
    <r>
      <rPr>
        <sz val="11"/>
        <rFont val="Calibri"/>
        <family val="1"/>
      </rPr>
      <t>EREDIN</t>
    </r>
  </si>
  <si>
    <r>
      <rPr>
        <sz val="11"/>
        <rFont val="Calibri"/>
        <family val="1"/>
      </rPr>
      <t>gwint_card_eredin_copper</t>
    </r>
  </si>
  <si>
    <r>
      <rPr>
        <sz val="11"/>
        <rFont val="Calibri"/>
        <family val="1"/>
      </rPr>
      <t>GHOST IN THE TREE</t>
    </r>
  </si>
  <si>
    <r>
      <rPr>
        <sz val="11"/>
        <rFont val="Calibri"/>
        <family val="1"/>
      </rPr>
      <t>gwint_card_eredin_bronze</t>
    </r>
  </si>
  <si>
    <r>
      <rPr>
        <sz val="11"/>
        <rFont val="Calibri"/>
        <family val="1"/>
      </rPr>
      <t>GAUNTER O'DIMM</t>
    </r>
  </si>
  <si>
    <r>
      <rPr>
        <sz val="11"/>
        <rFont val="Calibri"/>
        <family val="1"/>
      </rPr>
      <t>gwint_card_eredin_silver</t>
    </r>
  </si>
  <si>
    <r>
      <rPr>
        <sz val="11"/>
        <rFont val="Calibri"/>
        <family val="1"/>
      </rPr>
      <t>UNSEEN ELDER</t>
    </r>
  </si>
  <si>
    <r>
      <rPr>
        <sz val="11"/>
        <rFont val="Calibri"/>
        <family val="1"/>
      </rPr>
      <t>gwint_card_eredin_gold</t>
    </r>
  </si>
  <si>
    <r>
      <rPr>
        <sz val="11"/>
        <rFont val="Calibri"/>
        <family val="1"/>
      </rPr>
      <t>GE'ELS</t>
    </r>
  </si>
  <si>
    <r>
      <rPr>
        <sz val="11"/>
        <rFont val="Calibri"/>
        <family val="1"/>
      </rPr>
      <t>gwint_card_eredin_platinium</t>
    </r>
  </si>
  <si>
    <r>
      <rPr>
        <sz val="11"/>
        <rFont val="Calibri"/>
        <family val="1"/>
      </rPr>
      <t>BRAN</t>
    </r>
  </si>
  <si>
    <r>
      <rPr>
        <sz val="11"/>
        <rFont val="Calibri"/>
        <family val="1"/>
      </rPr>
      <t>gwint_card_king_bran_bronze</t>
    </r>
  </si>
  <si>
    <r>
      <rPr>
        <sz val="11"/>
        <rFont val="Calibri"/>
        <family val="1"/>
      </rPr>
      <t>CRACH</t>
    </r>
  </si>
  <si>
    <r>
      <rPr>
        <sz val="11"/>
        <rFont val="Calibri"/>
        <family val="1"/>
      </rPr>
      <t>gwint_card_king_bran_copper</t>
    </r>
  </si>
  <si>
    <r>
      <rPr>
        <sz val="11"/>
        <rFont val="Calibri"/>
        <family val="1"/>
      </rPr>
      <t>HARALD</t>
    </r>
  </si>
  <si>
    <r>
      <rPr>
        <sz val="11"/>
        <rFont val="Calibri"/>
        <family val="1"/>
      </rPr>
      <t>gwint_card_king_bran_silver</t>
    </r>
  </si>
  <si>
    <r>
      <rPr>
        <sz val="11"/>
        <rFont val="Calibri"/>
        <family val="1"/>
      </rPr>
      <t>EIST</t>
    </r>
  </si>
  <si>
    <r>
      <rPr>
        <sz val="11"/>
        <rFont val="Calibri"/>
        <family val="1"/>
      </rPr>
      <t>gwint_card_king_bran_gold</t>
    </r>
  </si>
  <si>
    <r>
      <rPr>
        <sz val="11"/>
        <rFont val="Calibri"/>
        <family val="1"/>
      </rPr>
      <t>CERYS</t>
    </r>
  </si>
  <si>
    <r>
      <rPr>
        <sz val="11"/>
        <rFont val="Calibri"/>
        <family val="1"/>
      </rPr>
      <t>gwint_card_king_bran_platinium</t>
    </r>
  </si>
  <si>
    <t>;</t>
  </si>
  <si>
    <t>AGILE</t>
  </si>
  <si>
    <t>Manekin do ćwiczeń</t>
  </si>
  <si>
    <t>"Niespodzianka"</t>
  </si>
  <si>
    <t>Mardroeme</t>
  </si>
  <si>
    <t>"Zjedz ich odpowiednio dużo, a świat już nigdy nie będzie taki sam…"</t>
  </si>
  <si>
    <t>"Tak mi palce zgrabiały, że ledwie miecz trymam… A tu jeszcze machać trzeba"</t>
  </si>
  <si>
    <t>"Mgła, że oko wykol… Cokolwiek to znaczy."</t>
  </si>
  <si>
    <t>"Wieża oblężnicza utknęła w błocie!" "Widzę, idioto. Trąb na odwrót."</t>
  </si>
  <si>
    <t>"Piękny dzień, żeby umrzeć."</t>
  </si>
  <si>
    <t>"Jeżeli mam wybierać pomiędzy jednym złem a drugim, to wolę nie wybierać wcale.”</t>
  </si>
  <si>
    <t>"Gdy cię mają wieszać, poproś o wodę. Nie wiadomo, co się zdarzy, zanim przyniosą.”</t>
  </si>
  <si>
    <t>"Odziana w kompozycję czerni i bieli, przywodziła na myśl grudniowy poranek.”</t>
  </si>
  <si>
    <t>"Wiesz, kiedy bajki przestają być bajkami? Kiedy ludzie zaczynają w nie wierzyć.”</t>
  </si>
  <si>
    <t>Cirilla Fiona Elen Riannon</t>
  </si>
  <si>
    <t>Triss Merigold</t>
  </si>
  <si>
    <t>"Potrafię o siebie zadbać. Wierz mi."</t>
  </si>
  <si>
    <t>"Julian Alfred Pankratz wicehrabia de Lettenhove. Dla przyjaciół – Jaskier”</t>
  </si>
  <si>
    <t>"Lubię czynić dobro. Zwłaszcza dla siebie i mego bezpośredniego otoczenia.”</t>
  </si>
  <si>
    <t>"Uchodzę, delikatnie mówiąc, za potwora. Za krwiożercze monstrum.”</t>
  </si>
  <si>
    <t>Emiel Regis Rohellec Terzieff</t>
  </si>
  <si>
    <t>"Było w tym stworzeniu coś pełnego niewysłowionej gracji.”</t>
  </si>
  <si>
    <t>"Nie zwykłem żartować."</t>
  </si>
  <si>
    <t>"Teraz przynajmniej wiesz, że łatwo nie tracę głowy.”</t>
  </si>
  <si>
    <t>"Muuu!"</t>
  </si>
  <si>
    <t>"Grrrr!"</t>
  </si>
  <si>
    <t>"To nie jest zwykła burza. To gniew bogów."</t>
  </si>
  <si>
    <t>Ekkima</t>
  </si>
  <si>
    <t>"Ekimma to tak jakby nietoperz… Tyle, że wielkości człowieka."</t>
  </si>
  <si>
    <t>"Ten skwer powinien nosić imię poległych żołnierzy. Nie moje”.</t>
  </si>
  <si>
    <t>"Lepiej przeżyć jeden dzień jak król, niż całe jak dziad.”</t>
  </si>
  <si>
    <t>Filippa Eilheart</t>
  </si>
  <si>
    <t>"Filippa Eilhart, choć bardzo atrakcyjna, była zdecydowanie bardzo niemiła.”</t>
  </si>
  <si>
    <t>"Percival nie mylił się. Mężczyzna w samej rzeczy przypominał nieco poborcę podatków."</t>
  </si>
  <si>
    <t>"No to jak będzie. Robimy interes?"</t>
  </si>
  <si>
    <t>"Całe życie pracuje z idiotami."</t>
  </si>
  <si>
    <t>"Skoro mam dziś umrzeć, muszę odpowiednio wyglądać."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</si>
</sst>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6" x14ac:knownFonts="1">
    <font>
      <sz val="10"/>
      <color rgb="FF000000"/>
      <name val="Times New Roman"/>
      <charset val="204"/>
    </font>
    <font>
      <sz val="11"/>
      <name val="Calibri"/>
    </font>
    <font>
      <sz val="11"/>
      <color rgb="FF000000"/>
      <name val="Calibri"/>
      <family val="2"/>
    </font>
    <font>
      <b/>
      <i/>
      <sz val="11"/>
      <name val="Calibri"/>
    </font>
    <font>
      <sz val="11"/>
      <name val="Calibri"/>
      <family val="1"/>
    </font>
    <font>
      <b/>
      <i/>
      <sz val="11"/>
      <name val="Calibri"/>
      <family val="1"/>
    </font>
  </fonts>
  <fills count="13">
    <fill>
      <patternFill patternType="none"/>
    </fill>
    <fill>
      <patternFill patternType="gray125"/>
    </fill>
    <fill>
      <patternFill patternType="solid">
        <fgColor rgb="FFE7E6E6"/>
      </patternFill>
    </fill>
    <fill>
      <patternFill patternType="solid">
        <fgColor rgb="FFC5DFB4"/>
      </patternFill>
    </fill>
    <fill>
      <patternFill patternType="solid">
        <fgColor rgb="FFBCD6ED"/>
      </patternFill>
    </fill>
    <fill>
      <patternFill patternType="solid">
        <fgColor rgb="FFFF9999"/>
      </patternFill>
    </fill>
    <fill>
      <patternFill patternType="solid">
        <fgColor rgb="FFF6C0FB"/>
      </patternFill>
    </fill>
    <fill>
      <patternFill patternType="solid">
        <fgColor rgb="FFFFE699"/>
      </patternFill>
    </fill>
    <fill>
      <patternFill patternType="solid">
        <fgColor rgb="FFEAB8FF"/>
        <bgColor indexed="64"/>
      </patternFill>
    </fill>
    <fill>
      <patternFill patternType="solid">
        <fgColor rgb="FFFFC000"/>
        <bgColor indexed="64"/>
      </patternFill>
    </fill>
    <fill>
      <patternFill patternType="solid">
        <fgColor theme="3" tint="0.79998168889431442"/>
        <bgColor indexed="64"/>
      </patternFill>
    </fill>
    <fill>
      <patternFill patternType="solid">
        <fgColor theme="6" tint="0.39997558519241921"/>
        <bgColor indexed="64"/>
      </patternFill>
    </fill>
    <fill>
      <patternFill patternType="solid">
        <fgColor theme="9" tint="-0.249977111117893"/>
        <bgColor indexed="64"/>
      </patternFill>
    </fill>
  </fills>
  <borders count="3">
    <border>
      <left/>
      <right/>
      <top/>
      <bottom/>
      <diagonal/>
    </border>
    <border>
      <left style="thin">
        <color rgb="FF808080"/>
      </left>
      <right style="thin">
        <color rgb="FF808080"/>
      </right>
      <top style="thin">
        <color rgb="FF808080"/>
      </top>
      <bottom style="thin">
        <color rgb="FF808080"/>
      </bottom>
      <diagonal/>
    </border>
    <border>
      <left style="thin">
        <color rgb="FF808080"/>
      </left>
      <right/>
      <top/>
      <bottom/>
      <diagonal/>
    </border>
  </borders>
  <cellStyleXfs count="1">
    <xf numFmtId="0" fontId="0" fillId="0" borderId="0"/>
  </cellStyleXfs>
  <cellXfs count="80">
    <xf numFmtId="0" fontId="0" fillId="0" borderId="0" xfId="0" applyAlignment="1">
      <alignment horizontal="left" vertical="top"/>
    </xf>
    <xf numFmtId="0" fontId="1" fillId="0" borderId="1" xfId="0" applyFont="1" applyBorder="1" applyAlignment="1">
      <alignment horizontal="center" vertical="top" wrapText="1"/>
    </xf>
    <xf numFmtId="0" fontId="0" fillId="0" borderId="2" xfId="0" applyBorder="1" applyAlignment="1">
      <alignment horizontal="left" wrapText="1"/>
    </xf>
    <xf numFmtId="1" fontId="2" fillId="2" borderId="1" xfId="0" applyNumberFormat="1" applyFont="1" applyFill="1" applyBorder="1" applyAlignment="1">
      <alignment horizontal="center" vertical="top" shrinkToFit="1"/>
    </xf>
    <xf numFmtId="0" fontId="1" fillId="2" borderId="1" xfId="0" applyFont="1" applyFill="1" applyBorder="1" applyAlignment="1">
      <alignment horizontal="center" vertical="top" wrapText="1"/>
    </xf>
    <xf numFmtId="0" fontId="0" fillId="2" borderId="1" xfId="0" applyFill="1" applyBorder="1" applyAlignment="1">
      <alignment horizontal="left" wrapText="1"/>
    </xf>
    <xf numFmtId="1" fontId="2" fillId="3" borderId="1" xfId="0" applyNumberFormat="1" applyFont="1" applyFill="1" applyBorder="1" applyAlignment="1">
      <alignment horizontal="center" vertical="top" shrinkToFit="1"/>
    </xf>
    <xf numFmtId="0" fontId="1" fillId="3" borderId="1" xfId="0" applyFont="1" applyFill="1" applyBorder="1" applyAlignment="1">
      <alignment horizontal="center" vertical="top" wrapText="1"/>
    </xf>
    <xf numFmtId="0" fontId="0" fillId="3" borderId="1" xfId="0" applyFill="1" applyBorder="1" applyAlignment="1">
      <alignment horizontal="left" wrapText="1"/>
    </xf>
    <xf numFmtId="0" fontId="3" fillId="2" borderId="1" xfId="0" applyFont="1" applyFill="1" applyBorder="1" applyAlignment="1">
      <alignment horizontal="center" vertical="top" wrapText="1"/>
    </xf>
    <xf numFmtId="1" fontId="2" fillId="4" borderId="1" xfId="0" applyNumberFormat="1" applyFont="1" applyFill="1" applyBorder="1" applyAlignment="1">
      <alignment horizontal="center" vertical="top" shrinkToFit="1"/>
    </xf>
    <xf numFmtId="0" fontId="1" fillId="4" borderId="1" xfId="0" applyFont="1" applyFill="1" applyBorder="1" applyAlignment="1">
      <alignment horizontal="center" vertical="top" wrapText="1"/>
    </xf>
    <xf numFmtId="0" fontId="0" fillId="4" borderId="1" xfId="0" applyFill="1" applyBorder="1" applyAlignment="1">
      <alignment horizontal="left" wrapText="1"/>
    </xf>
    <xf numFmtId="1" fontId="2" fillId="5" borderId="1" xfId="0" applyNumberFormat="1" applyFont="1" applyFill="1" applyBorder="1" applyAlignment="1">
      <alignment horizontal="center" vertical="top" shrinkToFit="1"/>
    </xf>
    <xf numFmtId="0" fontId="3" fillId="5" borderId="1" xfId="0" applyFont="1" applyFill="1" applyBorder="1" applyAlignment="1">
      <alignment horizontal="center" vertical="top" wrapText="1"/>
    </xf>
    <xf numFmtId="0" fontId="1" fillId="5" borderId="1" xfId="0" applyFont="1" applyFill="1" applyBorder="1" applyAlignment="1">
      <alignment horizontal="center" vertical="top" wrapText="1"/>
    </xf>
    <xf numFmtId="0" fontId="0" fillId="5" borderId="1" xfId="0" applyFill="1" applyBorder="1" applyAlignment="1">
      <alignment horizontal="left" wrapText="1"/>
    </xf>
    <xf numFmtId="0" fontId="3" fillId="4" borderId="1" xfId="0" applyFont="1" applyFill="1" applyBorder="1" applyAlignment="1">
      <alignment horizontal="center" vertical="top" wrapText="1"/>
    </xf>
    <xf numFmtId="1" fontId="2" fillId="6" borderId="1" xfId="0" applyNumberFormat="1" applyFont="1" applyFill="1" applyBorder="1" applyAlignment="1">
      <alignment horizontal="center" vertical="top" shrinkToFit="1"/>
    </xf>
    <xf numFmtId="0" fontId="1" fillId="6" borderId="1" xfId="0" applyFont="1" applyFill="1" applyBorder="1" applyAlignment="1">
      <alignment horizontal="center" vertical="top" wrapText="1"/>
    </xf>
    <xf numFmtId="0" fontId="0" fillId="6" borderId="1" xfId="0" applyFill="1" applyBorder="1" applyAlignment="1">
      <alignment horizontal="left" wrapText="1"/>
    </xf>
    <xf numFmtId="1" fontId="2" fillId="7" borderId="1" xfId="0" applyNumberFormat="1" applyFont="1" applyFill="1" applyBorder="1" applyAlignment="1">
      <alignment horizontal="center" vertical="top" shrinkToFit="1"/>
    </xf>
    <xf numFmtId="0" fontId="1" fillId="7" borderId="1" xfId="0" applyFont="1" applyFill="1" applyBorder="1" applyAlignment="1">
      <alignment horizontal="center" vertical="top" wrapText="1"/>
    </xf>
    <xf numFmtId="0" fontId="0" fillId="7" borderId="1" xfId="0" applyFill="1" applyBorder="1" applyAlignment="1">
      <alignment horizontal="left" wrapText="1"/>
    </xf>
    <xf numFmtId="0" fontId="3" fillId="7" borderId="1" xfId="0" applyFont="1" applyFill="1" applyBorder="1" applyAlignment="1">
      <alignment horizontal="center" vertical="top" wrapText="1"/>
    </xf>
    <xf numFmtId="1" fontId="2" fillId="0" borderId="1" xfId="0" applyNumberFormat="1" applyFont="1" applyBorder="1" applyAlignment="1">
      <alignment horizontal="center" vertical="top" shrinkToFit="1"/>
    </xf>
    <xf numFmtId="0" fontId="3" fillId="0" borderId="1" xfId="0" applyFont="1" applyBorder="1" applyAlignment="1">
      <alignment horizontal="center" vertical="top" wrapText="1"/>
    </xf>
    <xf numFmtId="0" fontId="0" fillId="0" borderId="1" xfId="0" applyBorder="1" applyAlignment="1">
      <alignment horizontal="left" wrapText="1"/>
    </xf>
    <xf numFmtId="0" fontId="1" fillId="0" borderId="2" xfId="0" applyFont="1" applyBorder="1" applyAlignment="1">
      <alignment horizontal="left" vertical="top" wrapText="1"/>
    </xf>
    <xf numFmtId="0" fontId="3" fillId="3" borderId="1" xfId="0" applyFont="1" applyFill="1" applyBorder="1" applyAlignment="1">
      <alignment horizontal="center" vertical="top" wrapText="1"/>
    </xf>
    <xf numFmtId="0" fontId="1" fillId="4" borderId="1" xfId="0" applyFont="1" applyFill="1" applyBorder="1" applyAlignment="1">
      <alignment horizontal="left" vertical="top" wrapText="1" indent="1"/>
    </xf>
    <xf numFmtId="0" fontId="3" fillId="6" borderId="1" xfId="0" applyFont="1" applyFill="1" applyBorder="1" applyAlignment="1">
      <alignment horizontal="center" vertical="top" wrapText="1"/>
    </xf>
    <xf numFmtId="0" fontId="4" fillId="4" borderId="1" xfId="0" applyFont="1" applyFill="1" applyBorder="1" applyAlignment="1">
      <alignment horizontal="center" vertical="top" wrapText="1"/>
    </xf>
    <xf numFmtId="0" fontId="4" fillId="5" borderId="1" xfId="0" applyFont="1" applyFill="1" applyBorder="1" applyAlignment="1">
      <alignment horizontal="center" vertical="top" wrapText="1"/>
    </xf>
    <xf numFmtId="0" fontId="5" fillId="2" borderId="1" xfId="0" applyFont="1" applyFill="1" applyBorder="1" applyAlignment="1">
      <alignment horizontal="center" vertical="top" wrapText="1"/>
    </xf>
    <xf numFmtId="0" fontId="4" fillId="2" borderId="1" xfId="0" applyFont="1" applyFill="1" applyBorder="1" applyAlignment="1">
      <alignment horizontal="center" vertical="top" wrapText="1"/>
    </xf>
    <xf numFmtId="0" fontId="5" fillId="5" borderId="1" xfId="0" applyFont="1" applyFill="1" applyBorder="1" applyAlignment="1">
      <alignment horizontal="center" vertical="top" wrapText="1"/>
    </xf>
    <xf numFmtId="0" fontId="4" fillId="3" borderId="1" xfId="0" applyFont="1" applyFill="1" applyBorder="1" applyAlignment="1">
      <alignment horizontal="center" vertical="top" wrapText="1"/>
    </xf>
    <xf numFmtId="0" fontId="5" fillId="4" borderId="1" xfId="0" applyFont="1" applyFill="1" applyBorder="1" applyAlignment="1">
      <alignment horizontal="center" vertical="top" wrapText="1"/>
    </xf>
    <xf numFmtId="1" fontId="2" fillId="8" borderId="1" xfId="0" applyNumberFormat="1" applyFont="1" applyFill="1" applyBorder="1" applyAlignment="1">
      <alignment horizontal="center" vertical="top" shrinkToFit="1"/>
    </xf>
    <xf numFmtId="0" fontId="1" fillId="8" borderId="1" xfId="0" applyFont="1" applyFill="1" applyBorder="1" applyAlignment="1">
      <alignment horizontal="center" vertical="top" wrapText="1"/>
    </xf>
    <xf numFmtId="0" fontId="0" fillId="8" borderId="1" xfId="0" applyFill="1" applyBorder="1" applyAlignment="1">
      <alignment horizontal="left" wrapText="1"/>
    </xf>
    <xf numFmtId="0" fontId="4" fillId="8" borderId="1" xfId="0" applyFont="1" applyFill="1" applyBorder="1" applyAlignment="1">
      <alignment horizontal="center" vertical="top" wrapText="1"/>
    </xf>
    <xf numFmtId="0" fontId="3" fillId="8" borderId="1" xfId="0" applyFont="1" applyFill="1" applyBorder="1" applyAlignment="1">
      <alignment horizontal="center" vertical="top" wrapText="1"/>
    </xf>
    <xf numFmtId="1" fontId="2" fillId="9" borderId="1" xfId="0" applyNumberFormat="1" applyFont="1" applyFill="1" applyBorder="1" applyAlignment="1">
      <alignment horizontal="center" vertical="top" shrinkToFit="1"/>
    </xf>
    <xf numFmtId="0" fontId="3" fillId="9" borderId="1" xfId="0" applyFont="1" applyFill="1" applyBorder="1" applyAlignment="1">
      <alignment horizontal="center" vertical="top" wrapText="1"/>
    </xf>
    <xf numFmtId="0" fontId="1" fillId="9" borderId="1" xfId="0" applyFont="1" applyFill="1" applyBorder="1" applyAlignment="1">
      <alignment horizontal="center" vertical="top" wrapText="1"/>
    </xf>
    <xf numFmtId="0" fontId="0" fillId="9" borderId="1" xfId="0" applyFill="1" applyBorder="1" applyAlignment="1">
      <alignment horizontal="left" wrapText="1"/>
    </xf>
    <xf numFmtId="1" fontId="2" fillId="10" borderId="1" xfId="0" applyNumberFormat="1" applyFont="1" applyFill="1" applyBorder="1" applyAlignment="1">
      <alignment horizontal="center" vertical="top" shrinkToFit="1"/>
    </xf>
    <xf numFmtId="1" fontId="2" fillId="11" borderId="1" xfId="0" applyNumberFormat="1" applyFont="1" applyFill="1" applyBorder="1" applyAlignment="1">
      <alignment horizontal="center" vertical="top" shrinkToFit="1"/>
    </xf>
    <xf numFmtId="1" fontId="2" fillId="12" borderId="1" xfId="0" applyNumberFormat="1" applyFont="1" applyFill="1" applyBorder="1" applyAlignment="1">
      <alignment horizontal="center" vertical="top" shrinkToFit="1"/>
    </xf>
    <xf numFmtId="0" fontId="1" fillId="0" borderId="0" xfId="0" applyFont="1" applyAlignment="1">
      <alignment horizontal="center" vertical="top" wrapText="1"/>
    </xf>
    <xf numFmtId="3" fontId="1" fillId="6" borderId="1" xfId="0" applyNumberFormat="1" applyFont="1" applyFill="1" applyBorder="1" applyAlignment="1">
      <alignment horizontal="center" vertical="top" wrapText="1"/>
    </xf>
    <xf numFmtId="3" fontId="1" fillId="8" borderId="1" xfId="0" applyNumberFormat="1" applyFont="1" applyFill="1" applyBorder="1" applyAlignment="1">
      <alignment horizontal="center" vertical="top" wrapText="1"/>
    </xf>
    <xf numFmtId="3" fontId="1" fillId="5" borderId="1" xfId="0" applyNumberFormat="1" applyFont="1" applyFill="1" applyBorder="1" applyAlignment="1">
      <alignment horizontal="center" vertical="top" wrapText="1"/>
    </xf>
    <xf numFmtId="3" fontId="1" fillId="3" borderId="1" xfId="0" applyNumberFormat="1" applyFont="1" applyFill="1" applyBorder="1" applyAlignment="1">
      <alignment horizontal="center" vertical="top" wrapText="1"/>
    </xf>
    <xf numFmtId="3" fontId="1" fillId="9" borderId="1" xfId="0" applyNumberFormat="1" applyFont="1" applyFill="1" applyBorder="1" applyAlignment="1">
      <alignment horizontal="center" vertical="top" wrapText="1"/>
    </xf>
    <xf numFmtId="3" fontId="1" fillId="4" borderId="1" xfId="0" applyNumberFormat="1" applyFont="1" applyFill="1" applyBorder="1" applyAlignment="1">
      <alignment horizontal="center" vertical="top" wrapText="1"/>
    </xf>
    <xf numFmtId="0" fontId="1" fillId="7" borderId="2" xfId="0" applyFont="1" applyFill="1" applyBorder="1" applyAlignment="1">
      <alignment horizontal="left" vertical="top" wrapText="1"/>
    </xf>
    <xf numFmtId="0" fontId="1" fillId="7" borderId="0" xfId="0" applyFont="1" applyFill="1" applyAlignment="1">
      <alignment horizontal="left" vertical="top" wrapText="1"/>
    </xf>
    <xf numFmtId="0" fontId="1" fillId="6" borderId="2" xfId="0" applyFont="1" applyFill="1" applyBorder="1" applyAlignment="1">
      <alignment horizontal="left" vertical="top" wrapText="1"/>
    </xf>
    <xf numFmtId="0" fontId="1" fillId="6" borderId="0" xfId="0" applyFont="1" applyFill="1" applyAlignment="1">
      <alignment horizontal="left" vertical="top" wrapText="1"/>
    </xf>
    <xf numFmtId="0" fontId="1" fillId="3" borderId="2" xfId="0" applyFont="1" applyFill="1" applyBorder="1" applyAlignment="1">
      <alignment horizontal="left" vertical="top" wrapText="1"/>
    </xf>
    <xf numFmtId="0" fontId="1" fillId="3" borderId="0" xfId="0" applyFont="1" applyFill="1" applyAlignment="1">
      <alignment horizontal="left" vertical="top" wrapText="1"/>
    </xf>
    <xf numFmtId="0" fontId="0" fillId="5" borderId="2" xfId="0" applyFill="1" applyBorder="1" applyAlignment="1">
      <alignment horizontal="left" vertical="top" wrapText="1"/>
    </xf>
    <xf numFmtId="0" fontId="0" fillId="5" borderId="0" xfId="0" applyFill="1" applyAlignment="1">
      <alignment horizontal="left" vertical="top" wrapText="1"/>
    </xf>
    <xf numFmtId="0" fontId="0" fillId="4" borderId="2" xfId="0" applyFill="1" applyBorder="1" applyAlignment="1">
      <alignment horizontal="left" wrapText="1"/>
    </xf>
    <xf numFmtId="0" fontId="0" fillId="4" borderId="0" xfId="0" applyFill="1" applyAlignment="1">
      <alignment horizontal="left" wrapText="1"/>
    </xf>
    <xf numFmtId="0" fontId="1" fillId="4" borderId="2" xfId="0" applyFont="1" applyFill="1" applyBorder="1" applyAlignment="1">
      <alignment horizontal="left" vertical="top" wrapText="1"/>
    </xf>
    <xf numFmtId="0" fontId="1" fillId="4" borderId="0" xfId="0" applyFont="1" applyFill="1" applyAlignment="1">
      <alignment horizontal="left" vertical="top" wrapText="1"/>
    </xf>
    <xf numFmtId="0" fontId="1" fillId="2" borderId="2" xfId="0" applyFont="1" applyFill="1" applyBorder="1" applyAlignment="1">
      <alignment horizontal="left" vertical="top" wrapText="1"/>
    </xf>
    <xf numFmtId="0" fontId="1" fillId="2" borderId="0" xfId="0" applyFont="1" applyFill="1" applyAlignment="1">
      <alignment horizontal="left" vertical="top" wrapText="1"/>
    </xf>
    <xf numFmtId="0" fontId="0" fillId="3" borderId="2" xfId="0" applyFill="1" applyBorder="1" applyAlignment="1">
      <alignment horizontal="left" wrapText="1"/>
    </xf>
    <xf numFmtId="0" fontId="0" fillId="3" borderId="0" xfId="0" applyFill="1" applyAlignment="1">
      <alignment horizontal="left" wrapText="1"/>
    </xf>
    <xf numFmtId="0" fontId="1" fillId="5" borderId="2" xfId="0" applyFont="1" applyFill="1" applyBorder="1" applyAlignment="1">
      <alignment horizontal="left" vertical="top" wrapText="1"/>
    </xf>
    <xf numFmtId="0" fontId="1" fillId="5" borderId="0" xfId="0" applyFont="1" applyFill="1" applyAlignment="1">
      <alignment horizontal="left" vertical="top" wrapText="1"/>
    </xf>
    <xf numFmtId="0" fontId="0" fillId="5" borderId="2" xfId="0" applyFill="1" applyBorder="1" applyAlignment="1">
      <alignment horizontal="left" wrapText="1"/>
    </xf>
    <xf numFmtId="0" fontId="0" fillId="5" borderId="0" xfId="0" applyFill="1" applyAlignment="1">
      <alignment horizontal="left" wrapText="1"/>
    </xf>
    <xf numFmtId="0" fontId="0" fillId="6" borderId="2" xfId="0" applyFill="1" applyBorder="1" applyAlignment="1">
      <alignment horizontal="left" wrapText="1"/>
    </xf>
    <xf numFmtId="0" fontId="0" fillId="6" borderId="0" xfId="0" applyFill="1" applyAlignment="1">
      <alignment horizontal="left" wrapText="1"/>
    </xf>
  </cellXfs>
  <cellStyles count="1">
    <cellStyle name="Normalny" xfId="0" builtinId="0"/>
  </cellStyles>
  <dxfs count="0"/>
  <tableStyles count="0" defaultTableStyle="TableStyleMedium9" defaultPivotStyle="PivotStyleLight16"/>
  <colors>
    <mruColors>
      <color rgb="FFEAB8FF"/>
      <color rgb="FFE682FF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calcChain" Target="calcChain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theme/theme1.xml><?xml version="1.0" encoding="utf-8"?>
<a:theme xmlns:a="http://schemas.openxmlformats.org/drawingml/2006/main" name="Office Theme 2007 - 2010">
  <a:themeElements>
    <a:clrScheme name="Pakiet Office 2007–2010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Pakiet Office 2007–2010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Pakiet Office 2007–2010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X330"/>
  <sheetViews>
    <sheetView tabSelected="1" topLeftCell="A31" zoomScale="48" zoomScaleNormal="70" workbookViewId="0">
      <selection activeCell="S55" sqref="S55"/>
    </sheetView>
  </sheetViews>
  <sheetFormatPr defaultRowHeight="12.75" customHeight="1" x14ac:dyDescent="0.3"/>
  <cols>
    <col min="1" max="1" width="7.19921875" customWidth="1"/>
    <col min="2" max="2" width="2" customWidth="1"/>
    <col min="3" max="3" width="30.19921875" customWidth="1"/>
    <col min="4" max="4" width="2.19921875" customWidth="1"/>
    <col min="5" max="5" width="15.19921875" customWidth="1"/>
    <col min="6" max="6" width="2.19921875" customWidth="1"/>
    <col min="7" max="7" width="14.796875" customWidth="1"/>
    <col min="8" max="8" width="2.19921875" customWidth="1"/>
    <col min="9" max="9" width="7.296875" customWidth="1"/>
    <col min="10" max="10" width="2.296875" customWidth="1"/>
    <col min="11" max="11" width="15.19921875" customWidth="1"/>
    <col min="12" max="12" width="2" customWidth="1"/>
    <col min="13" max="13" width="18.796875" customWidth="1"/>
    <col min="14" max="14" width="2.296875" customWidth="1"/>
    <col min="15" max="15" width="7.19921875" customWidth="1"/>
    <col min="16" max="16" width="2.69921875" customWidth="1"/>
    <col min="18" max="18" width="2.296875" customWidth="1"/>
    <col min="19" max="19" width="75.796875" customWidth="1"/>
    <col min="33" max="33" width="9.8984375" bestFit="1" customWidth="1"/>
  </cols>
  <sheetData>
    <row r="1" spans="1:24" ht="16.5" customHeight="1" x14ac:dyDescent="0.3">
      <c r="A1" s="1" t="s">
        <v>0</v>
      </c>
      <c r="B1" s="1"/>
      <c r="C1" s="1" t="s">
        <v>1</v>
      </c>
      <c r="D1" s="1"/>
      <c r="E1" s="1" t="s">
        <v>2</v>
      </c>
      <c r="F1" s="1"/>
      <c r="G1" s="1" t="s">
        <v>3</v>
      </c>
      <c r="H1" s="1"/>
      <c r="I1" s="1" t="s">
        <v>4</v>
      </c>
      <c r="J1" s="1"/>
      <c r="K1" s="1" t="s">
        <v>5</v>
      </c>
      <c r="L1" s="1"/>
      <c r="M1" s="1" t="s">
        <v>6</v>
      </c>
      <c r="N1" s="1"/>
      <c r="O1" s="1" t="s">
        <v>7</v>
      </c>
      <c r="P1" s="51"/>
      <c r="Q1" t="s">
        <v>8</v>
      </c>
      <c r="X1" t="s">
        <v>9</v>
      </c>
    </row>
    <row r="2" spans="1:24" ht="16.5" customHeight="1" x14ac:dyDescent="0.3">
      <c r="A2" s="3">
        <v>0</v>
      </c>
      <c r="B2" s="3" t="str">
        <f>$X$2</f>
        <v>;</v>
      </c>
      <c r="C2" s="4" t="s">
        <v>999</v>
      </c>
      <c r="D2" s="3" t="str">
        <f>$X$2</f>
        <v>;</v>
      </c>
      <c r="E2" s="4" t="s">
        <v>10</v>
      </c>
      <c r="F2" s="3" t="str">
        <f>$X$2</f>
        <v>;</v>
      </c>
      <c r="G2" s="4" t="s">
        <v>11</v>
      </c>
      <c r="H2" s="3" t="str">
        <f>$X$2</f>
        <v>;</v>
      </c>
      <c r="I2" s="4"/>
      <c r="J2" s="3" t="str">
        <f>$X$2</f>
        <v>;</v>
      </c>
      <c r="K2" s="4" t="s">
        <v>12</v>
      </c>
      <c r="L2" s="3" t="str">
        <f>$X$2</f>
        <v>;</v>
      </c>
      <c r="M2" s="5"/>
      <c r="N2" s="5" t="str">
        <f>$X$2</f>
        <v>;</v>
      </c>
      <c r="O2" s="3">
        <v>3</v>
      </c>
      <c r="P2" s="3" t="str">
        <f>$X$2</f>
        <v>;</v>
      </c>
      <c r="R2" s="3" t="str">
        <f>$X$2</f>
        <v>;</v>
      </c>
      <c r="S2" t="s">
        <v>1000</v>
      </c>
      <c r="T2" s="3" t="str">
        <f>$X$2</f>
        <v>;</v>
      </c>
      <c r="X2" t="s">
        <v>997</v>
      </c>
    </row>
    <row r="3" spans="1:24" ht="16.5" customHeight="1" x14ac:dyDescent="0.3">
      <c r="A3" s="3">
        <v>1</v>
      </c>
      <c r="B3" s="3" t="str">
        <f t="shared" ref="B3:H66" si="0">$X$2</f>
        <v>;</v>
      </c>
      <c r="C3" s="35" t="s">
        <v>1001</v>
      </c>
      <c r="D3" s="3" t="str">
        <f t="shared" si="0"/>
        <v>;</v>
      </c>
      <c r="E3" s="4" t="s">
        <v>10</v>
      </c>
      <c r="F3" s="3" t="str">
        <f t="shared" si="0"/>
        <v>;</v>
      </c>
      <c r="G3" s="4" t="s">
        <v>11</v>
      </c>
      <c r="H3" s="3" t="str">
        <f t="shared" si="0"/>
        <v>;</v>
      </c>
      <c r="I3" s="4"/>
      <c r="J3" s="3" t="str">
        <f t="shared" ref="J3:J66" si="1">$X$2</f>
        <v>;</v>
      </c>
      <c r="K3" s="4" t="s">
        <v>13</v>
      </c>
      <c r="L3" s="3" t="str">
        <f t="shared" ref="L3:L66" si="2">$X$2</f>
        <v>;</v>
      </c>
      <c r="M3" s="5"/>
      <c r="N3" s="5" t="str">
        <f t="shared" ref="N3:N66" si="3">$X$2</f>
        <v>;</v>
      </c>
      <c r="O3" s="3">
        <v>3</v>
      </c>
      <c r="P3" s="3" t="str">
        <f t="shared" ref="P3:P66" si="4">$X$2</f>
        <v>;</v>
      </c>
      <c r="R3" s="3" t="str">
        <f t="shared" ref="R3:R66" si="5">$X$2</f>
        <v>;</v>
      </c>
      <c r="S3" t="s">
        <v>1002</v>
      </c>
      <c r="T3" s="3" t="str">
        <f t="shared" ref="T3:T66" si="6">$X$2</f>
        <v>;</v>
      </c>
    </row>
    <row r="4" spans="1:24" ht="16.5" customHeight="1" x14ac:dyDescent="0.3">
      <c r="A4" s="6">
        <v>2</v>
      </c>
      <c r="B4" s="3" t="str">
        <f t="shared" si="0"/>
        <v>;</v>
      </c>
      <c r="C4" s="7" t="s">
        <v>14</v>
      </c>
      <c r="D4" s="3" t="str">
        <f t="shared" si="0"/>
        <v>;</v>
      </c>
      <c r="E4" s="7" t="s">
        <v>15</v>
      </c>
      <c r="F4" s="3" t="str">
        <f t="shared" si="0"/>
        <v>;</v>
      </c>
      <c r="G4" s="7" t="s">
        <v>11</v>
      </c>
      <c r="H4" s="3" t="str">
        <f t="shared" si="0"/>
        <v>;</v>
      </c>
      <c r="I4" s="7"/>
      <c r="J4" s="3" t="str">
        <f t="shared" si="1"/>
        <v>;</v>
      </c>
      <c r="K4" s="7" t="s">
        <v>16</v>
      </c>
      <c r="L4" s="3" t="str">
        <f t="shared" si="2"/>
        <v>;</v>
      </c>
      <c r="M4" s="7" t="s">
        <v>17</v>
      </c>
      <c r="N4" s="5" t="str">
        <f t="shared" si="3"/>
        <v>;</v>
      </c>
      <c r="O4" s="6">
        <v>3</v>
      </c>
      <c r="P4" s="3" t="str">
        <f t="shared" si="4"/>
        <v>;</v>
      </c>
      <c r="R4" s="3" t="str">
        <f t="shared" si="5"/>
        <v>;</v>
      </c>
      <c r="T4" s="3" t="str">
        <f t="shared" si="6"/>
        <v>;</v>
      </c>
    </row>
    <row r="5" spans="1:24" ht="16.5" customHeight="1" x14ac:dyDescent="0.3">
      <c r="A5" s="3">
        <v>3</v>
      </c>
      <c r="B5" s="3" t="str">
        <f t="shared" si="0"/>
        <v>;</v>
      </c>
      <c r="C5" s="4" t="s">
        <v>18</v>
      </c>
      <c r="D5" s="3" t="str">
        <f t="shared" si="0"/>
        <v>;</v>
      </c>
      <c r="E5" s="4" t="s">
        <v>10</v>
      </c>
      <c r="F5" s="3" t="str">
        <f t="shared" si="0"/>
        <v>;</v>
      </c>
      <c r="G5" s="4" t="s">
        <v>11</v>
      </c>
      <c r="H5" s="3" t="str">
        <f t="shared" si="0"/>
        <v>;</v>
      </c>
      <c r="I5" s="4"/>
      <c r="J5" s="3" t="str">
        <f t="shared" si="1"/>
        <v>;</v>
      </c>
      <c r="K5" s="4" t="s">
        <v>16</v>
      </c>
      <c r="L5" s="3" t="str">
        <f t="shared" si="2"/>
        <v>;</v>
      </c>
      <c r="M5" s="4" t="s">
        <v>19</v>
      </c>
      <c r="N5" s="5" t="str">
        <f t="shared" si="3"/>
        <v>;</v>
      </c>
      <c r="O5" s="3">
        <v>3</v>
      </c>
      <c r="P5" s="3" t="str">
        <f t="shared" si="4"/>
        <v>;</v>
      </c>
      <c r="R5" s="3" t="str">
        <f t="shared" si="5"/>
        <v>;</v>
      </c>
      <c r="S5" t="s">
        <v>1003</v>
      </c>
      <c r="T5" s="3" t="str">
        <f t="shared" si="6"/>
        <v>;</v>
      </c>
    </row>
    <row r="6" spans="1:24" ht="16.5" customHeight="1" x14ac:dyDescent="0.3">
      <c r="A6" s="3">
        <v>4</v>
      </c>
      <c r="B6" s="3" t="str">
        <f t="shared" si="0"/>
        <v>;</v>
      </c>
      <c r="C6" s="4" t="s">
        <v>20</v>
      </c>
      <c r="D6" s="3" t="str">
        <f t="shared" si="0"/>
        <v>;</v>
      </c>
      <c r="E6" s="4" t="s">
        <v>10</v>
      </c>
      <c r="F6" s="3" t="str">
        <f t="shared" si="0"/>
        <v>;</v>
      </c>
      <c r="G6" s="4" t="s">
        <v>11</v>
      </c>
      <c r="H6" s="3" t="str">
        <f t="shared" si="0"/>
        <v>;</v>
      </c>
      <c r="I6" s="4"/>
      <c r="J6" s="3" t="str">
        <f t="shared" si="1"/>
        <v>;</v>
      </c>
      <c r="K6" s="4" t="s">
        <v>16</v>
      </c>
      <c r="L6" s="3" t="str">
        <f t="shared" si="2"/>
        <v>;</v>
      </c>
      <c r="M6" s="4" t="s">
        <v>21</v>
      </c>
      <c r="N6" s="5" t="str">
        <f t="shared" si="3"/>
        <v>;</v>
      </c>
      <c r="O6" s="3">
        <v>3</v>
      </c>
      <c r="P6" s="3" t="str">
        <f t="shared" si="4"/>
        <v>;</v>
      </c>
      <c r="R6" s="3" t="str">
        <f t="shared" si="5"/>
        <v>;</v>
      </c>
      <c r="S6" t="s">
        <v>1004</v>
      </c>
      <c r="T6" s="3" t="str">
        <f t="shared" si="6"/>
        <v>;</v>
      </c>
    </row>
    <row r="7" spans="1:24" ht="16.5" customHeight="1" x14ac:dyDescent="0.3">
      <c r="A7" s="3">
        <v>5</v>
      </c>
      <c r="B7" s="3" t="str">
        <f t="shared" si="0"/>
        <v>;</v>
      </c>
      <c r="C7" s="4" t="s">
        <v>22</v>
      </c>
      <c r="D7" s="3" t="str">
        <f t="shared" si="0"/>
        <v>;</v>
      </c>
      <c r="E7" s="4" t="s">
        <v>10</v>
      </c>
      <c r="F7" s="3" t="str">
        <f t="shared" si="0"/>
        <v>;</v>
      </c>
      <c r="G7" s="4" t="s">
        <v>11</v>
      </c>
      <c r="H7" s="3" t="str">
        <f t="shared" si="0"/>
        <v>;</v>
      </c>
      <c r="I7" s="4"/>
      <c r="J7" s="3" t="str">
        <f t="shared" si="1"/>
        <v>;</v>
      </c>
      <c r="K7" s="4" t="s">
        <v>16</v>
      </c>
      <c r="L7" s="3" t="str">
        <f t="shared" si="2"/>
        <v>;</v>
      </c>
      <c r="M7" s="4" t="s">
        <v>23</v>
      </c>
      <c r="N7" s="5" t="str">
        <f t="shared" si="3"/>
        <v>;</v>
      </c>
      <c r="O7" s="3">
        <v>3</v>
      </c>
      <c r="P7" s="3" t="str">
        <f t="shared" si="4"/>
        <v>;</v>
      </c>
      <c r="R7" s="3" t="str">
        <f t="shared" si="5"/>
        <v>;</v>
      </c>
      <c r="S7" t="s">
        <v>1005</v>
      </c>
      <c r="T7" s="3" t="str">
        <f t="shared" si="6"/>
        <v>;</v>
      </c>
    </row>
    <row r="8" spans="1:24" ht="16.5" customHeight="1" x14ac:dyDescent="0.3">
      <c r="A8" s="3">
        <v>6</v>
      </c>
      <c r="B8" s="3" t="str">
        <f t="shared" si="0"/>
        <v>;</v>
      </c>
      <c r="C8" s="4" t="s">
        <v>24</v>
      </c>
      <c r="D8" s="3" t="str">
        <f t="shared" si="0"/>
        <v>;</v>
      </c>
      <c r="E8" s="4" t="s">
        <v>10</v>
      </c>
      <c r="F8" s="3" t="str">
        <f t="shared" si="0"/>
        <v>;</v>
      </c>
      <c r="G8" s="4" t="s">
        <v>11</v>
      </c>
      <c r="H8" s="3" t="str">
        <f t="shared" si="0"/>
        <v>;</v>
      </c>
      <c r="I8" s="4"/>
      <c r="J8" s="3" t="str">
        <f t="shared" si="1"/>
        <v>;</v>
      </c>
      <c r="K8" s="4" t="s">
        <v>16</v>
      </c>
      <c r="L8" s="3" t="str">
        <f t="shared" si="2"/>
        <v>;</v>
      </c>
      <c r="M8" s="5"/>
      <c r="N8" s="5" t="str">
        <f t="shared" si="3"/>
        <v>;</v>
      </c>
      <c r="O8" s="3">
        <v>3</v>
      </c>
      <c r="P8" s="3" t="str">
        <f t="shared" si="4"/>
        <v>;</v>
      </c>
      <c r="R8" s="3" t="str">
        <f t="shared" si="5"/>
        <v>;</v>
      </c>
      <c r="S8" t="s">
        <v>1006</v>
      </c>
      <c r="T8" s="3" t="str">
        <f t="shared" si="6"/>
        <v>;</v>
      </c>
    </row>
    <row r="9" spans="1:24" ht="16.5" customHeight="1" x14ac:dyDescent="0.3">
      <c r="A9" s="3">
        <v>7</v>
      </c>
      <c r="B9" s="3" t="str">
        <f t="shared" si="0"/>
        <v>;</v>
      </c>
      <c r="C9" s="34" t="s">
        <v>25</v>
      </c>
      <c r="D9" s="3" t="str">
        <f t="shared" si="0"/>
        <v>;</v>
      </c>
      <c r="E9" s="4" t="s">
        <v>10</v>
      </c>
      <c r="F9" s="3" t="str">
        <f t="shared" si="0"/>
        <v>;</v>
      </c>
      <c r="G9" s="4" t="s">
        <v>19</v>
      </c>
      <c r="H9" s="3" t="str">
        <f t="shared" si="0"/>
        <v>;</v>
      </c>
      <c r="I9" s="3">
        <v>12</v>
      </c>
      <c r="J9" s="3" t="str">
        <f t="shared" si="1"/>
        <v>;</v>
      </c>
      <c r="K9" s="4"/>
      <c r="L9" s="3" t="str">
        <f t="shared" si="2"/>
        <v>;</v>
      </c>
      <c r="M9" s="5"/>
      <c r="N9" s="5" t="str">
        <f t="shared" si="3"/>
        <v>;</v>
      </c>
      <c r="O9" s="3">
        <v>1</v>
      </c>
      <c r="P9" s="3" t="str">
        <f t="shared" si="4"/>
        <v>;</v>
      </c>
      <c r="Q9">
        <v>1</v>
      </c>
      <c r="R9" s="3" t="str">
        <f t="shared" si="5"/>
        <v>;</v>
      </c>
      <c r="S9" t="s">
        <v>1007</v>
      </c>
      <c r="T9" s="3" t="str">
        <f t="shared" si="6"/>
        <v>;</v>
      </c>
    </row>
    <row r="10" spans="1:24" ht="16.5" customHeight="1" x14ac:dyDescent="0.3">
      <c r="A10" s="3">
        <v>8</v>
      </c>
      <c r="B10" s="3" t="str">
        <f t="shared" si="0"/>
        <v>;</v>
      </c>
      <c r="C10" s="35" t="s">
        <v>26</v>
      </c>
      <c r="D10" s="3" t="str">
        <f t="shared" si="0"/>
        <v>;</v>
      </c>
      <c r="E10" s="4" t="s">
        <v>10</v>
      </c>
      <c r="F10" s="3" t="str">
        <f t="shared" si="0"/>
        <v>;</v>
      </c>
      <c r="G10" s="4" t="s">
        <v>19</v>
      </c>
      <c r="H10" s="3" t="str">
        <f t="shared" si="0"/>
        <v>;</v>
      </c>
      <c r="I10" s="3">
        <v>10</v>
      </c>
      <c r="J10" s="3" t="str">
        <f t="shared" si="1"/>
        <v>;</v>
      </c>
      <c r="K10" s="4" t="s">
        <v>27</v>
      </c>
      <c r="L10" s="3" t="str">
        <f t="shared" si="2"/>
        <v>;</v>
      </c>
      <c r="M10" s="4" t="s">
        <v>28</v>
      </c>
      <c r="N10" s="5" t="str">
        <f t="shared" si="3"/>
        <v>;</v>
      </c>
      <c r="O10" s="3">
        <v>1</v>
      </c>
      <c r="P10" s="3" t="str">
        <f t="shared" si="4"/>
        <v>;</v>
      </c>
      <c r="R10" s="3" t="str">
        <f t="shared" si="5"/>
        <v>;</v>
      </c>
      <c r="S10" t="s">
        <v>1008</v>
      </c>
      <c r="T10" s="3" t="str">
        <f t="shared" si="6"/>
        <v>;</v>
      </c>
    </row>
    <row r="11" spans="1:24" ht="16.5" customHeight="1" x14ac:dyDescent="0.3">
      <c r="A11" s="3">
        <v>9</v>
      </c>
      <c r="B11" s="3" t="str">
        <f t="shared" si="0"/>
        <v>;</v>
      </c>
      <c r="C11" s="35" t="s">
        <v>29</v>
      </c>
      <c r="D11" s="3" t="str">
        <f t="shared" si="0"/>
        <v>;</v>
      </c>
      <c r="E11" s="4" t="s">
        <v>10</v>
      </c>
      <c r="F11" s="3" t="str">
        <f t="shared" si="0"/>
        <v>;</v>
      </c>
      <c r="G11" s="4" t="s">
        <v>21</v>
      </c>
      <c r="H11" s="3" t="str">
        <f t="shared" si="0"/>
        <v>;</v>
      </c>
      <c r="I11" s="3">
        <v>7</v>
      </c>
      <c r="J11" s="3" t="str">
        <f t="shared" si="1"/>
        <v>;</v>
      </c>
      <c r="K11" s="4" t="s">
        <v>27</v>
      </c>
      <c r="L11" s="3" t="str">
        <f t="shared" si="2"/>
        <v>;</v>
      </c>
      <c r="M11" s="4" t="s">
        <v>30</v>
      </c>
      <c r="N11" s="5" t="str">
        <f t="shared" si="3"/>
        <v>;</v>
      </c>
      <c r="O11" s="3">
        <v>1</v>
      </c>
      <c r="P11" s="3" t="str">
        <f t="shared" si="4"/>
        <v>;</v>
      </c>
      <c r="R11" s="3" t="str">
        <f t="shared" si="5"/>
        <v>;</v>
      </c>
      <c r="S11" t="s">
        <v>1009</v>
      </c>
      <c r="T11" s="3" t="str">
        <f t="shared" si="6"/>
        <v>;</v>
      </c>
    </row>
    <row r="12" spans="1:24" ht="16.5" customHeight="1" x14ac:dyDescent="0.3">
      <c r="A12" s="3">
        <v>10</v>
      </c>
      <c r="B12" s="3" t="str">
        <f t="shared" si="0"/>
        <v>;</v>
      </c>
      <c r="C12" s="35" t="s">
        <v>1011</v>
      </c>
      <c r="D12" s="3" t="str">
        <f t="shared" si="0"/>
        <v>;</v>
      </c>
      <c r="E12" s="4" t="s">
        <v>10</v>
      </c>
      <c r="F12" s="3" t="str">
        <f t="shared" si="0"/>
        <v>;</v>
      </c>
      <c r="G12" s="4" t="s">
        <v>998</v>
      </c>
      <c r="H12" s="3" t="str">
        <f t="shared" si="0"/>
        <v>;</v>
      </c>
      <c r="I12" s="3">
        <v>15</v>
      </c>
      <c r="J12" s="3" t="str">
        <f t="shared" si="1"/>
        <v>;</v>
      </c>
      <c r="K12" s="4"/>
      <c r="L12" s="3" t="str">
        <f t="shared" si="2"/>
        <v>;</v>
      </c>
      <c r="M12" s="5"/>
      <c r="N12" s="5" t="str">
        <f t="shared" si="3"/>
        <v>;</v>
      </c>
      <c r="O12" s="3">
        <v>1</v>
      </c>
      <c r="P12" s="3" t="str">
        <f t="shared" si="4"/>
        <v>;</v>
      </c>
      <c r="R12" s="3" t="str">
        <f t="shared" si="5"/>
        <v>;</v>
      </c>
      <c r="S12" t="s">
        <v>1010</v>
      </c>
      <c r="T12" s="3" t="str">
        <f t="shared" si="6"/>
        <v>;</v>
      </c>
    </row>
    <row r="13" spans="1:24" ht="16.5" customHeight="1" x14ac:dyDescent="0.3">
      <c r="A13" s="10">
        <v>11</v>
      </c>
      <c r="B13" s="3" t="str">
        <f t="shared" si="0"/>
        <v>;</v>
      </c>
      <c r="C13" s="32" t="s">
        <v>1012</v>
      </c>
      <c r="D13" s="3" t="str">
        <f t="shared" si="0"/>
        <v>;</v>
      </c>
      <c r="E13" s="11" t="s">
        <v>33</v>
      </c>
      <c r="F13" s="3" t="str">
        <f t="shared" si="0"/>
        <v>;</v>
      </c>
      <c r="G13" s="11" t="s">
        <v>21</v>
      </c>
      <c r="H13" s="3" t="str">
        <f t="shared" si="0"/>
        <v>;</v>
      </c>
      <c r="I13" s="10">
        <v>7</v>
      </c>
      <c r="J13" s="3" t="str">
        <f t="shared" si="1"/>
        <v>;</v>
      </c>
      <c r="K13" s="11" t="s">
        <v>34</v>
      </c>
      <c r="L13" s="3" t="str">
        <f t="shared" si="2"/>
        <v>;</v>
      </c>
      <c r="M13" s="11" t="s">
        <v>23</v>
      </c>
      <c r="N13" s="5" t="str">
        <f t="shared" si="3"/>
        <v>;</v>
      </c>
      <c r="O13" s="10">
        <v>1</v>
      </c>
      <c r="P13" s="3" t="str">
        <f t="shared" si="4"/>
        <v>;</v>
      </c>
      <c r="R13" s="3" t="str">
        <f t="shared" si="5"/>
        <v>;</v>
      </c>
      <c r="S13" t="s">
        <v>1013</v>
      </c>
      <c r="T13" s="3" t="str">
        <f t="shared" si="6"/>
        <v>;</v>
      </c>
    </row>
    <row r="14" spans="1:24" ht="16.5" customHeight="1" x14ac:dyDescent="0.3">
      <c r="A14" s="10">
        <v>12</v>
      </c>
      <c r="B14" s="3" t="str">
        <f t="shared" si="0"/>
        <v>;</v>
      </c>
      <c r="C14" s="11" t="s">
        <v>35</v>
      </c>
      <c r="D14" s="3" t="str">
        <f t="shared" si="0"/>
        <v>;</v>
      </c>
      <c r="E14" s="11" t="s">
        <v>33</v>
      </c>
      <c r="F14" s="3" t="str">
        <f t="shared" si="0"/>
        <v>;</v>
      </c>
      <c r="G14" s="11" t="s">
        <v>19</v>
      </c>
      <c r="H14" s="3" t="str">
        <f t="shared" si="0"/>
        <v>;</v>
      </c>
      <c r="I14" s="10">
        <v>2</v>
      </c>
      <c r="J14" s="3" t="str">
        <f t="shared" si="1"/>
        <v>;</v>
      </c>
      <c r="K14" s="11" t="s">
        <v>36</v>
      </c>
      <c r="L14" s="3" t="str">
        <f t="shared" si="2"/>
        <v>;</v>
      </c>
      <c r="M14" s="12"/>
      <c r="N14" s="5" t="str">
        <f t="shared" si="3"/>
        <v>;</v>
      </c>
      <c r="O14" s="10">
        <v>1</v>
      </c>
      <c r="P14" s="3" t="str">
        <f t="shared" si="4"/>
        <v>;</v>
      </c>
      <c r="R14" s="3" t="str">
        <f t="shared" si="5"/>
        <v>;</v>
      </c>
      <c r="S14" t="s">
        <v>1014</v>
      </c>
      <c r="T14" s="3" t="str">
        <f t="shared" si="6"/>
        <v>;</v>
      </c>
    </row>
    <row r="15" spans="1:24" ht="16.5" customHeight="1" x14ac:dyDescent="0.3">
      <c r="A15" s="10">
        <v>13</v>
      </c>
      <c r="B15" s="3" t="str">
        <f t="shared" si="0"/>
        <v>;</v>
      </c>
      <c r="C15" s="32" t="s">
        <v>37</v>
      </c>
      <c r="D15" s="3" t="str">
        <f t="shared" si="0"/>
        <v>;</v>
      </c>
      <c r="E15" s="11" t="s">
        <v>33</v>
      </c>
      <c r="F15" s="3" t="str">
        <f t="shared" si="0"/>
        <v>;</v>
      </c>
      <c r="G15" s="11" t="s">
        <v>19</v>
      </c>
      <c r="H15" s="3" t="str">
        <f t="shared" si="0"/>
        <v>;</v>
      </c>
      <c r="I15" s="10">
        <v>5</v>
      </c>
      <c r="J15" s="3" t="str">
        <f t="shared" si="1"/>
        <v>;</v>
      </c>
      <c r="K15" s="11" t="s">
        <v>38</v>
      </c>
      <c r="L15" s="3" t="str">
        <f t="shared" si="2"/>
        <v>;</v>
      </c>
      <c r="M15" s="11" t="s">
        <v>39</v>
      </c>
      <c r="N15" s="5" t="str">
        <f t="shared" si="3"/>
        <v>;</v>
      </c>
      <c r="O15" s="10">
        <v>1</v>
      </c>
      <c r="P15" s="3" t="str">
        <f t="shared" si="4"/>
        <v>;</v>
      </c>
      <c r="R15" s="3" t="str">
        <f t="shared" si="5"/>
        <v>;</v>
      </c>
      <c r="S15" t="s">
        <v>1015</v>
      </c>
      <c r="T15" s="3" t="str">
        <f t="shared" si="6"/>
        <v>;</v>
      </c>
    </row>
    <row r="16" spans="1:24" ht="16.5" customHeight="1" x14ac:dyDescent="0.3">
      <c r="A16" s="13">
        <v>14</v>
      </c>
      <c r="B16" s="3" t="str">
        <f t="shared" si="0"/>
        <v>;</v>
      </c>
      <c r="C16" s="36" t="s">
        <v>1017</v>
      </c>
      <c r="D16" s="3" t="str">
        <f t="shared" si="0"/>
        <v>;</v>
      </c>
      <c r="E16" s="15" t="s">
        <v>41</v>
      </c>
      <c r="F16" s="3" t="str">
        <f t="shared" si="0"/>
        <v>;</v>
      </c>
      <c r="G16" s="15" t="s">
        <v>21</v>
      </c>
      <c r="H16" s="3" t="str">
        <f t="shared" si="0"/>
        <v>;</v>
      </c>
      <c r="I16" s="13">
        <v>4</v>
      </c>
      <c r="J16" s="3" t="str">
        <f t="shared" si="1"/>
        <v>;</v>
      </c>
      <c r="K16" s="15" t="s">
        <v>42</v>
      </c>
      <c r="L16" s="3" t="str">
        <f t="shared" si="2"/>
        <v>;</v>
      </c>
      <c r="M16" s="13">
        <v>38</v>
      </c>
      <c r="N16" s="5" t="str">
        <f t="shared" si="3"/>
        <v>;</v>
      </c>
      <c r="O16" s="13">
        <v>1</v>
      </c>
      <c r="P16" s="3" t="str">
        <f t="shared" si="4"/>
        <v>;</v>
      </c>
      <c r="Q16">
        <v>1</v>
      </c>
      <c r="R16" s="3" t="str">
        <f t="shared" si="5"/>
        <v>;</v>
      </c>
      <c r="S16" t="s">
        <v>1030</v>
      </c>
      <c r="T16" s="3" t="str">
        <f t="shared" si="6"/>
        <v>;</v>
      </c>
    </row>
    <row r="17" spans="1:20" ht="16.5" customHeight="1" x14ac:dyDescent="0.3">
      <c r="A17" s="6">
        <v>15</v>
      </c>
      <c r="B17" s="3" t="str">
        <f t="shared" si="0"/>
        <v>;</v>
      </c>
      <c r="C17" s="37" t="s">
        <v>43</v>
      </c>
      <c r="D17" s="3" t="str">
        <f t="shared" si="0"/>
        <v>;</v>
      </c>
      <c r="E17" s="7" t="s">
        <v>15</v>
      </c>
      <c r="F17" s="3" t="str">
        <f t="shared" si="0"/>
        <v>;</v>
      </c>
      <c r="G17" s="7" t="s">
        <v>23</v>
      </c>
      <c r="H17" s="3" t="str">
        <f t="shared" si="0"/>
        <v>;</v>
      </c>
      <c r="I17" s="6">
        <v>7</v>
      </c>
      <c r="J17" s="3" t="str">
        <f t="shared" si="1"/>
        <v>;</v>
      </c>
      <c r="K17" s="7" t="s">
        <v>34</v>
      </c>
      <c r="L17" s="3" t="str">
        <f t="shared" si="2"/>
        <v>;</v>
      </c>
      <c r="M17" s="8"/>
      <c r="N17" s="5" t="str">
        <f t="shared" si="3"/>
        <v>;</v>
      </c>
      <c r="O17" s="6">
        <v>1</v>
      </c>
      <c r="P17" s="3" t="str">
        <f t="shared" si="4"/>
        <v>;</v>
      </c>
      <c r="R17" s="3" t="str">
        <f t="shared" si="5"/>
        <v>;</v>
      </c>
      <c r="S17" t="s">
        <v>1018</v>
      </c>
      <c r="T17" s="3" t="str">
        <f t="shared" si="6"/>
        <v>;</v>
      </c>
    </row>
    <row r="18" spans="1:20" ht="16.5" customHeight="1" x14ac:dyDescent="0.3">
      <c r="A18" s="13">
        <v>16</v>
      </c>
      <c r="B18" s="3" t="str">
        <f t="shared" si="0"/>
        <v>;</v>
      </c>
      <c r="C18" s="33" t="s">
        <v>44</v>
      </c>
      <c r="D18" s="3" t="str">
        <f t="shared" si="0"/>
        <v>;</v>
      </c>
      <c r="E18" s="15" t="s">
        <v>41</v>
      </c>
      <c r="F18" s="3" t="str">
        <f t="shared" si="0"/>
        <v>;</v>
      </c>
      <c r="G18" s="15" t="s">
        <v>19</v>
      </c>
      <c r="H18" s="3" t="str">
        <f t="shared" si="0"/>
        <v>;</v>
      </c>
      <c r="I18" s="13">
        <v>8</v>
      </c>
      <c r="J18" s="3" t="str">
        <f t="shared" si="1"/>
        <v>;</v>
      </c>
      <c r="K18" s="15" t="s">
        <v>45</v>
      </c>
      <c r="L18" s="3" t="str">
        <f t="shared" si="2"/>
        <v>;</v>
      </c>
      <c r="M18" s="16"/>
      <c r="N18" s="5" t="str">
        <f t="shared" si="3"/>
        <v>;</v>
      </c>
      <c r="O18" s="13">
        <v>1</v>
      </c>
      <c r="P18" s="3" t="str">
        <f t="shared" si="4"/>
        <v>;</v>
      </c>
      <c r="R18" s="3" t="str">
        <f t="shared" si="5"/>
        <v>;</v>
      </c>
      <c r="S18" t="s">
        <v>1019</v>
      </c>
      <c r="T18" s="3" t="str">
        <f t="shared" si="6"/>
        <v>;</v>
      </c>
    </row>
    <row r="19" spans="1:20" ht="16.5" customHeight="1" x14ac:dyDescent="0.3">
      <c r="A19" s="10">
        <v>17</v>
      </c>
      <c r="B19" s="3" t="str">
        <f t="shared" si="0"/>
        <v>;</v>
      </c>
      <c r="C19" s="38" t="s">
        <v>46</v>
      </c>
      <c r="D19" s="3" t="str">
        <f t="shared" si="0"/>
        <v>;</v>
      </c>
      <c r="E19" s="11" t="s">
        <v>33</v>
      </c>
      <c r="F19" s="3" t="str">
        <f t="shared" si="0"/>
        <v>;</v>
      </c>
      <c r="G19" s="11" t="s">
        <v>19</v>
      </c>
      <c r="H19" s="3" t="str">
        <f t="shared" si="0"/>
        <v>;</v>
      </c>
      <c r="I19" s="10">
        <v>8</v>
      </c>
      <c r="J19" s="3" t="str">
        <f t="shared" si="1"/>
        <v>;</v>
      </c>
      <c r="K19" s="11" t="s">
        <v>42</v>
      </c>
      <c r="L19" s="3" t="str">
        <f t="shared" si="2"/>
        <v>;</v>
      </c>
      <c r="M19" s="10">
        <v>71</v>
      </c>
      <c r="N19" s="5" t="str">
        <f t="shared" si="3"/>
        <v>;</v>
      </c>
      <c r="O19" s="10">
        <v>1</v>
      </c>
      <c r="P19" s="3" t="str">
        <f t="shared" si="4"/>
        <v>;</v>
      </c>
      <c r="Q19">
        <v>1</v>
      </c>
      <c r="R19" s="3" t="str">
        <f t="shared" si="5"/>
        <v>;</v>
      </c>
      <c r="S19" t="s">
        <v>1020</v>
      </c>
      <c r="T19" s="3" t="str">
        <f t="shared" si="6"/>
        <v>;</v>
      </c>
    </row>
    <row r="20" spans="1:20" ht="16.5" customHeight="1" x14ac:dyDescent="0.3">
      <c r="A20" s="13">
        <v>18</v>
      </c>
      <c r="B20" s="3" t="str">
        <f t="shared" si="0"/>
        <v>;</v>
      </c>
      <c r="C20" s="33" t="s">
        <v>47</v>
      </c>
      <c r="D20" s="3" t="str">
        <f t="shared" si="0"/>
        <v>;</v>
      </c>
      <c r="E20" s="15" t="s">
        <v>41</v>
      </c>
      <c r="F20" s="3" t="str">
        <f t="shared" si="0"/>
        <v>;</v>
      </c>
      <c r="G20" s="15" t="s">
        <v>21</v>
      </c>
      <c r="H20" s="3" t="str">
        <f t="shared" si="0"/>
        <v>;</v>
      </c>
      <c r="I20" s="13">
        <v>6</v>
      </c>
      <c r="J20" s="3" t="str">
        <f t="shared" si="1"/>
        <v>;</v>
      </c>
      <c r="K20" s="15" t="s">
        <v>34</v>
      </c>
      <c r="L20" s="3" t="str">
        <f t="shared" si="2"/>
        <v>;</v>
      </c>
      <c r="M20" s="15" t="s">
        <v>21</v>
      </c>
      <c r="N20" s="5" t="str">
        <f t="shared" si="3"/>
        <v>;</v>
      </c>
      <c r="O20" s="13">
        <v>1</v>
      </c>
      <c r="P20" s="3" t="str">
        <f t="shared" si="4"/>
        <v>;</v>
      </c>
      <c r="R20" s="3" t="str">
        <f t="shared" si="5"/>
        <v>;</v>
      </c>
      <c r="T20" s="3" t="str">
        <f t="shared" si="6"/>
        <v>;</v>
      </c>
    </row>
    <row r="21" spans="1:20" ht="16.5" customHeight="1" x14ac:dyDescent="0.3">
      <c r="A21" s="13">
        <v>19</v>
      </c>
      <c r="B21" s="3" t="str">
        <f t="shared" si="0"/>
        <v>;</v>
      </c>
      <c r="C21" s="15" t="s">
        <v>48</v>
      </c>
      <c r="D21" s="3" t="str">
        <f t="shared" si="0"/>
        <v>;</v>
      </c>
      <c r="E21" s="15" t="s">
        <v>41</v>
      </c>
      <c r="F21" s="3" t="str">
        <f t="shared" si="0"/>
        <v>;</v>
      </c>
      <c r="G21" s="15" t="s">
        <v>998</v>
      </c>
      <c r="H21" s="3" t="str">
        <f t="shared" si="0"/>
        <v>;</v>
      </c>
      <c r="I21" s="13">
        <v>4</v>
      </c>
      <c r="J21" s="3" t="str">
        <f t="shared" si="1"/>
        <v>;</v>
      </c>
      <c r="K21" s="15"/>
      <c r="L21" s="3" t="str">
        <f t="shared" si="2"/>
        <v>;</v>
      </c>
      <c r="M21" s="16"/>
      <c r="N21" s="5" t="str">
        <f t="shared" si="3"/>
        <v>;</v>
      </c>
      <c r="O21" s="13">
        <v>3</v>
      </c>
      <c r="P21" s="3" t="str">
        <f t="shared" si="4"/>
        <v>;</v>
      </c>
      <c r="R21" s="3" t="str">
        <f t="shared" si="5"/>
        <v>;</v>
      </c>
      <c r="T21" s="3" t="str">
        <f t="shared" si="6"/>
        <v>;</v>
      </c>
    </row>
    <row r="22" spans="1:20" ht="16.5" customHeight="1" x14ac:dyDescent="0.3">
      <c r="A22" s="13">
        <v>20</v>
      </c>
      <c r="B22" s="3" t="str">
        <f t="shared" si="0"/>
        <v>;</v>
      </c>
      <c r="C22" s="15" t="s">
        <v>49</v>
      </c>
      <c r="D22" s="3" t="str">
        <f t="shared" si="0"/>
        <v>;</v>
      </c>
      <c r="E22" s="15" t="s">
        <v>41</v>
      </c>
      <c r="F22" s="3" t="str">
        <f t="shared" si="0"/>
        <v>;</v>
      </c>
      <c r="G22" s="15" t="s">
        <v>21</v>
      </c>
      <c r="H22" s="3" t="str">
        <f t="shared" si="0"/>
        <v>;</v>
      </c>
      <c r="I22" s="13">
        <v>0</v>
      </c>
      <c r="J22" s="3" t="str">
        <f t="shared" si="1"/>
        <v>;</v>
      </c>
      <c r="K22" s="15" t="s">
        <v>42</v>
      </c>
      <c r="L22" s="3" t="str">
        <f t="shared" si="2"/>
        <v>;</v>
      </c>
      <c r="M22" s="13">
        <v>21</v>
      </c>
      <c r="N22" s="5" t="str">
        <f t="shared" si="3"/>
        <v>;</v>
      </c>
      <c r="O22" s="13">
        <v>1</v>
      </c>
      <c r="P22" s="3" t="str">
        <f t="shared" si="4"/>
        <v>;</v>
      </c>
      <c r="R22" s="3" t="str">
        <f t="shared" si="5"/>
        <v>;</v>
      </c>
      <c r="S22" t="s">
        <v>1021</v>
      </c>
      <c r="T22" s="3" t="str">
        <f t="shared" si="6"/>
        <v>;</v>
      </c>
    </row>
    <row r="23" spans="1:20" ht="16.5" customHeight="1" x14ac:dyDescent="0.3">
      <c r="A23" s="13">
        <v>21</v>
      </c>
      <c r="B23" s="3" t="str">
        <f t="shared" si="0"/>
        <v>;</v>
      </c>
      <c r="C23" s="15" t="s">
        <v>50</v>
      </c>
      <c r="D23" s="3" t="str">
        <f t="shared" si="0"/>
        <v>;</v>
      </c>
      <c r="E23" s="15" t="s">
        <v>41</v>
      </c>
      <c r="F23" s="3" t="str">
        <f t="shared" si="0"/>
        <v>;</v>
      </c>
      <c r="G23" s="15" t="s">
        <v>19</v>
      </c>
      <c r="H23" s="3" t="str">
        <f t="shared" si="0"/>
        <v>;</v>
      </c>
      <c r="I23" s="13">
        <v>8</v>
      </c>
      <c r="J23" s="3" t="str">
        <f t="shared" si="1"/>
        <v>;</v>
      </c>
      <c r="K23" s="15"/>
      <c r="L23" s="3" t="str">
        <f t="shared" si="2"/>
        <v>;</v>
      </c>
      <c r="M23" s="16"/>
      <c r="N23" s="5" t="str">
        <f t="shared" si="3"/>
        <v>;</v>
      </c>
      <c r="O23" s="16"/>
      <c r="P23" s="3" t="str">
        <f t="shared" si="4"/>
        <v>;</v>
      </c>
      <c r="R23" s="3" t="str">
        <f t="shared" si="5"/>
        <v>;</v>
      </c>
      <c r="S23" t="s">
        <v>1022</v>
      </c>
      <c r="T23" s="3" t="str">
        <f t="shared" si="6"/>
        <v>;</v>
      </c>
    </row>
    <row r="24" spans="1:20" ht="16.5" customHeight="1" x14ac:dyDescent="0.3">
      <c r="A24" s="18">
        <v>22</v>
      </c>
      <c r="B24" s="3" t="str">
        <f t="shared" si="0"/>
        <v>;</v>
      </c>
      <c r="C24" s="19" t="s">
        <v>51</v>
      </c>
      <c r="D24" s="3" t="str">
        <f t="shared" si="0"/>
        <v>;</v>
      </c>
      <c r="E24" s="19" t="s">
        <v>52</v>
      </c>
      <c r="F24" s="3" t="str">
        <f t="shared" si="0"/>
        <v>;</v>
      </c>
      <c r="G24" s="19" t="s">
        <v>21</v>
      </c>
      <c r="H24" s="3" t="str">
        <f t="shared" si="0"/>
        <v>;</v>
      </c>
      <c r="I24" s="18">
        <v>5</v>
      </c>
      <c r="J24" s="3" t="str">
        <f t="shared" si="1"/>
        <v>;</v>
      </c>
      <c r="K24" s="19"/>
      <c r="L24" s="3" t="str">
        <f t="shared" si="2"/>
        <v>;</v>
      </c>
      <c r="M24" s="20"/>
      <c r="N24" s="5" t="str">
        <f t="shared" si="3"/>
        <v>;</v>
      </c>
      <c r="O24" s="18">
        <v>3</v>
      </c>
      <c r="P24" s="3" t="str">
        <f t="shared" si="4"/>
        <v>;</v>
      </c>
      <c r="R24" s="3" t="str">
        <f t="shared" si="5"/>
        <v>;</v>
      </c>
      <c r="T24" s="3" t="str">
        <f t="shared" si="6"/>
        <v>;</v>
      </c>
    </row>
    <row r="25" spans="1:20" ht="16.5" customHeight="1" x14ac:dyDescent="0.3">
      <c r="A25" s="18">
        <v>23</v>
      </c>
      <c r="B25" s="3" t="str">
        <f t="shared" si="0"/>
        <v>;</v>
      </c>
      <c r="C25" s="19" t="s">
        <v>53</v>
      </c>
      <c r="D25" s="3" t="str">
        <f t="shared" si="0"/>
        <v>;</v>
      </c>
      <c r="E25" s="19" t="s">
        <v>52</v>
      </c>
      <c r="F25" s="3" t="str">
        <f t="shared" si="0"/>
        <v>;</v>
      </c>
      <c r="G25" s="19" t="s">
        <v>11</v>
      </c>
      <c r="H25" s="3" t="str">
        <f t="shared" si="0"/>
        <v>;</v>
      </c>
      <c r="I25" s="19"/>
      <c r="J25" s="3" t="str">
        <f t="shared" si="1"/>
        <v>;</v>
      </c>
      <c r="K25" s="19" t="s">
        <v>16</v>
      </c>
      <c r="L25" s="3" t="str">
        <f t="shared" si="2"/>
        <v>;</v>
      </c>
      <c r="M25" s="19" t="s">
        <v>54</v>
      </c>
      <c r="N25" s="5" t="str">
        <f t="shared" si="3"/>
        <v>;</v>
      </c>
      <c r="O25" s="18">
        <v>3</v>
      </c>
      <c r="P25" s="3" t="str">
        <f t="shared" si="4"/>
        <v>;</v>
      </c>
      <c r="R25" s="3" t="str">
        <f t="shared" si="5"/>
        <v>;</v>
      </c>
      <c r="S25" t="s">
        <v>1023</v>
      </c>
      <c r="T25" s="3" t="str">
        <f t="shared" si="6"/>
        <v>;</v>
      </c>
    </row>
    <row r="26" spans="1:20" ht="16.5" customHeight="1" x14ac:dyDescent="0.3">
      <c r="A26" s="13">
        <v>24</v>
      </c>
      <c r="B26" s="3" t="str">
        <f t="shared" si="0"/>
        <v>;</v>
      </c>
      <c r="C26" s="15" t="s">
        <v>55</v>
      </c>
      <c r="D26" s="3" t="str">
        <f t="shared" si="0"/>
        <v>;</v>
      </c>
      <c r="E26" s="15" t="s">
        <v>41</v>
      </c>
      <c r="F26" s="3" t="str">
        <f t="shared" si="0"/>
        <v>;</v>
      </c>
      <c r="G26" s="15" t="s">
        <v>11</v>
      </c>
      <c r="H26" s="3" t="str">
        <f t="shared" si="0"/>
        <v>;</v>
      </c>
      <c r="I26" s="15"/>
      <c r="J26" s="3" t="str">
        <f t="shared" si="1"/>
        <v>;</v>
      </c>
      <c r="K26" s="15" t="s">
        <v>16</v>
      </c>
      <c r="L26" s="3" t="str">
        <f t="shared" si="2"/>
        <v>;</v>
      </c>
      <c r="M26" s="15" t="s">
        <v>56</v>
      </c>
      <c r="N26" s="5" t="str">
        <f t="shared" si="3"/>
        <v>;</v>
      </c>
      <c r="O26" s="13">
        <v>3</v>
      </c>
      <c r="P26" s="3" t="str">
        <f t="shared" si="4"/>
        <v>;</v>
      </c>
      <c r="R26" s="3" t="str">
        <f t="shared" si="5"/>
        <v>;</v>
      </c>
      <c r="T26" s="3" t="str">
        <f t="shared" si="6"/>
        <v>;</v>
      </c>
    </row>
    <row r="27" spans="1:20" ht="16.5" customHeight="1" x14ac:dyDescent="0.3">
      <c r="A27" s="10">
        <v>25</v>
      </c>
      <c r="B27" s="3" t="str">
        <f t="shared" si="0"/>
        <v>;</v>
      </c>
      <c r="C27" s="11" t="s">
        <v>57</v>
      </c>
      <c r="D27" s="3" t="str">
        <f t="shared" si="0"/>
        <v>;</v>
      </c>
      <c r="E27" s="11" t="s">
        <v>33</v>
      </c>
      <c r="F27" s="3" t="str">
        <f t="shared" si="0"/>
        <v>;</v>
      </c>
      <c r="G27" s="11" t="s">
        <v>11</v>
      </c>
      <c r="H27" s="3" t="str">
        <f t="shared" si="0"/>
        <v>;</v>
      </c>
      <c r="I27" s="11"/>
      <c r="J27" s="3" t="str">
        <f t="shared" si="1"/>
        <v>;</v>
      </c>
      <c r="K27" s="11" t="s">
        <v>34</v>
      </c>
      <c r="L27" s="3" t="str">
        <f t="shared" si="2"/>
        <v>;</v>
      </c>
      <c r="M27" s="12"/>
      <c r="N27" s="5" t="str">
        <f t="shared" si="3"/>
        <v>;</v>
      </c>
      <c r="O27" s="10">
        <v>1</v>
      </c>
      <c r="P27" s="3" t="str">
        <f t="shared" si="4"/>
        <v>;</v>
      </c>
      <c r="R27" s="3" t="str">
        <f t="shared" si="5"/>
        <v>;</v>
      </c>
      <c r="T27" s="3" t="str">
        <f t="shared" si="6"/>
        <v>;</v>
      </c>
    </row>
    <row r="28" spans="1:20" ht="16.5" customHeight="1" x14ac:dyDescent="0.3">
      <c r="A28" s="3">
        <v>26</v>
      </c>
      <c r="B28" s="3" t="str">
        <f t="shared" si="0"/>
        <v>;</v>
      </c>
      <c r="C28" s="9"/>
      <c r="D28" s="3" t="str">
        <f t="shared" si="0"/>
        <v>;</v>
      </c>
      <c r="E28" s="4"/>
      <c r="F28" s="3" t="str">
        <f t="shared" si="0"/>
        <v>;</v>
      </c>
      <c r="G28" s="4"/>
      <c r="H28" s="3" t="str">
        <f t="shared" si="0"/>
        <v>;</v>
      </c>
      <c r="I28" s="3"/>
      <c r="J28" s="3" t="str">
        <f t="shared" si="1"/>
        <v>;</v>
      </c>
      <c r="K28" s="4"/>
      <c r="L28" s="3" t="str">
        <f t="shared" si="2"/>
        <v>;</v>
      </c>
      <c r="M28" s="5"/>
      <c r="N28" s="5" t="str">
        <f t="shared" si="3"/>
        <v>;</v>
      </c>
      <c r="O28" s="3"/>
      <c r="P28" s="3" t="str">
        <f t="shared" si="4"/>
        <v>;</v>
      </c>
      <c r="R28" s="3" t="str">
        <f t="shared" si="5"/>
        <v>;</v>
      </c>
      <c r="T28" s="3" t="str">
        <f t="shared" si="6"/>
        <v>;</v>
      </c>
    </row>
    <row r="29" spans="1:20" ht="16.5" customHeight="1" x14ac:dyDescent="0.3">
      <c r="A29" s="3">
        <v>27</v>
      </c>
      <c r="B29" s="3" t="str">
        <f t="shared" si="0"/>
        <v>;</v>
      </c>
      <c r="C29" s="4" t="s">
        <v>31</v>
      </c>
      <c r="D29" s="3" t="str">
        <f t="shared" si="0"/>
        <v>;</v>
      </c>
      <c r="E29" s="4" t="s">
        <v>10</v>
      </c>
      <c r="F29" s="3" t="str">
        <f t="shared" si="0"/>
        <v>;</v>
      </c>
      <c r="G29" s="4" t="s">
        <v>998</v>
      </c>
      <c r="H29" s="3" t="str">
        <f t="shared" si="0"/>
        <v>;</v>
      </c>
      <c r="I29" s="3">
        <v>15</v>
      </c>
      <c r="J29" s="3" t="str">
        <f t="shared" si="1"/>
        <v>;</v>
      </c>
      <c r="K29" s="4"/>
      <c r="L29" s="3" t="str">
        <f t="shared" si="2"/>
        <v>;</v>
      </c>
      <c r="M29" s="5"/>
      <c r="N29" s="5" t="str">
        <f t="shared" si="3"/>
        <v>;</v>
      </c>
      <c r="O29" s="3">
        <v>1</v>
      </c>
      <c r="P29" s="3" t="str">
        <f t="shared" si="4"/>
        <v>;</v>
      </c>
      <c r="R29" s="3" t="str">
        <f t="shared" si="5"/>
        <v>;</v>
      </c>
      <c r="S29" t="s">
        <v>1010</v>
      </c>
      <c r="T29" s="3" t="str">
        <f t="shared" si="6"/>
        <v>;</v>
      </c>
    </row>
    <row r="30" spans="1:20" ht="16.5" customHeight="1" x14ac:dyDescent="0.3">
      <c r="A30" s="3">
        <v>28</v>
      </c>
      <c r="B30" s="3" t="str">
        <f t="shared" si="0"/>
        <v>;</v>
      </c>
      <c r="C30" s="4" t="s">
        <v>58</v>
      </c>
      <c r="D30" s="3" t="str">
        <f t="shared" si="0"/>
        <v>;</v>
      </c>
      <c r="E30" s="4" t="s">
        <v>10</v>
      </c>
      <c r="F30" s="3" t="str">
        <f t="shared" si="0"/>
        <v>;</v>
      </c>
      <c r="G30" s="4" t="s">
        <v>19</v>
      </c>
      <c r="H30" s="3" t="str">
        <f t="shared" si="0"/>
        <v>;</v>
      </c>
      <c r="I30" s="3">
        <v>0</v>
      </c>
      <c r="J30" s="3" t="str">
        <f t="shared" si="1"/>
        <v>;</v>
      </c>
      <c r="K30" s="4"/>
      <c r="L30" s="3" t="str">
        <f t="shared" si="2"/>
        <v>;</v>
      </c>
      <c r="M30" s="5"/>
      <c r="N30" s="5" t="str">
        <f t="shared" si="3"/>
        <v>;</v>
      </c>
      <c r="O30" s="3">
        <v>1</v>
      </c>
      <c r="P30" s="3" t="str">
        <f t="shared" si="4"/>
        <v>;</v>
      </c>
      <c r="R30" s="3" t="str">
        <f t="shared" si="5"/>
        <v>;</v>
      </c>
      <c r="T30" s="3" t="str">
        <f t="shared" si="6"/>
        <v>;</v>
      </c>
    </row>
    <row r="31" spans="1:20" ht="16.5" customHeight="1" x14ac:dyDescent="0.3">
      <c r="A31" s="6">
        <v>29</v>
      </c>
      <c r="B31" s="3" t="str">
        <f t="shared" si="0"/>
        <v>;</v>
      </c>
      <c r="C31" s="7" t="s">
        <v>59</v>
      </c>
      <c r="D31" s="3" t="str">
        <f t="shared" si="0"/>
        <v>;</v>
      </c>
      <c r="E31" s="7" t="s">
        <v>15</v>
      </c>
      <c r="F31" s="3" t="str">
        <f t="shared" si="0"/>
        <v>;</v>
      </c>
      <c r="G31" s="7" t="s">
        <v>11</v>
      </c>
      <c r="H31" s="3" t="str">
        <f t="shared" si="0"/>
        <v>;</v>
      </c>
      <c r="I31" s="7"/>
      <c r="J31" s="3" t="str">
        <f t="shared" si="1"/>
        <v>;</v>
      </c>
      <c r="K31" s="7" t="s">
        <v>36</v>
      </c>
      <c r="L31" s="3" t="str">
        <f t="shared" si="2"/>
        <v>;</v>
      </c>
      <c r="M31" s="8"/>
      <c r="N31" s="5" t="str">
        <f t="shared" si="3"/>
        <v>;</v>
      </c>
      <c r="O31" s="6">
        <v>1</v>
      </c>
      <c r="P31" s="3" t="str">
        <f t="shared" si="4"/>
        <v>;</v>
      </c>
      <c r="R31" s="3" t="str">
        <f t="shared" si="5"/>
        <v>;</v>
      </c>
      <c r="T31" s="3" t="str">
        <f t="shared" si="6"/>
        <v>;</v>
      </c>
    </row>
    <row r="32" spans="1:20" ht="16.5" customHeight="1" x14ac:dyDescent="0.3">
      <c r="A32" s="13">
        <v>30</v>
      </c>
      <c r="B32" s="3" t="str">
        <f t="shared" si="0"/>
        <v>;</v>
      </c>
      <c r="C32" s="15" t="s">
        <v>60</v>
      </c>
      <c r="D32" s="3" t="str">
        <f t="shared" si="0"/>
        <v>;</v>
      </c>
      <c r="E32" s="15" t="s">
        <v>41</v>
      </c>
      <c r="F32" s="3" t="str">
        <f t="shared" si="0"/>
        <v>;</v>
      </c>
      <c r="G32" s="15" t="s">
        <v>11</v>
      </c>
      <c r="H32" s="3" t="str">
        <f t="shared" si="0"/>
        <v>;</v>
      </c>
      <c r="I32" s="15"/>
      <c r="J32" s="3" t="str">
        <f t="shared" si="1"/>
        <v>;</v>
      </c>
      <c r="K32" s="15" t="s">
        <v>36</v>
      </c>
      <c r="L32" s="3" t="str">
        <f t="shared" si="2"/>
        <v>;</v>
      </c>
      <c r="M32" s="16"/>
      <c r="N32" s="5" t="str">
        <f t="shared" si="3"/>
        <v>;</v>
      </c>
      <c r="O32" s="13">
        <v>1</v>
      </c>
      <c r="P32" s="3" t="str">
        <f t="shared" si="4"/>
        <v>;</v>
      </c>
      <c r="R32" s="3" t="str">
        <f t="shared" si="5"/>
        <v>;</v>
      </c>
      <c r="T32" s="3" t="str">
        <f t="shared" si="6"/>
        <v>;</v>
      </c>
    </row>
    <row r="33" spans="1:20" ht="16.5" customHeight="1" x14ac:dyDescent="0.3">
      <c r="A33" s="18">
        <v>31</v>
      </c>
      <c r="B33" s="3" t="str">
        <f t="shared" si="0"/>
        <v>;</v>
      </c>
      <c r="C33" s="19" t="s">
        <v>61</v>
      </c>
      <c r="D33" s="3" t="str">
        <f t="shared" si="0"/>
        <v>;</v>
      </c>
      <c r="E33" s="19" t="s">
        <v>52</v>
      </c>
      <c r="F33" s="3" t="str">
        <f t="shared" si="0"/>
        <v>;</v>
      </c>
      <c r="G33" s="19" t="s">
        <v>11</v>
      </c>
      <c r="H33" s="3" t="str">
        <f t="shared" si="0"/>
        <v>;</v>
      </c>
      <c r="I33" s="19"/>
      <c r="J33" s="3" t="str">
        <f t="shared" si="1"/>
        <v>;</v>
      </c>
      <c r="K33" s="19" t="s">
        <v>36</v>
      </c>
      <c r="L33" s="3" t="str">
        <f t="shared" si="2"/>
        <v>;</v>
      </c>
      <c r="M33" s="20"/>
      <c r="N33" s="5" t="str">
        <f t="shared" si="3"/>
        <v>;</v>
      </c>
      <c r="O33" s="18">
        <v>1</v>
      </c>
      <c r="P33" s="3" t="str">
        <f t="shared" si="4"/>
        <v>;</v>
      </c>
      <c r="R33" s="3" t="str">
        <f t="shared" si="5"/>
        <v>;</v>
      </c>
      <c r="T33" s="3" t="str">
        <f t="shared" si="6"/>
        <v>;</v>
      </c>
    </row>
    <row r="34" spans="1:20" ht="14.5" x14ac:dyDescent="0.3">
      <c r="A34" s="21">
        <v>32</v>
      </c>
      <c r="B34" s="3" t="str">
        <f t="shared" si="0"/>
        <v>;</v>
      </c>
      <c r="C34" s="22" t="s">
        <v>62</v>
      </c>
      <c r="D34" s="3" t="str">
        <f t="shared" si="0"/>
        <v>;</v>
      </c>
      <c r="E34" s="22" t="s">
        <v>63</v>
      </c>
      <c r="F34" s="3" t="str">
        <f t="shared" si="0"/>
        <v>;</v>
      </c>
      <c r="G34" s="22" t="s">
        <v>11</v>
      </c>
      <c r="H34" s="3" t="str">
        <f t="shared" si="0"/>
        <v>;</v>
      </c>
      <c r="I34" s="22"/>
      <c r="J34" s="3" t="str">
        <f t="shared" si="1"/>
        <v>;</v>
      </c>
      <c r="K34" s="22" t="s">
        <v>34</v>
      </c>
      <c r="L34" s="3" t="str">
        <f t="shared" si="2"/>
        <v>;</v>
      </c>
      <c r="M34" s="23"/>
      <c r="N34" s="5" t="str">
        <f t="shared" si="3"/>
        <v>;</v>
      </c>
      <c r="O34" s="21">
        <v>1</v>
      </c>
      <c r="P34" s="3" t="str">
        <f t="shared" si="4"/>
        <v>;</v>
      </c>
      <c r="R34" s="3" t="str">
        <f t="shared" si="5"/>
        <v>;</v>
      </c>
      <c r="T34" s="3" t="str">
        <f t="shared" si="6"/>
        <v>;</v>
      </c>
    </row>
    <row r="35" spans="1:20" ht="14.5" x14ac:dyDescent="0.3">
      <c r="A35" s="18">
        <v>33</v>
      </c>
      <c r="B35" s="3" t="str">
        <f t="shared" si="0"/>
        <v>;</v>
      </c>
      <c r="C35" s="19" t="s">
        <v>64</v>
      </c>
      <c r="D35" s="3" t="str">
        <f t="shared" si="0"/>
        <v>;</v>
      </c>
      <c r="E35" s="19" t="s">
        <v>52</v>
      </c>
      <c r="F35" s="3" t="str">
        <f t="shared" si="0"/>
        <v>;</v>
      </c>
      <c r="G35" s="19" t="s">
        <v>11</v>
      </c>
      <c r="H35" s="3" t="str">
        <f t="shared" si="0"/>
        <v>;</v>
      </c>
      <c r="I35" s="19"/>
      <c r="J35" s="3" t="str">
        <f t="shared" si="1"/>
        <v>;</v>
      </c>
      <c r="K35" s="19" t="s">
        <v>34</v>
      </c>
      <c r="L35" s="3" t="str">
        <f t="shared" si="2"/>
        <v>;</v>
      </c>
      <c r="M35" s="20"/>
      <c r="N35" s="5" t="str">
        <f t="shared" si="3"/>
        <v>;</v>
      </c>
      <c r="O35" s="18">
        <v>1</v>
      </c>
      <c r="P35" s="3" t="str">
        <f t="shared" si="4"/>
        <v>;</v>
      </c>
      <c r="R35" s="3" t="str">
        <f t="shared" si="5"/>
        <v>;</v>
      </c>
      <c r="T35" s="3" t="str">
        <f t="shared" si="6"/>
        <v>;</v>
      </c>
    </row>
    <row r="36" spans="1:20" ht="14.5" x14ac:dyDescent="0.3">
      <c r="A36" s="6">
        <v>34</v>
      </c>
      <c r="B36" s="3" t="str">
        <f t="shared" si="0"/>
        <v>;</v>
      </c>
      <c r="C36" s="7" t="s">
        <v>65</v>
      </c>
      <c r="D36" s="3" t="str">
        <f t="shared" si="0"/>
        <v>;</v>
      </c>
      <c r="E36" s="7" t="s">
        <v>15</v>
      </c>
      <c r="F36" s="3" t="str">
        <f t="shared" si="0"/>
        <v>;</v>
      </c>
      <c r="G36" s="7" t="s">
        <v>11</v>
      </c>
      <c r="H36" s="3" t="str">
        <f t="shared" si="0"/>
        <v>;</v>
      </c>
      <c r="I36" s="7"/>
      <c r="J36" s="3" t="str">
        <f t="shared" si="1"/>
        <v>;</v>
      </c>
      <c r="K36" s="7" t="s">
        <v>34</v>
      </c>
      <c r="L36" s="3" t="str">
        <f t="shared" si="2"/>
        <v>;</v>
      </c>
      <c r="M36" s="8"/>
      <c r="N36" s="5" t="str">
        <f t="shared" si="3"/>
        <v>;</v>
      </c>
      <c r="O36" s="6">
        <v>1</v>
      </c>
      <c r="P36" s="3" t="str">
        <f t="shared" si="4"/>
        <v>;</v>
      </c>
      <c r="R36" s="3" t="str">
        <f t="shared" si="5"/>
        <v>;</v>
      </c>
      <c r="T36" s="3" t="str">
        <f t="shared" si="6"/>
        <v>;</v>
      </c>
    </row>
    <row r="37" spans="1:20" ht="14.5" x14ac:dyDescent="0.3">
      <c r="A37" s="13">
        <v>35</v>
      </c>
      <c r="B37" s="3" t="str">
        <f t="shared" si="0"/>
        <v>;</v>
      </c>
      <c r="C37" s="15" t="s">
        <v>1024</v>
      </c>
      <c r="D37" s="3" t="str">
        <f t="shared" si="0"/>
        <v>;</v>
      </c>
      <c r="E37" s="15" t="s">
        <v>41</v>
      </c>
      <c r="F37" s="3" t="str">
        <f t="shared" si="0"/>
        <v>;</v>
      </c>
      <c r="G37" s="15" t="s">
        <v>21</v>
      </c>
      <c r="H37" s="3" t="str">
        <f t="shared" si="0"/>
        <v>;</v>
      </c>
      <c r="I37" s="13">
        <v>4</v>
      </c>
      <c r="J37" s="3" t="str">
        <f t="shared" si="1"/>
        <v>;</v>
      </c>
      <c r="K37" s="15" t="s">
        <v>38</v>
      </c>
      <c r="L37" s="3" t="str">
        <f t="shared" si="2"/>
        <v>;</v>
      </c>
      <c r="M37" s="15">
        <v>35</v>
      </c>
      <c r="N37" s="5" t="str">
        <f t="shared" si="3"/>
        <v>;</v>
      </c>
      <c r="O37" s="13">
        <v>3</v>
      </c>
      <c r="P37" s="3" t="str">
        <f t="shared" si="4"/>
        <v>;</v>
      </c>
      <c r="R37" s="3" t="str">
        <f t="shared" si="5"/>
        <v>;</v>
      </c>
      <c r="S37" t="s">
        <v>1025</v>
      </c>
      <c r="T37" s="3" t="str">
        <f t="shared" si="6"/>
        <v>;</v>
      </c>
    </row>
    <row r="38" spans="1:20" ht="14.5" x14ac:dyDescent="0.3">
      <c r="A38" s="13">
        <v>36</v>
      </c>
      <c r="B38" s="3" t="str">
        <f t="shared" si="0"/>
        <v>;</v>
      </c>
      <c r="C38" s="15"/>
      <c r="D38" s="3" t="str">
        <f t="shared" si="0"/>
        <v>;</v>
      </c>
      <c r="E38" s="15"/>
      <c r="F38" s="3" t="str">
        <f t="shared" si="0"/>
        <v>;</v>
      </c>
      <c r="G38" s="15"/>
      <c r="H38" s="3" t="str">
        <f t="shared" si="0"/>
        <v>;</v>
      </c>
      <c r="I38" s="13"/>
      <c r="J38" s="3" t="str">
        <f t="shared" si="1"/>
        <v>;</v>
      </c>
      <c r="K38" s="15"/>
      <c r="L38" s="3" t="str">
        <f t="shared" si="2"/>
        <v>;</v>
      </c>
      <c r="M38" s="15"/>
      <c r="N38" s="5" t="str">
        <f t="shared" si="3"/>
        <v>;</v>
      </c>
      <c r="O38" s="13"/>
      <c r="P38" s="3" t="str">
        <f t="shared" si="4"/>
        <v>;</v>
      </c>
      <c r="R38" s="3" t="str">
        <f t="shared" si="5"/>
        <v>;</v>
      </c>
      <c r="T38" s="3" t="str">
        <f t="shared" si="6"/>
        <v>;</v>
      </c>
    </row>
    <row r="39" spans="1:20" ht="14.5" x14ac:dyDescent="0.3">
      <c r="A39" s="13">
        <v>37</v>
      </c>
      <c r="B39" s="3" t="str">
        <f t="shared" si="0"/>
        <v>;</v>
      </c>
      <c r="C39" s="15"/>
      <c r="D39" s="3" t="str">
        <f t="shared" si="0"/>
        <v>;</v>
      </c>
      <c r="E39" s="15"/>
      <c r="F39" s="3" t="str">
        <f t="shared" si="0"/>
        <v>;</v>
      </c>
      <c r="G39" s="15"/>
      <c r="H39" s="3" t="str">
        <f t="shared" si="0"/>
        <v>;</v>
      </c>
      <c r="I39" s="13"/>
      <c r="J39" s="3" t="str">
        <f t="shared" si="1"/>
        <v>;</v>
      </c>
      <c r="K39" s="15"/>
      <c r="L39" s="3" t="str">
        <f t="shared" si="2"/>
        <v>;</v>
      </c>
      <c r="M39" s="15"/>
      <c r="N39" s="5" t="str">
        <f t="shared" si="3"/>
        <v>;</v>
      </c>
      <c r="O39" s="13"/>
      <c r="P39" s="3" t="str">
        <f t="shared" si="4"/>
        <v>;</v>
      </c>
      <c r="R39" s="3" t="str">
        <f t="shared" si="5"/>
        <v>;</v>
      </c>
      <c r="T39" s="3" t="str">
        <f t="shared" si="6"/>
        <v>;</v>
      </c>
    </row>
    <row r="40" spans="1:20" ht="14.5" x14ac:dyDescent="0.3">
      <c r="A40" s="13">
        <v>38</v>
      </c>
      <c r="B40" s="3" t="str">
        <f t="shared" si="0"/>
        <v>;</v>
      </c>
      <c r="C40" s="14" t="s">
        <v>40</v>
      </c>
      <c r="D40" s="3" t="str">
        <f t="shared" si="0"/>
        <v>;</v>
      </c>
      <c r="E40" s="15" t="s">
        <v>41</v>
      </c>
      <c r="F40" s="3" t="str">
        <f t="shared" si="0"/>
        <v>;</v>
      </c>
      <c r="G40" s="15" t="s">
        <v>19</v>
      </c>
      <c r="H40" s="3" t="str">
        <f t="shared" si="0"/>
        <v>;</v>
      </c>
      <c r="I40" s="13">
        <v>10</v>
      </c>
      <c r="J40" s="3" t="str">
        <f t="shared" si="1"/>
        <v>;</v>
      </c>
      <c r="K40" s="15" t="s">
        <v>27</v>
      </c>
      <c r="L40" s="3" t="str">
        <f t="shared" si="2"/>
        <v>;</v>
      </c>
      <c r="M40" s="13">
        <v>222</v>
      </c>
      <c r="N40" s="5" t="str">
        <f t="shared" si="3"/>
        <v>;</v>
      </c>
      <c r="O40" s="16"/>
      <c r="P40" s="3" t="str">
        <f t="shared" si="4"/>
        <v>;</v>
      </c>
      <c r="Q40">
        <v>1</v>
      </c>
      <c r="R40" s="3" t="str">
        <f t="shared" si="5"/>
        <v>;</v>
      </c>
      <c r="S40" t="s">
        <v>1016</v>
      </c>
      <c r="T40" s="3" t="str">
        <f t="shared" si="6"/>
        <v>;</v>
      </c>
    </row>
    <row r="41" spans="1:20" ht="14.5" x14ac:dyDescent="0.3">
      <c r="A41" s="10">
        <v>39</v>
      </c>
      <c r="B41" s="3" t="str">
        <f t="shared" si="0"/>
        <v>;</v>
      </c>
      <c r="C41" s="11" t="s">
        <v>66</v>
      </c>
      <c r="D41" s="3" t="str">
        <f t="shared" si="0"/>
        <v>;</v>
      </c>
      <c r="E41" s="11" t="s">
        <v>33</v>
      </c>
      <c r="F41" s="3" t="str">
        <f t="shared" si="0"/>
        <v>;</v>
      </c>
      <c r="G41" s="11" t="s">
        <v>19</v>
      </c>
      <c r="H41" s="3" t="str">
        <f t="shared" si="0"/>
        <v>;</v>
      </c>
      <c r="I41" s="10">
        <v>4</v>
      </c>
      <c r="J41" s="3" t="str">
        <f t="shared" si="1"/>
        <v>;</v>
      </c>
      <c r="K41" s="11" t="s">
        <v>13</v>
      </c>
      <c r="L41" s="3" t="str">
        <f t="shared" si="2"/>
        <v>;</v>
      </c>
      <c r="M41" s="12"/>
      <c r="N41" s="5" t="str">
        <f t="shared" si="3"/>
        <v>;</v>
      </c>
      <c r="O41" s="12"/>
      <c r="P41" s="3" t="str">
        <f t="shared" si="4"/>
        <v>;</v>
      </c>
      <c r="R41" s="3" t="str">
        <f t="shared" si="5"/>
        <v>;</v>
      </c>
      <c r="T41" s="3" t="str">
        <f t="shared" si="6"/>
        <v>;</v>
      </c>
    </row>
    <row r="42" spans="1:20" ht="14.5" x14ac:dyDescent="0.3">
      <c r="A42" s="10">
        <v>40</v>
      </c>
      <c r="B42" s="3" t="str">
        <f t="shared" si="0"/>
        <v>;</v>
      </c>
      <c r="C42" s="11" t="s">
        <v>67</v>
      </c>
      <c r="D42" s="3" t="str">
        <f t="shared" si="0"/>
        <v>;</v>
      </c>
      <c r="E42" s="11" t="s">
        <v>33</v>
      </c>
      <c r="F42" s="3" t="str">
        <f t="shared" si="0"/>
        <v>;</v>
      </c>
      <c r="G42" s="11" t="s">
        <v>19</v>
      </c>
      <c r="H42" s="3" t="str">
        <f t="shared" si="0"/>
        <v>;</v>
      </c>
      <c r="I42" s="10">
        <v>7</v>
      </c>
      <c r="J42" s="3" t="str">
        <f t="shared" si="1"/>
        <v>;</v>
      </c>
      <c r="K42" s="11" t="s">
        <v>27</v>
      </c>
      <c r="L42" s="3" t="str">
        <f t="shared" si="2"/>
        <v>;</v>
      </c>
      <c r="M42" s="10">
        <v>93</v>
      </c>
      <c r="N42" s="5" t="str">
        <f t="shared" si="3"/>
        <v>;</v>
      </c>
      <c r="O42" s="12"/>
      <c r="P42" s="3" t="str">
        <f t="shared" si="4"/>
        <v>;</v>
      </c>
      <c r="R42" s="3" t="str">
        <f t="shared" si="5"/>
        <v>;</v>
      </c>
      <c r="T42" s="3" t="str">
        <f t="shared" si="6"/>
        <v>;</v>
      </c>
    </row>
    <row r="43" spans="1:20" ht="14.5" x14ac:dyDescent="0.3">
      <c r="A43" s="10">
        <v>41</v>
      </c>
      <c r="B43" s="3" t="str">
        <f t="shared" si="0"/>
        <v>;</v>
      </c>
      <c r="C43" s="17" t="s">
        <v>46</v>
      </c>
      <c r="D43" s="3" t="str">
        <f t="shared" si="0"/>
        <v>;</v>
      </c>
      <c r="E43" s="11" t="s">
        <v>33</v>
      </c>
      <c r="F43" s="3" t="str">
        <f t="shared" si="0"/>
        <v>;</v>
      </c>
      <c r="G43" s="11" t="s">
        <v>19</v>
      </c>
      <c r="H43" s="3" t="str">
        <f t="shared" si="0"/>
        <v>;</v>
      </c>
      <c r="I43" s="10">
        <v>8</v>
      </c>
      <c r="J43" s="3" t="str">
        <f t="shared" si="1"/>
        <v>;</v>
      </c>
      <c r="K43" s="11"/>
      <c r="L43" s="3" t="str">
        <f t="shared" si="2"/>
        <v>;</v>
      </c>
      <c r="M43" s="12"/>
      <c r="N43" s="5" t="str">
        <f t="shared" si="3"/>
        <v>;</v>
      </c>
      <c r="O43" s="12"/>
      <c r="P43" s="3" t="str">
        <f t="shared" si="4"/>
        <v>;</v>
      </c>
      <c r="Q43">
        <v>1</v>
      </c>
      <c r="R43" s="3" t="str">
        <f t="shared" si="5"/>
        <v>;</v>
      </c>
      <c r="T43" s="3" t="str">
        <f t="shared" si="6"/>
        <v>;</v>
      </c>
    </row>
    <row r="44" spans="1:20" ht="14.5" x14ac:dyDescent="0.3">
      <c r="A44" s="10">
        <v>42</v>
      </c>
      <c r="B44" s="3" t="str">
        <f t="shared" si="0"/>
        <v>;</v>
      </c>
      <c r="C44" s="11" t="s">
        <v>68</v>
      </c>
      <c r="D44" s="3" t="str">
        <f t="shared" si="0"/>
        <v>;</v>
      </c>
      <c r="E44" s="11" t="s">
        <v>33</v>
      </c>
      <c r="F44" s="3" t="str">
        <f t="shared" si="0"/>
        <v>;</v>
      </c>
      <c r="G44" s="11" t="s">
        <v>19</v>
      </c>
      <c r="H44" s="3" t="str">
        <f t="shared" si="0"/>
        <v>;</v>
      </c>
      <c r="I44" s="10">
        <v>8</v>
      </c>
      <c r="J44" s="3" t="str">
        <f t="shared" si="1"/>
        <v>;</v>
      </c>
      <c r="K44" s="11" t="s">
        <v>27</v>
      </c>
      <c r="L44" s="3" t="str">
        <f t="shared" si="2"/>
        <v>;</v>
      </c>
      <c r="M44" s="10">
        <v>48</v>
      </c>
      <c r="N44" s="5" t="str">
        <f t="shared" si="3"/>
        <v>;</v>
      </c>
      <c r="O44" s="10">
        <v>1</v>
      </c>
      <c r="P44" s="3" t="str">
        <f t="shared" si="4"/>
        <v>;</v>
      </c>
      <c r="R44" s="3" t="str">
        <f t="shared" si="5"/>
        <v>;</v>
      </c>
      <c r="S44" t="s">
        <v>69</v>
      </c>
      <c r="T44" s="3" t="str">
        <f t="shared" si="6"/>
        <v>;</v>
      </c>
    </row>
    <row r="45" spans="1:20" ht="14.5" x14ac:dyDescent="0.3">
      <c r="A45" s="10">
        <v>43</v>
      </c>
      <c r="B45" s="3" t="str">
        <f t="shared" si="0"/>
        <v>;</v>
      </c>
      <c r="C45" s="17" t="s">
        <v>70</v>
      </c>
      <c r="D45" s="3" t="str">
        <f t="shared" si="0"/>
        <v>;</v>
      </c>
      <c r="E45" s="11" t="s">
        <v>33</v>
      </c>
      <c r="F45" s="3" t="str">
        <f t="shared" si="0"/>
        <v>;</v>
      </c>
      <c r="G45" s="11" t="s">
        <v>19</v>
      </c>
      <c r="H45" s="3" t="str">
        <f t="shared" si="0"/>
        <v>;</v>
      </c>
      <c r="I45" s="10">
        <v>10</v>
      </c>
      <c r="J45" s="3" t="str">
        <f t="shared" si="1"/>
        <v>;</v>
      </c>
      <c r="K45" s="11" t="s">
        <v>27</v>
      </c>
      <c r="L45" s="3" t="str">
        <f t="shared" si="2"/>
        <v>;</v>
      </c>
      <c r="M45" s="11">
        <v>61</v>
      </c>
      <c r="N45" s="5" t="str">
        <f t="shared" si="3"/>
        <v>;</v>
      </c>
      <c r="O45" s="10">
        <v>1</v>
      </c>
      <c r="P45" s="3" t="str">
        <f t="shared" si="4"/>
        <v>;</v>
      </c>
      <c r="Q45">
        <v>1</v>
      </c>
      <c r="R45" s="3" t="str">
        <f t="shared" si="5"/>
        <v>;</v>
      </c>
      <c r="S45" t="s">
        <v>1026</v>
      </c>
      <c r="T45" s="3" t="str">
        <f t="shared" si="6"/>
        <v>;</v>
      </c>
    </row>
    <row r="46" spans="1:20" ht="14.5" x14ac:dyDescent="0.3">
      <c r="A46" s="10">
        <v>44</v>
      </c>
      <c r="B46" s="3" t="str">
        <f t="shared" si="0"/>
        <v>;</v>
      </c>
      <c r="C46" s="11" t="s">
        <v>71</v>
      </c>
      <c r="D46" s="3" t="str">
        <f t="shared" si="0"/>
        <v>;</v>
      </c>
      <c r="E46" s="11" t="s">
        <v>33</v>
      </c>
      <c r="F46" s="3" t="str">
        <f t="shared" si="0"/>
        <v>;</v>
      </c>
      <c r="G46" s="11" t="s">
        <v>19</v>
      </c>
      <c r="H46" s="3" t="str">
        <f t="shared" si="0"/>
        <v>;</v>
      </c>
      <c r="I46" s="10">
        <v>10</v>
      </c>
      <c r="J46" s="3" t="str">
        <f t="shared" si="1"/>
        <v>;</v>
      </c>
      <c r="K46" s="11"/>
      <c r="L46" s="3" t="str">
        <f t="shared" si="2"/>
        <v>;</v>
      </c>
      <c r="M46" s="12"/>
      <c r="N46" s="5" t="str">
        <f t="shared" si="3"/>
        <v>;</v>
      </c>
      <c r="O46" s="10">
        <v>1</v>
      </c>
      <c r="P46" s="3" t="str">
        <f t="shared" si="4"/>
        <v>;</v>
      </c>
      <c r="R46" s="3" t="str">
        <f t="shared" si="5"/>
        <v>;</v>
      </c>
      <c r="T46" s="3" t="str">
        <f t="shared" si="6"/>
        <v>;</v>
      </c>
    </row>
    <row r="47" spans="1:20" ht="14.5" x14ac:dyDescent="0.3">
      <c r="A47" s="10">
        <v>45</v>
      </c>
      <c r="B47" s="3" t="str">
        <f t="shared" si="0"/>
        <v>;</v>
      </c>
      <c r="C47" s="17" t="s">
        <v>1028</v>
      </c>
      <c r="D47" s="3" t="str">
        <f t="shared" si="0"/>
        <v>;</v>
      </c>
      <c r="E47" s="11" t="s">
        <v>33</v>
      </c>
      <c r="F47" s="3" t="str">
        <f t="shared" si="0"/>
        <v>;</v>
      </c>
      <c r="G47" s="11" t="s">
        <v>21</v>
      </c>
      <c r="H47" s="3" t="str">
        <f t="shared" si="0"/>
        <v>;</v>
      </c>
      <c r="I47" s="10">
        <v>10</v>
      </c>
      <c r="J47" s="3" t="str">
        <f t="shared" si="1"/>
        <v>;</v>
      </c>
      <c r="K47" s="11" t="s">
        <v>27</v>
      </c>
      <c r="L47" s="3" t="str">
        <f t="shared" si="2"/>
        <v>;</v>
      </c>
      <c r="M47" s="11" t="s">
        <v>72</v>
      </c>
      <c r="N47" s="5" t="str">
        <f t="shared" si="3"/>
        <v>;</v>
      </c>
      <c r="O47" s="10">
        <v>1</v>
      </c>
      <c r="P47" s="3" t="str">
        <f t="shared" si="4"/>
        <v>;</v>
      </c>
      <c r="Q47">
        <v>1</v>
      </c>
      <c r="R47" s="3" t="str">
        <f t="shared" si="5"/>
        <v>;</v>
      </c>
      <c r="S47" t="s">
        <v>1029</v>
      </c>
      <c r="T47" s="3" t="str">
        <f t="shared" si="6"/>
        <v>;</v>
      </c>
    </row>
    <row r="48" spans="1:20" ht="14.5" x14ac:dyDescent="0.3">
      <c r="A48" s="10">
        <v>46</v>
      </c>
      <c r="B48" s="3" t="str">
        <f t="shared" si="0"/>
        <v>;</v>
      </c>
      <c r="C48" s="11" t="s">
        <v>73</v>
      </c>
      <c r="D48" s="3" t="str">
        <f t="shared" si="0"/>
        <v>;</v>
      </c>
      <c r="E48" s="11" t="s">
        <v>33</v>
      </c>
      <c r="F48" s="3" t="str">
        <f t="shared" si="0"/>
        <v>;</v>
      </c>
      <c r="G48" s="11" t="s">
        <v>19</v>
      </c>
      <c r="H48" s="3" t="str">
        <f t="shared" si="0"/>
        <v>;</v>
      </c>
      <c r="I48" s="10">
        <v>8</v>
      </c>
      <c r="J48" s="3" t="str">
        <f t="shared" si="1"/>
        <v>;</v>
      </c>
      <c r="K48" s="11" t="s">
        <v>13</v>
      </c>
      <c r="L48" s="3" t="str">
        <f t="shared" si="2"/>
        <v>;</v>
      </c>
      <c r="M48" s="12"/>
      <c r="N48" s="5" t="str">
        <f t="shared" si="3"/>
        <v>;</v>
      </c>
      <c r="O48" s="10">
        <v>1</v>
      </c>
      <c r="P48" s="3" t="str">
        <f t="shared" si="4"/>
        <v>;</v>
      </c>
      <c r="R48" s="3" t="str">
        <f t="shared" si="5"/>
        <v>;</v>
      </c>
      <c r="T48" s="3" t="str">
        <f t="shared" si="6"/>
        <v>;</v>
      </c>
    </row>
    <row r="49" spans="1:20" ht="14.5" x14ac:dyDescent="0.3">
      <c r="A49" s="10">
        <v>47</v>
      </c>
      <c r="B49" s="3" t="str">
        <f t="shared" si="0"/>
        <v>;</v>
      </c>
      <c r="C49" s="11" t="s">
        <v>74</v>
      </c>
      <c r="D49" s="3" t="str">
        <f t="shared" si="0"/>
        <v>;</v>
      </c>
      <c r="E49" s="11" t="s">
        <v>33</v>
      </c>
      <c r="F49" s="3" t="str">
        <f t="shared" si="0"/>
        <v>;</v>
      </c>
      <c r="G49" s="11" t="s">
        <v>23</v>
      </c>
      <c r="H49" s="3" t="str">
        <f t="shared" si="0"/>
        <v>;</v>
      </c>
      <c r="I49" s="10">
        <v>5</v>
      </c>
      <c r="J49" s="3" t="str">
        <f t="shared" si="1"/>
        <v>;</v>
      </c>
      <c r="K49" s="11" t="s">
        <v>45</v>
      </c>
      <c r="L49" s="3" t="str">
        <f t="shared" si="2"/>
        <v>;</v>
      </c>
      <c r="M49" s="12"/>
      <c r="N49" s="5" t="str">
        <f t="shared" si="3"/>
        <v>;</v>
      </c>
      <c r="O49" s="10">
        <v>1</v>
      </c>
      <c r="P49" s="3" t="str">
        <f t="shared" si="4"/>
        <v>;</v>
      </c>
      <c r="R49" s="3" t="str">
        <f t="shared" si="5"/>
        <v>;</v>
      </c>
      <c r="S49" t="s">
        <v>1031</v>
      </c>
      <c r="T49" s="3" t="str">
        <f t="shared" si="6"/>
        <v>;</v>
      </c>
    </row>
    <row r="50" spans="1:20" ht="14.5" x14ac:dyDescent="0.3">
      <c r="A50" s="10">
        <v>48</v>
      </c>
      <c r="B50" s="3" t="str">
        <f t="shared" si="0"/>
        <v>;</v>
      </c>
      <c r="C50" s="11" t="s">
        <v>75</v>
      </c>
      <c r="D50" s="3" t="str">
        <f t="shared" si="0"/>
        <v>;</v>
      </c>
      <c r="E50" s="11" t="s">
        <v>33</v>
      </c>
      <c r="F50" s="3" t="str">
        <f t="shared" si="0"/>
        <v>;</v>
      </c>
      <c r="G50" s="11" t="s">
        <v>19</v>
      </c>
      <c r="H50" s="3" t="str">
        <f t="shared" si="0"/>
        <v>;</v>
      </c>
      <c r="I50" s="10">
        <v>4</v>
      </c>
      <c r="J50" s="3" t="str">
        <f t="shared" si="1"/>
        <v>;</v>
      </c>
      <c r="K50" s="11" t="s">
        <v>38</v>
      </c>
      <c r="L50" s="3" t="str">
        <f t="shared" si="2"/>
        <v>;</v>
      </c>
      <c r="M50" s="11">
        <v>86</v>
      </c>
      <c r="N50" s="5" t="str">
        <f t="shared" si="3"/>
        <v>;</v>
      </c>
      <c r="O50" s="10">
        <v>1</v>
      </c>
      <c r="P50" s="3" t="str">
        <f t="shared" si="4"/>
        <v>;</v>
      </c>
      <c r="R50" s="3" t="str">
        <f t="shared" si="5"/>
        <v>;</v>
      </c>
      <c r="S50" t="s">
        <v>1027</v>
      </c>
      <c r="T50" s="3" t="str">
        <f t="shared" si="6"/>
        <v>;</v>
      </c>
    </row>
    <row r="51" spans="1:20" ht="14.5" x14ac:dyDescent="0.3">
      <c r="A51" s="10">
        <v>49</v>
      </c>
      <c r="B51" s="3" t="str">
        <f t="shared" si="0"/>
        <v>;</v>
      </c>
      <c r="C51" s="11" t="s">
        <v>76</v>
      </c>
      <c r="D51" s="3" t="str">
        <f t="shared" si="0"/>
        <v>;</v>
      </c>
      <c r="E51" s="11" t="s">
        <v>33</v>
      </c>
      <c r="F51" s="3" t="str">
        <f t="shared" si="0"/>
        <v>;</v>
      </c>
      <c r="G51" s="11" t="s">
        <v>19</v>
      </c>
      <c r="H51" s="3" t="str">
        <f t="shared" si="0"/>
        <v>;</v>
      </c>
      <c r="I51" s="10">
        <v>3</v>
      </c>
      <c r="J51" s="3" t="str">
        <f t="shared" si="1"/>
        <v>;</v>
      </c>
      <c r="K51" s="11" t="s">
        <v>77</v>
      </c>
      <c r="L51" s="3" t="str">
        <f t="shared" si="2"/>
        <v>;</v>
      </c>
      <c r="M51" s="12"/>
      <c r="N51" s="5" t="str">
        <f t="shared" si="3"/>
        <v>;</v>
      </c>
      <c r="O51" s="10">
        <v>1</v>
      </c>
      <c r="P51" s="3" t="str">
        <f t="shared" si="4"/>
        <v>;</v>
      </c>
      <c r="R51" s="3" t="str">
        <f t="shared" si="5"/>
        <v>;</v>
      </c>
      <c r="T51" s="3" t="str">
        <f t="shared" si="6"/>
        <v>;</v>
      </c>
    </row>
    <row r="52" spans="1:20" ht="14.5" x14ac:dyDescent="0.3">
      <c r="A52" s="10">
        <v>50</v>
      </c>
      <c r="B52" s="3" t="str">
        <f t="shared" si="0"/>
        <v>;</v>
      </c>
      <c r="C52" s="11" t="s">
        <v>78</v>
      </c>
      <c r="D52" s="3" t="str">
        <f t="shared" si="0"/>
        <v>;</v>
      </c>
      <c r="E52" s="11" t="s">
        <v>33</v>
      </c>
      <c r="F52" s="3" t="str">
        <f t="shared" si="0"/>
        <v>;</v>
      </c>
      <c r="G52" s="11" t="s">
        <v>19</v>
      </c>
      <c r="H52" s="3" t="str">
        <f t="shared" si="0"/>
        <v>;</v>
      </c>
      <c r="I52" s="10">
        <v>3</v>
      </c>
      <c r="J52" s="3" t="str">
        <f t="shared" si="1"/>
        <v>;</v>
      </c>
      <c r="K52" s="11" t="s">
        <v>38</v>
      </c>
      <c r="L52" s="3" t="str">
        <f t="shared" si="2"/>
        <v>;</v>
      </c>
      <c r="M52" s="11" t="s">
        <v>79</v>
      </c>
      <c r="N52" s="5" t="str">
        <f t="shared" si="3"/>
        <v>;</v>
      </c>
      <c r="O52" s="10">
        <v>1</v>
      </c>
      <c r="P52" s="3" t="str">
        <f t="shared" si="4"/>
        <v>;</v>
      </c>
      <c r="R52" s="3" t="str">
        <f t="shared" si="5"/>
        <v>;</v>
      </c>
      <c r="T52" s="3" t="str">
        <f t="shared" si="6"/>
        <v>;</v>
      </c>
    </row>
    <row r="53" spans="1:20" ht="14.5" x14ac:dyDescent="0.3">
      <c r="A53" s="10">
        <v>51</v>
      </c>
      <c r="B53" s="3" t="str">
        <f t="shared" si="0"/>
        <v>;</v>
      </c>
      <c r="C53" s="11" t="s">
        <v>80</v>
      </c>
      <c r="D53" s="3" t="str">
        <f t="shared" si="0"/>
        <v>;</v>
      </c>
      <c r="E53" s="11" t="s">
        <v>33</v>
      </c>
      <c r="F53" s="3" t="str">
        <f t="shared" si="0"/>
        <v>;</v>
      </c>
      <c r="G53" s="11" t="s">
        <v>21</v>
      </c>
      <c r="H53" s="3" t="str">
        <f t="shared" si="0"/>
        <v>;</v>
      </c>
      <c r="I53" s="10">
        <v>7</v>
      </c>
      <c r="J53" s="3" t="str">
        <f t="shared" si="1"/>
        <v>;</v>
      </c>
      <c r="K53" s="11" t="s">
        <v>45</v>
      </c>
      <c r="L53" s="3" t="str">
        <f t="shared" si="2"/>
        <v>;</v>
      </c>
      <c r="M53" s="12"/>
      <c r="N53" s="5" t="str">
        <f t="shared" si="3"/>
        <v>;</v>
      </c>
      <c r="O53" s="10">
        <v>1</v>
      </c>
      <c r="P53" s="3" t="str">
        <f t="shared" si="4"/>
        <v>;</v>
      </c>
      <c r="R53" s="3" t="str">
        <f t="shared" si="5"/>
        <v>;</v>
      </c>
      <c r="S53" t="s">
        <v>1032</v>
      </c>
      <c r="T53" s="3" t="str">
        <f t="shared" si="6"/>
        <v>;</v>
      </c>
    </row>
    <row r="54" spans="1:20" ht="14.5" x14ac:dyDescent="0.3">
      <c r="A54" s="10">
        <v>52</v>
      </c>
      <c r="B54" s="3" t="str">
        <f t="shared" si="0"/>
        <v>;</v>
      </c>
      <c r="C54" s="11" t="s">
        <v>81</v>
      </c>
      <c r="D54" s="3" t="str">
        <f t="shared" si="0"/>
        <v>;</v>
      </c>
      <c r="E54" s="11" t="s">
        <v>33</v>
      </c>
      <c r="F54" s="3" t="str">
        <f t="shared" si="0"/>
        <v>;</v>
      </c>
      <c r="G54" s="11" t="s">
        <v>21</v>
      </c>
      <c r="H54" s="3" t="str">
        <f t="shared" si="0"/>
        <v>;</v>
      </c>
      <c r="I54" s="10">
        <v>6</v>
      </c>
      <c r="J54" s="3" t="str">
        <f t="shared" si="1"/>
        <v>;</v>
      </c>
      <c r="K54" s="11" t="s">
        <v>27</v>
      </c>
      <c r="L54" s="3" t="str">
        <f t="shared" si="2"/>
        <v>;</v>
      </c>
      <c r="M54" s="11" t="s">
        <v>82</v>
      </c>
      <c r="N54" s="5" t="str">
        <f t="shared" si="3"/>
        <v>;</v>
      </c>
      <c r="O54" s="10">
        <v>1</v>
      </c>
      <c r="P54" s="3" t="str">
        <f t="shared" si="4"/>
        <v>;</v>
      </c>
      <c r="R54" s="3" t="str">
        <f t="shared" si="5"/>
        <v>;</v>
      </c>
      <c r="S54" t="s">
        <v>1033</v>
      </c>
      <c r="T54" s="3" t="str">
        <f t="shared" si="6"/>
        <v>;</v>
      </c>
    </row>
    <row r="55" spans="1:20" ht="14.5" x14ac:dyDescent="0.3">
      <c r="A55" s="10">
        <v>53</v>
      </c>
      <c r="B55" s="3" t="str">
        <f t="shared" si="0"/>
        <v>;</v>
      </c>
      <c r="C55" s="11" t="s">
        <v>83</v>
      </c>
      <c r="D55" s="3" t="str">
        <f t="shared" si="0"/>
        <v>;</v>
      </c>
      <c r="E55" s="11" t="s">
        <v>33</v>
      </c>
      <c r="F55" s="3" t="str">
        <f t="shared" si="0"/>
        <v>;</v>
      </c>
      <c r="G55" s="11" t="s">
        <v>21</v>
      </c>
      <c r="H55" s="3" t="str">
        <f t="shared" si="0"/>
        <v>;</v>
      </c>
      <c r="I55" s="10">
        <v>6</v>
      </c>
      <c r="J55" s="3" t="str">
        <f t="shared" si="1"/>
        <v>;</v>
      </c>
      <c r="K55" s="11" t="s">
        <v>27</v>
      </c>
      <c r="L55" s="3" t="str">
        <f t="shared" si="2"/>
        <v>;</v>
      </c>
      <c r="M55" s="11" t="s">
        <v>84</v>
      </c>
      <c r="N55" s="5" t="str">
        <f t="shared" si="3"/>
        <v>;</v>
      </c>
      <c r="O55" s="10">
        <v>1</v>
      </c>
      <c r="P55" s="3" t="str">
        <f t="shared" si="4"/>
        <v>;</v>
      </c>
      <c r="R55" s="3" t="str">
        <f t="shared" si="5"/>
        <v>;</v>
      </c>
      <c r="T55" s="3" t="str">
        <f t="shared" si="6"/>
        <v>;</v>
      </c>
    </row>
    <row r="56" spans="1:20" ht="14.5" x14ac:dyDescent="0.3">
      <c r="A56" s="10">
        <v>54</v>
      </c>
      <c r="B56" s="3" t="str">
        <f t="shared" si="0"/>
        <v>;</v>
      </c>
      <c r="C56" s="11" t="s">
        <v>85</v>
      </c>
      <c r="D56" s="3" t="str">
        <f t="shared" si="0"/>
        <v>;</v>
      </c>
      <c r="E56" s="11" t="s">
        <v>33</v>
      </c>
      <c r="F56" s="3" t="str">
        <f t="shared" si="0"/>
        <v>;</v>
      </c>
      <c r="G56" s="11" t="s">
        <v>21</v>
      </c>
      <c r="H56" s="3" t="str">
        <f t="shared" si="0"/>
        <v>;</v>
      </c>
      <c r="I56" s="10">
        <v>6</v>
      </c>
      <c r="J56" s="3" t="str">
        <f t="shared" si="1"/>
        <v>;</v>
      </c>
      <c r="K56" s="11" t="s">
        <v>27</v>
      </c>
      <c r="L56" s="3" t="str">
        <f t="shared" si="2"/>
        <v>;</v>
      </c>
      <c r="M56" s="11" t="s">
        <v>86</v>
      </c>
      <c r="N56" s="5" t="str">
        <f t="shared" si="3"/>
        <v>;</v>
      </c>
      <c r="O56" s="10">
        <v>1</v>
      </c>
      <c r="P56" s="3" t="str">
        <f t="shared" si="4"/>
        <v>;</v>
      </c>
      <c r="R56" s="3" t="str">
        <f t="shared" si="5"/>
        <v>;</v>
      </c>
      <c r="T56" s="3" t="str">
        <f t="shared" si="6"/>
        <v>;</v>
      </c>
    </row>
    <row r="57" spans="1:20" ht="14.5" x14ac:dyDescent="0.3">
      <c r="A57" s="10">
        <v>55</v>
      </c>
      <c r="B57" s="3" t="str">
        <f t="shared" si="0"/>
        <v>;</v>
      </c>
      <c r="C57" s="11" t="s">
        <v>87</v>
      </c>
      <c r="D57" s="3" t="str">
        <f t="shared" si="0"/>
        <v>;</v>
      </c>
      <c r="E57" s="11" t="s">
        <v>33</v>
      </c>
      <c r="F57" s="3" t="str">
        <f t="shared" si="0"/>
        <v>;</v>
      </c>
      <c r="G57" s="11" t="s">
        <v>19</v>
      </c>
      <c r="H57" s="3" t="str">
        <f t="shared" si="0"/>
        <v>;</v>
      </c>
      <c r="I57" s="10">
        <v>3</v>
      </c>
      <c r="J57" s="3" t="str">
        <f t="shared" si="1"/>
        <v>;</v>
      </c>
      <c r="K57" s="11" t="s">
        <v>38</v>
      </c>
      <c r="L57" s="3" t="str">
        <f t="shared" si="2"/>
        <v>;</v>
      </c>
      <c r="M57" s="11" t="s">
        <v>88</v>
      </c>
      <c r="N57" s="5" t="str">
        <f t="shared" si="3"/>
        <v>;</v>
      </c>
      <c r="O57" s="10">
        <v>1</v>
      </c>
      <c r="P57" s="3" t="str">
        <f t="shared" si="4"/>
        <v>;</v>
      </c>
      <c r="R57" s="3" t="str">
        <f t="shared" si="5"/>
        <v>;</v>
      </c>
      <c r="T57" s="3" t="str">
        <f t="shared" si="6"/>
        <v>;</v>
      </c>
    </row>
    <row r="58" spans="1:20" ht="14.5" x14ac:dyDescent="0.3">
      <c r="A58" s="10">
        <v>56</v>
      </c>
      <c r="B58" s="3" t="str">
        <f t="shared" si="0"/>
        <v>;</v>
      </c>
      <c r="C58" s="11" t="s">
        <v>89</v>
      </c>
      <c r="D58" s="3" t="str">
        <f t="shared" si="0"/>
        <v>;</v>
      </c>
      <c r="E58" s="11" t="s">
        <v>33</v>
      </c>
      <c r="F58" s="3" t="str">
        <f t="shared" si="0"/>
        <v>;</v>
      </c>
      <c r="G58" s="11" t="s">
        <v>21</v>
      </c>
      <c r="H58" s="3" t="str">
        <f t="shared" si="0"/>
        <v>;</v>
      </c>
      <c r="I58" s="10">
        <v>6</v>
      </c>
      <c r="J58" s="3" t="str">
        <f t="shared" si="1"/>
        <v>;</v>
      </c>
      <c r="K58" s="11"/>
      <c r="L58" s="3" t="str">
        <f t="shared" si="2"/>
        <v>;</v>
      </c>
      <c r="M58" s="12"/>
      <c r="N58" s="5" t="str">
        <f t="shared" si="3"/>
        <v>;</v>
      </c>
      <c r="O58" s="10">
        <v>1</v>
      </c>
      <c r="P58" s="3" t="str">
        <f t="shared" si="4"/>
        <v>;</v>
      </c>
      <c r="R58" s="3" t="str">
        <f t="shared" si="5"/>
        <v>;</v>
      </c>
      <c r="T58" s="3" t="str">
        <f t="shared" si="6"/>
        <v>;</v>
      </c>
    </row>
    <row r="59" spans="1:20" ht="14.5" x14ac:dyDescent="0.3">
      <c r="A59" s="10">
        <v>57</v>
      </c>
      <c r="B59" s="3" t="str">
        <f t="shared" si="0"/>
        <v>;</v>
      </c>
      <c r="C59" s="11" t="s">
        <v>90</v>
      </c>
      <c r="D59" s="3" t="str">
        <f t="shared" si="0"/>
        <v>;</v>
      </c>
      <c r="E59" s="11" t="s">
        <v>33</v>
      </c>
      <c r="F59" s="3" t="str">
        <f t="shared" si="0"/>
        <v>;</v>
      </c>
      <c r="G59" s="11" t="s">
        <v>19</v>
      </c>
      <c r="H59" s="3" t="str">
        <f t="shared" si="0"/>
        <v>;</v>
      </c>
      <c r="I59" s="10">
        <v>4</v>
      </c>
      <c r="J59" s="3" t="str">
        <f t="shared" si="1"/>
        <v>;</v>
      </c>
      <c r="K59" s="11"/>
      <c r="L59" s="3" t="str">
        <f t="shared" si="2"/>
        <v>;</v>
      </c>
      <c r="M59" s="12"/>
      <c r="N59" s="5" t="str">
        <f t="shared" si="3"/>
        <v>;</v>
      </c>
      <c r="O59" s="10">
        <v>1</v>
      </c>
      <c r="P59" s="3" t="str">
        <f t="shared" si="4"/>
        <v>;</v>
      </c>
      <c r="R59" s="3" t="str">
        <f t="shared" si="5"/>
        <v>;</v>
      </c>
      <c r="T59" s="3" t="str">
        <f t="shared" si="6"/>
        <v>;</v>
      </c>
    </row>
    <row r="60" spans="1:20" ht="14.5" x14ac:dyDescent="0.3">
      <c r="A60" s="10">
        <v>58</v>
      </c>
      <c r="B60" s="3" t="str">
        <f t="shared" si="0"/>
        <v>;</v>
      </c>
      <c r="C60" s="11" t="s">
        <v>91</v>
      </c>
      <c r="D60" s="3" t="str">
        <f t="shared" si="0"/>
        <v>;</v>
      </c>
      <c r="E60" s="11" t="s">
        <v>33</v>
      </c>
      <c r="F60" s="3" t="str">
        <f t="shared" si="0"/>
        <v>;</v>
      </c>
      <c r="G60" s="11" t="s">
        <v>32</v>
      </c>
      <c r="H60" s="3" t="str">
        <f t="shared" si="0"/>
        <v>;</v>
      </c>
      <c r="I60" s="10">
        <v>6</v>
      </c>
      <c r="J60" s="3" t="str">
        <f t="shared" si="1"/>
        <v>;</v>
      </c>
      <c r="L60" s="3" t="str">
        <f t="shared" si="2"/>
        <v>;</v>
      </c>
      <c r="M60" s="12"/>
      <c r="N60" s="5" t="str">
        <f t="shared" si="3"/>
        <v>;</v>
      </c>
      <c r="O60" s="10">
        <v>1</v>
      </c>
      <c r="P60" s="3" t="str">
        <f t="shared" si="4"/>
        <v>;</v>
      </c>
      <c r="R60" s="3" t="str">
        <f t="shared" si="5"/>
        <v>;</v>
      </c>
      <c r="T60" s="3" t="str">
        <f t="shared" si="6"/>
        <v>;</v>
      </c>
    </row>
    <row r="61" spans="1:20" ht="14.5" x14ac:dyDescent="0.3">
      <c r="A61" s="10">
        <v>59</v>
      </c>
      <c r="B61" s="3" t="str">
        <f t="shared" si="0"/>
        <v>;</v>
      </c>
      <c r="C61" s="11" t="s">
        <v>92</v>
      </c>
      <c r="D61" s="3" t="str">
        <f t="shared" si="0"/>
        <v>;</v>
      </c>
      <c r="E61" s="11" t="s">
        <v>33</v>
      </c>
      <c r="F61" s="3" t="str">
        <f t="shared" si="0"/>
        <v>;</v>
      </c>
      <c r="G61" s="11" t="s">
        <v>21</v>
      </c>
      <c r="H61" s="3" t="str">
        <f t="shared" si="0"/>
        <v>;</v>
      </c>
      <c r="I61" s="10">
        <v>4</v>
      </c>
      <c r="J61" s="3" t="str">
        <f t="shared" si="1"/>
        <v>;</v>
      </c>
      <c r="K61" s="11" t="s">
        <v>93</v>
      </c>
      <c r="L61" s="3" t="str">
        <f t="shared" si="2"/>
        <v>;</v>
      </c>
      <c r="M61" s="12"/>
      <c r="N61" s="5" t="str">
        <f t="shared" si="3"/>
        <v>;</v>
      </c>
      <c r="O61" s="10">
        <v>1</v>
      </c>
      <c r="P61" s="3" t="str">
        <f t="shared" si="4"/>
        <v>;</v>
      </c>
      <c r="R61" s="3" t="str">
        <f t="shared" si="5"/>
        <v>;</v>
      </c>
      <c r="T61" s="3" t="str">
        <f t="shared" si="6"/>
        <v>;</v>
      </c>
    </row>
    <row r="62" spans="1:20" ht="14.5" x14ac:dyDescent="0.3">
      <c r="A62" s="10">
        <v>60</v>
      </c>
      <c r="B62" s="3" t="str">
        <f t="shared" si="0"/>
        <v>;</v>
      </c>
      <c r="C62" s="11" t="s">
        <v>94</v>
      </c>
      <c r="D62" s="3" t="str">
        <f t="shared" si="0"/>
        <v>;</v>
      </c>
      <c r="E62" s="11" t="s">
        <v>33</v>
      </c>
      <c r="F62" s="3" t="str">
        <f t="shared" si="0"/>
        <v>;</v>
      </c>
      <c r="G62" s="11" t="s">
        <v>23</v>
      </c>
      <c r="H62" s="3" t="str">
        <f t="shared" si="0"/>
        <v>;</v>
      </c>
      <c r="I62" s="10">
        <v>8</v>
      </c>
      <c r="J62" s="3" t="str">
        <f t="shared" si="1"/>
        <v>;</v>
      </c>
      <c r="K62" s="11" t="s">
        <v>27</v>
      </c>
      <c r="L62" s="3" t="str">
        <f t="shared" si="2"/>
        <v>;</v>
      </c>
      <c r="M62" s="10">
        <v>60</v>
      </c>
      <c r="N62" s="5" t="str">
        <f t="shared" si="3"/>
        <v>;</v>
      </c>
      <c r="O62" s="10">
        <v>2</v>
      </c>
      <c r="P62" s="3" t="str">
        <f t="shared" si="4"/>
        <v>;</v>
      </c>
      <c r="R62" s="3" t="str">
        <f t="shared" si="5"/>
        <v>;</v>
      </c>
      <c r="T62" s="3" t="str">
        <f t="shared" si="6"/>
        <v>;</v>
      </c>
    </row>
    <row r="63" spans="1:20" ht="14.5" x14ac:dyDescent="0.3">
      <c r="A63" s="10">
        <v>61</v>
      </c>
      <c r="B63" s="3" t="str">
        <f t="shared" si="0"/>
        <v>;</v>
      </c>
      <c r="C63" s="11" t="s">
        <v>95</v>
      </c>
      <c r="D63" s="3" t="str">
        <f t="shared" si="0"/>
        <v>;</v>
      </c>
      <c r="E63" s="11" t="s">
        <v>33</v>
      </c>
      <c r="F63" s="3" t="str">
        <f t="shared" si="0"/>
        <v>;</v>
      </c>
      <c r="G63" s="11" t="s">
        <v>19</v>
      </c>
      <c r="H63" s="3" t="str">
        <f t="shared" si="0"/>
        <v>;</v>
      </c>
      <c r="I63" s="10">
        <v>1</v>
      </c>
      <c r="J63" s="3" t="str">
        <f t="shared" si="1"/>
        <v>;</v>
      </c>
      <c r="K63" s="11" t="s">
        <v>38</v>
      </c>
      <c r="L63" s="3" t="str">
        <f t="shared" si="2"/>
        <v>;</v>
      </c>
      <c r="M63" s="11">
        <v>61</v>
      </c>
      <c r="N63" s="5" t="str">
        <f t="shared" si="3"/>
        <v>;</v>
      </c>
      <c r="O63" s="10">
        <v>4</v>
      </c>
      <c r="P63" s="3" t="str">
        <f t="shared" si="4"/>
        <v>;</v>
      </c>
      <c r="R63" s="3" t="str">
        <f t="shared" si="5"/>
        <v>;</v>
      </c>
      <c r="T63" s="3" t="str">
        <f t="shared" si="6"/>
        <v>;</v>
      </c>
    </row>
    <row r="64" spans="1:20" ht="14.5" x14ac:dyDescent="0.3">
      <c r="A64" s="10">
        <v>62</v>
      </c>
      <c r="B64" s="3" t="str">
        <f t="shared" si="0"/>
        <v>;</v>
      </c>
      <c r="C64" s="11" t="s">
        <v>96</v>
      </c>
      <c r="D64" s="3" t="str">
        <f t="shared" si="0"/>
        <v>;</v>
      </c>
      <c r="E64" s="11" t="s">
        <v>33</v>
      </c>
      <c r="F64" s="3" t="str">
        <f t="shared" si="0"/>
        <v>;</v>
      </c>
      <c r="G64" s="11" t="s">
        <v>23</v>
      </c>
      <c r="H64" s="3" t="str">
        <f t="shared" si="0"/>
        <v>;</v>
      </c>
      <c r="I64" s="10">
        <v>5</v>
      </c>
      <c r="J64" s="3" t="str">
        <f t="shared" si="1"/>
        <v>;</v>
      </c>
      <c r="K64" s="11" t="s">
        <v>38</v>
      </c>
      <c r="L64" s="3" t="str">
        <f t="shared" si="2"/>
        <v>;</v>
      </c>
      <c r="M64" s="10">
        <v>62</v>
      </c>
      <c r="N64" s="5" t="str">
        <f t="shared" si="3"/>
        <v>;</v>
      </c>
      <c r="O64" s="12"/>
      <c r="P64" s="3" t="str">
        <f t="shared" si="4"/>
        <v>;</v>
      </c>
      <c r="R64" s="3" t="str">
        <f t="shared" si="5"/>
        <v>;</v>
      </c>
      <c r="T64" s="3" t="str">
        <f t="shared" si="6"/>
        <v>;</v>
      </c>
    </row>
    <row r="65" spans="1:20" ht="14.5" x14ac:dyDescent="0.3">
      <c r="A65" s="10">
        <v>63</v>
      </c>
      <c r="B65" s="3" t="str">
        <f t="shared" si="0"/>
        <v>;</v>
      </c>
      <c r="C65" s="11" t="s">
        <v>97</v>
      </c>
      <c r="D65" s="3" t="str">
        <f t="shared" si="0"/>
        <v>;</v>
      </c>
      <c r="E65" s="11" t="s">
        <v>33</v>
      </c>
      <c r="F65" s="3" t="str">
        <f t="shared" si="0"/>
        <v>;</v>
      </c>
      <c r="G65" s="11" t="s">
        <v>23</v>
      </c>
      <c r="H65" s="3" t="str">
        <f t="shared" si="0"/>
        <v>;</v>
      </c>
      <c r="I65" s="10">
        <v>3</v>
      </c>
      <c r="J65" s="3" t="str">
        <f t="shared" si="1"/>
        <v>;</v>
      </c>
      <c r="K65" s="11" t="s">
        <v>98</v>
      </c>
      <c r="L65" s="3" t="str">
        <f t="shared" si="2"/>
        <v>;</v>
      </c>
      <c r="M65" s="10">
        <v>62</v>
      </c>
      <c r="N65" s="5" t="str">
        <f t="shared" si="3"/>
        <v>;</v>
      </c>
      <c r="O65" s="10">
        <v>2</v>
      </c>
      <c r="P65" s="3" t="str">
        <f t="shared" si="4"/>
        <v>;</v>
      </c>
      <c r="R65" s="3" t="str">
        <f t="shared" si="5"/>
        <v>;</v>
      </c>
      <c r="T65" s="3" t="str">
        <f t="shared" si="6"/>
        <v>;</v>
      </c>
    </row>
    <row r="66" spans="1:20" ht="14.5" x14ac:dyDescent="0.3">
      <c r="A66" s="10">
        <v>64</v>
      </c>
      <c r="B66" s="3" t="str">
        <f t="shared" si="0"/>
        <v>;</v>
      </c>
      <c r="C66" s="11" t="s">
        <v>99</v>
      </c>
      <c r="D66" s="3" t="str">
        <f t="shared" si="0"/>
        <v>;</v>
      </c>
      <c r="E66" s="11" t="s">
        <v>33</v>
      </c>
      <c r="F66" s="3" t="str">
        <f t="shared" si="0"/>
        <v>;</v>
      </c>
      <c r="G66" s="11" t="s">
        <v>100</v>
      </c>
      <c r="H66" s="3" t="str">
        <f>$X$2</f>
        <v>;</v>
      </c>
      <c r="I66" s="10">
        <v>1</v>
      </c>
      <c r="J66" s="3" t="str">
        <f t="shared" si="1"/>
        <v>;</v>
      </c>
      <c r="K66" s="11" t="s">
        <v>101</v>
      </c>
      <c r="L66" s="3" t="str">
        <f t="shared" si="2"/>
        <v>;</v>
      </c>
      <c r="M66" s="11"/>
      <c r="N66" s="5" t="str">
        <f t="shared" si="3"/>
        <v>;</v>
      </c>
      <c r="O66" s="10"/>
      <c r="P66" s="3" t="str">
        <f t="shared" si="4"/>
        <v>;</v>
      </c>
      <c r="R66" s="3" t="str">
        <f t="shared" si="5"/>
        <v>;</v>
      </c>
      <c r="T66" s="3" t="str">
        <f t="shared" si="6"/>
        <v>;</v>
      </c>
    </row>
    <row r="67" spans="1:20" ht="14.5" x14ac:dyDescent="0.3">
      <c r="A67" s="10">
        <v>65</v>
      </c>
      <c r="B67" s="3" t="str">
        <f t="shared" ref="B67:H130" si="7">$X$2</f>
        <v>;</v>
      </c>
      <c r="C67" s="11"/>
      <c r="D67" s="3" t="str">
        <f t="shared" si="7"/>
        <v>;</v>
      </c>
      <c r="E67" s="11"/>
      <c r="F67" s="3" t="str">
        <f t="shared" si="7"/>
        <v>;</v>
      </c>
      <c r="G67" s="11"/>
      <c r="H67" s="3" t="str">
        <f t="shared" si="7"/>
        <v>;</v>
      </c>
      <c r="I67" s="10"/>
      <c r="J67" s="3" t="str">
        <f t="shared" ref="J67:J130" si="8">$X$2</f>
        <v>;</v>
      </c>
      <c r="K67" s="11"/>
      <c r="L67" s="3" t="str">
        <f t="shared" ref="L67:L130" si="9">$X$2</f>
        <v>;</v>
      </c>
      <c r="M67" s="11"/>
      <c r="N67" s="5" t="str">
        <f t="shared" ref="N67:N130" si="10">$X$2</f>
        <v>;</v>
      </c>
      <c r="O67" s="10"/>
      <c r="P67" s="3" t="str">
        <f t="shared" ref="P67:P130" si="11">$X$2</f>
        <v>;</v>
      </c>
      <c r="R67" s="3" t="str">
        <f t="shared" ref="R67:R130" si="12">$X$2</f>
        <v>;</v>
      </c>
      <c r="T67" s="3" t="str">
        <f t="shared" ref="T67:T130" si="13">$X$2</f>
        <v>;</v>
      </c>
    </row>
    <row r="68" spans="1:20" ht="14.5" x14ac:dyDescent="0.3">
      <c r="A68" s="10">
        <v>66</v>
      </c>
      <c r="B68" s="3" t="str">
        <f t="shared" si="7"/>
        <v>;</v>
      </c>
      <c r="C68" s="11" t="s">
        <v>102</v>
      </c>
      <c r="D68" s="3" t="str">
        <f t="shared" si="7"/>
        <v>;</v>
      </c>
      <c r="E68" s="11" t="s">
        <v>33</v>
      </c>
      <c r="F68" s="3" t="str">
        <f t="shared" si="7"/>
        <v>;</v>
      </c>
      <c r="G68" s="11" t="s">
        <v>21</v>
      </c>
      <c r="H68" s="3" t="str">
        <f t="shared" si="7"/>
        <v>;</v>
      </c>
      <c r="I68" s="10">
        <v>3</v>
      </c>
      <c r="J68" s="3" t="str">
        <f t="shared" si="8"/>
        <v>;</v>
      </c>
      <c r="K68" s="11" t="s">
        <v>38</v>
      </c>
      <c r="L68" s="3" t="str">
        <f t="shared" si="9"/>
        <v>;</v>
      </c>
      <c r="M68" s="11">
        <v>66</v>
      </c>
      <c r="N68" s="5" t="str">
        <f t="shared" si="10"/>
        <v>;</v>
      </c>
      <c r="O68" s="10">
        <v>3</v>
      </c>
      <c r="P68" s="3" t="str">
        <f t="shared" si="11"/>
        <v>;</v>
      </c>
      <c r="R68" s="3" t="str">
        <f t="shared" si="12"/>
        <v>;</v>
      </c>
      <c r="T68" s="3" t="str">
        <f t="shared" si="13"/>
        <v>;</v>
      </c>
    </row>
    <row r="69" spans="1:20" ht="14.5" x14ac:dyDescent="0.3">
      <c r="A69" s="10">
        <v>67</v>
      </c>
      <c r="B69" s="3" t="str">
        <f t="shared" si="7"/>
        <v>;</v>
      </c>
      <c r="C69" s="11"/>
      <c r="D69" s="3" t="str">
        <f t="shared" si="7"/>
        <v>;</v>
      </c>
      <c r="E69" s="11"/>
      <c r="F69" s="3" t="str">
        <f t="shared" si="7"/>
        <v>;</v>
      </c>
      <c r="G69" s="11"/>
      <c r="H69" s="3" t="str">
        <f t="shared" si="7"/>
        <v>;</v>
      </c>
      <c r="I69" s="10"/>
      <c r="J69" s="3" t="str">
        <f t="shared" si="8"/>
        <v>;</v>
      </c>
      <c r="K69" s="11"/>
      <c r="L69" s="3" t="str">
        <f t="shared" si="9"/>
        <v>;</v>
      </c>
      <c r="M69" s="11"/>
      <c r="N69" s="5" t="str">
        <f t="shared" si="10"/>
        <v>;</v>
      </c>
      <c r="O69" s="10"/>
      <c r="P69" s="3" t="str">
        <f t="shared" si="11"/>
        <v>;</v>
      </c>
      <c r="R69" s="3" t="str">
        <f t="shared" si="12"/>
        <v>;</v>
      </c>
      <c r="T69" s="3" t="str">
        <f t="shared" si="13"/>
        <v>;</v>
      </c>
    </row>
    <row r="70" spans="1:20" ht="14.5" x14ac:dyDescent="0.3">
      <c r="A70" s="10">
        <v>68</v>
      </c>
      <c r="B70" s="3" t="str">
        <f t="shared" si="7"/>
        <v>;</v>
      </c>
      <c r="C70" s="11"/>
      <c r="D70" s="3" t="str">
        <f t="shared" si="7"/>
        <v>;</v>
      </c>
      <c r="E70" s="11"/>
      <c r="F70" s="3" t="str">
        <f t="shared" si="7"/>
        <v>;</v>
      </c>
      <c r="G70" s="11"/>
      <c r="H70" s="3" t="str">
        <f t="shared" si="7"/>
        <v>;</v>
      </c>
      <c r="I70" s="10"/>
      <c r="J70" s="3" t="str">
        <f t="shared" si="8"/>
        <v>;</v>
      </c>
      <c r="K70" s="11"/>
      <c r="L70" s="3" t="str">
        <f t="shared" si="9"/>
        <v>;</v>
      </c>
      <c r="M70" s="11"/>
      <c r="N70" s="5" t="str">
        <f t="shared" si="10"/>
        <v>;</v>
      </c>
      <c r="O70" s="10"/>
      <c r="P70" s="3" t="str">
        <f t="shared" si="11"/>
        <v>;</v>
      </c>
      <c r="R70" s="3" t="str">
        <f t="shared" si="12"/>
        <v>;</v>
      </c>
      <c r="T70" s="3" t="str">
        <f t="shared" si="13"/>
        <v>;</v>
      </c>
    </row>
    <row r="71" spans="1:20" ht="14.5" x14ac:dyDescent="0.3">
      <c r="A71" s="3">
        <v>69</v>
      </c>
      <c r="B71" s="3" t="str">
        <f t="shared" si="7"/>
        <v>;</v>
      </c>
      <c r="C71" s="4" t="s">
        <v>103</v>
      </c>
      <c r="D71" s="3" t="str">
        <f t="shared" si="7"/>
        <v>;</v>
      </c>
      <c r="E71" s="4" t="s">
        <v>10</v>
      </c>
      <c r="F71" s="3" t="str">
        <f t="shared" si="7"/>
        <v>;</v>
      </c>
      <c r="G71" s="4" t="s">
        <v>19</v>
      </c>
      <c r="H71" s="3" t="str">
        <f t="shared" si="7"/>
        <v>;</v>
      </c>
      <c r="I71" s="3">
        <v>7</v>
      </c>
      <c r="J71" s="3" t="str">
        <f t="shared" si="8"/>
        <v>;</v>
      </c>
      <c r="K71" s="4"/>
      <c r="L71" s="3" t="str">
        <f t="shared" si="9"/>
        <v>;</v>
      </c>
      <c r="M71" s="5"/>
      <c r="N71" s="5" t="str">
        <f t="shared" si="10"/>
        <v>;</v>
      </c>
      <c r="O71" s="3">
        <v>1</v>
      </c>
      <c r="P71" s="3" t="str">
        <f t="shared" si="11"/>
        <v>;</v>
      </c>
      <c r="R71" s="3" t="str">
        <f t="shared" si="12"/>
        <v>;</v>
      </c>
      <c r="T71" s="3" t="str">
        <f t="shared" si="13"/>
        <v>;</v>
      </c>
    </row>
    <row r="72" spans="1:20" ht="14.5" x14ac:dyDescent="0.3">
      <c r="A72" s="3">
        <v>70</v>
      </c>
      <c r="B72" s="3" t="str">
        <f t="shared" si="7"/>
        <v>;</v>
      </c>
      <c r="C72" s="4" t="s">
        <v>104</v>
      </c>
      <c r="D72" s="3" t="str">
        <f t="shared" si="7"/>
        <v>;</v>
      </c>
      <c r="E72" s="4" t="s">
        <v>10</v>
      </c>
      <c r="F72" s="3" t="str">
        <f t="shared" si="7"/>
        <v>;</v>
      </c>
      <c r="G72" s="4" t="s">
        <v>19</v>
      </c>
      <c r="H72" s="3" t="str">
        <f t="shared" si="7"/>
        <v>;</v>
      </c>
      <c r="I72" s="3">
        <v>7</v>
      </c>
      <c r="J72" s="3" t="str">
        <f t="shared" si="8"/>
        <v>;</v>
      </c>
      <c r="K72" s="4"/>
      <c r="L72" s="3" t="str">
        <f t="shared" si="9"/>
        <v>;</v>
      </c>
      <c r="M72" s="5"/>
      <c r="N72" s="5" t="str">
        <f t="shared" si="10"/>
        <v>;</v>
      </c>
      <c r="O72" s="3">
        <v>1</v>
      </c>
      <c r="P72" s="3" t="str">
        <f t="shared" si="11"/>
        <v>;</v>
      </c>
      <c r="R72" s="3" t="str">
        <f t="shared" si="12"/>
        <v>;</v>
      </c>
      <c r="T72" s="3" t="str">
        <f t="shared" si="13"/>
        <v>;</v>
      </c>
    </row>
    <row r="73" spans="1:20" ht="14.5" x14ac:dyDescent="0.3">
      <c r="A73" s="10">
        <v>71</v>
      </c>
      <c r="B73" s="3" t="str">
        <f t="shared" si="7"/>
        <v>;</v>
      </c>
      <c r="C73" s="11" t="s">
        <v>105</v>
      </c>
      <c r="D73" s="3" t="str">
        <f t="shared" si="7"/>
        <v>;</v>
      </c>
      <c r="E73" s="11" t="s">
        <v>33</v>
      </c>
      <c r="F73" s="3" t="str">
        <f t="shared" si="7"/>
        <v>;</v>
      </c>
      <c r="G73" s="11" t="s">
        <v>23</v>
      </c>
      <c r="H73" s="3" t="str">
        <f t="shared" si="7"/>
        <v>;</v>
      </c>
      <c r="I73" s="10">
        <v>6</v>
      </c>
      <c r="J73" s="3" t="str">
        <f t="shared" si="8"/>
        <v>;</v>
      </c>
      <c r="K73" s="11"/>
      <c r="L73" s="3" t="str">
        <f t="shared" si="9"/>
        <v>;</v>
      </c>
      <c r="M73" s="12"/>
      <c r="N73" s="5" t="str">
        <f t="shared" si="10"/>
        <v>;</v>
      </c>
      <c r="O73" s="10">
        <v>3</v>
      </c>
      <c r="P73" s="3" t="str">
        <f t="shared" si="11"/>
        <v>;</v>
      </c>
      <c r="R73" s="3" t="str">
        <f t="shared" si="12"/>
        <v>;</v>
      </c>
      <c r="T73" s="3" t="str">
        <f t="shared" si="13"/>
        <v>;</v>
      </c>
    </row>
    <row r="74" spans="1:20" ht="14.5" x14ac:dyDescent="0.3">
      <c r="A74" s="10">
        <v>72</v>
      </c>
      <c r="B74" s="3" t="str">
        <f t="shared" si="7"/>
        <v>;</v>
      </c>
      <c r="C74" s="11" t="s">
        <v>106</v>
      </c>
      <c r="D74" s="3" t="str">
        <f t="shared" si="7"/>
        <v>;</v>
      </c>
      <c r="E74" s="11" t="s">
        <v>33</v>
      </c>
      <c r="F74" s="3" t="str">
        <f t="shared" si="7"/>
        <v>;</v>
      </c>
      <c r="G74" s="11" t="s">
        <v>23</v>
      </c>
      <c r="H74" s="3" t="str">
        <f t="shared" si="7"/>
        <v>;</v>
      </c>
      <c r="I74" s="10">
        <v>5</v>
      </c>
      <c r="J74" s="3" t="str">
        <f t="shared" si="8"/>
        <v>;</v>
      </c>
      <c r="K74" s="11" t="s">
        <v>34</v>
      </c>
      <c r="L74" s="3" t="str">
        <f t="shared" si="9"/>
        <v>;</v>
      </c>
      <c r="M74" s="11" t="s">
        <v>21</v>
      </c>
      <c r="N74" s="5" t="str">
        <f t="shared" si="10"/>
        <v>;</v>
      </c>
      <c r="O74" s="10">
        <v>1</v>
      </c>
      <c r="P74" s="3" t="str">
        <f t="shared" si="11"/>
        <v>;</v>
      </c>
      <c r="R74" s="3" t="str">
        <f t="shared" si="12"/>
        <v>;</v>
      </c>
      <c r="T74" s="3" t="str">
        <f t="shared" si="13"/>
        <v>;</v>
      </c>
    </row>
    <row r="75" spans="1:20" ht="14.5" x14ac:dyDescent="0.3">
      <c r="A75" s="10">
        <v>73</v>
      </c>
      <c r="B75" s="3" t="str">
        <f t="shared" si="7"/>
        <v>;</v>
      </c>
      <c r="C75" s="11" t="s">
        <v>107</v>
      </c>
      <c r="D75" s="3" t="str">
        <f t="shared" si="7"/>
        <v>;</v>
      </c>
      <c r="E75" s="11" t="s">
        <v>33</v>
      </c>
      <c r="F75" s="3" t="str">
        <f t="shared" si="7"/>
        <v>;</v>
      </c>
      <c r="G75" s="11" t="s">
        <v>19</v>
      </c>
      <c r="H75" s="3" t="str">
        <f t="shared" si="7"/>
        <v>;</v>
      </c>
      <c r="I75" s="10">
        <v>5</v>
      </c>
      <c r="J75" s="3" t="str">
        <f t="shared" si="8"/>
        <v>;</v>
      </c>
      <c r="K75" s="11" t="s">
        <v>27</v>
      </c>
      <c r="L75" s="3" t="str">
        <f t="shared" si="9"/>
        <v>;</v>
      </c>
      <c r="M75" s="10">
        <v>72</v>
      </c>
      <c r="N75" s="5" t="str">
        <f t="shared" si="10"/>
        <v>;</v>
      </c>
      <c r="O75" s="10">
        <v>1</v>
      </c>
      <c r="P75" s="3" t="str">
        <f t="shared" si="11"/>
        <v>;</v>
      </c>
      <c r="R75" s="3" t="str">
        <f t="shared" si="12"/>
        <v>;</v>
      </c>
      <c r="T75" s="3" t="str">
        <f t="shared" si="13"/>
        <v>;</v>
      </c>
    </row>
    <row r="76" spans="1:20" ht="14.5" x14ac:dyDescent="0.3">
      <c r="A76" s="10">
        <v>74</v>
      </c>
      <c r="B76" s="3" t="str">
        <f t="shared" si="7"/>
        <v>;</v>
      </c>
      <c r="C76" s="11" t="s">
        <v>108</v>
      </c>
      <c r="D76" s="3" t="str">
        <f t="shared" si="7"/>
        <v>;</v>
      </c>
      <c r="E76" s="11" t="s">
        <v>33</v>
      </c>
      <c r="F76" s="3" t="str">
        <f t="shared" si="7"/>
        <v>;</v>
      </c>
      <c r="G76" s="11" t="s">
        <v>23</v>
      </c>
      <c r="H76" s="3" t="str">
        <f t="shared" si="7"/>
        <v>;</v>
      </c>
      <c r="I76" s="10">
        <v>7</v>
      </c>
      <c r="J76" s="3" t="str">
        <f t="shared" si="8"/>
        <v>;</v>
      </c>
      <c r="K76" s="11" t="s">
        <v>42</v>
      </c>
      <c r="L76" s="3" t="str">
        <f t="shared" si="9"/>
        <v>;</v>
      </c>
      <c r="M76" s="10">
        <v>75</v>
      </c>
      <c r="N76" s="5" t="str">
        <f t="shared" si="10"/>
        <v>;</v>
      </c>
      <c r="O76" s="10">
        <v>1</v>
      </c>
      <c r="P76" s="3" t="str">
        <f t="shared" si="11"/>
        <v>;</v>
      </c>
      <c r="R76" s="3" t="str">
        <f t="shared" si="12"/>
        <v>;</v>
      </c>
      <c r="T76" s="3" t="str">
        <f t="shared" si="13"/>
        <v>;</v>
      </c>
    </row>
    <row r="77" spans="1:20" ht="14.5" x14ac:dyDescent="0.3">
      <c r="A77" s="10">
        <v>75</v>
      </c>
      <c r="B77" s="3" t="str">
        <f t="shared" si="7"/>
        <v>;</v>
      </c>
      <c r="C77" s="11" t="s">
        <v>109</v>
      </c>
      <c r="D77" s="3" t="str">
        <f t="shared" si="7"/>
        <v>;</v>
      </c>
      <c r="E77" s="11" t="s">
        <v>33</v>
      </c>
      <c r="F77" s="3" t="str">
        <f t="shared" si="7"/>
        <v>;</v>
      </c>
      <c r="G77" s="11" t="s">
        <v>19</v>
      </c>
      <c r="H77" s="3" t="str">
        <f t="shared" si="7"/>
        <v>;</v>
      </c>
      <c r="I77" s="10">
        <v>0</v>
      </c>
      <c r="J77" s="3" t="str">
        <f t="shared" si="8"/>
        <v>;</v>
      </c>
      <c r="K77" s="11" t="s">
        <v>27</v>
      </c>
      <c r="L77" s="3" t="str">
        <f t="shared" si="9"/>
        <v>;</v>
      </c>
      <c r="M77" s="11" t="s">
        <v>110</v>
      </c>
      <c r="N77" s="5" t="str">
        <f t="shared" si="10"/>
        <v>;</v>
      </c>
      <c r="O77" s="12"/>
      <c r="P77" s="3" t="str">
        <f t="shared" si="11"/>
        <v>;</v>
      </c>
      <c r="R77" s="3" t="str">
        <f t="shared" si="12"/>
        <v>;</v>
      </c>
      <c r="T77" s="3" t="str">
        <f t="shared" si="13"/>
        <v>;</v>
      </c>
    </row>
    <row r="78" spans="1:20" ht="14.5" x14ac:dyDescent="0.3">
      <c r="A78" s="10">
        <v>76</v>
      </c>
      <c r="B78" s="3" t="str">
        <f t="shared" si="7"/>
        <v>;</v>
      </c>
      <c r="C78" s="11" t="s">
        <v>111</v>
      </c>
      <c r="D78" s="3" t="str">
        <f t="shared" si="7"/>
        <v>;</v>
      </c>
      <c r="E78" s="11" t="s">
        <v>33</v>
      </c>
      <c r="F78" s="3" t="str">
        <f t="shared" si="7"/>
        <v>;</v>
      </c>
      <c r="G78" s="11" t="s">
        <v>23</v>
      </c>
      <c r="H78" s="3" t="str">
        <f t="shared" si="7"/>
        <v>;</v>
      </c>
      <c r="I78" s="10">
        <v>2</v>
      </c>
      <c r="J78" s="3" t="str">
        <f t="shared" si="8"/>
        <v>;</v>
      </c>
      <c r="K78" s="11" t="s">
        <v>13</v>
      </c>
      <c r="L78" s="3" t="str">
        <f t="shared" si="9"/>
        <v>;</v>
      </c>
      <c r="M78" s="12"/>
      <c r="N78" s="5" t="str">
        <f t="shared" si="10"/>
        <v>;</v>
      </c>
      <c r="O78" s="10">
        <v>1</v>
      </c>
      <c r="P78" s="3" t="str">
        <f t="shared" si="11"/>
        <v>;</v>
      </c>
      <c r="R78" s="3" t="str">
        <f t="shared" si="12"/>
        <v>;</v>
      </c>
      <c r="T78" s="3" t="str">
        <f t="shared" si="13"/>
        <v>;</v>
      </c>
    </row>
    <row r="79" spans="1:20" ht="14.5" x14ac:dyDescent="0.3">
      <c r="A79" s="10">
        <v>77</v>
      </c>
      <c r="B79" s="3" t="str">
        <f t="shared" si="7"/>
        <v>;</v>
      </c>
      <c r="C79" s="11" t="s">
        <v>112</v>
      </c>
      <c r="D79" s="3" t="str">
        <f t="shared" si="7"/>
        <v>;</v>
      </c>
      <c r="E79" s="11" t="s">
        <v>33</v>
      </c>
      <c r="F79" s="3" t="str">
        <f t="shared" si="7"/>
        <v>;</v>
      </c>
      <c r="G79" s="11" t="s">
        <v>23</v>
      </c>
      <c r="H79" s="3" t="str">
        <f t="shared" si="7"/>
        <v>;</v>
      </c>
      <c r="I79" s="10">
        <v>2</v>
      </c>
      <c r="J79" s="3" t="str">
        <f t="shared" si="8"/>
        <v>;</v>
      </c>
      <c r="K79" s="11" t="s">
        <v>27</v>
      </c>
      <c r="L79" s="3" t="str">
        <f t="shared" si="9"/>
        <v>;</v>
      </c>
      <c r="M79" s="10">
        <v>63</v>
      </c>
      <c r="N79" s="5" t="str">
        <f t="shared" si="10"/>
        <v>;</v>
      </c>
      <c r="O79" s="10">
        <v>1</v>
      </c>
      <c r="P79" s="3" t="str">
        <f t="shared" si="11"/>
        <v>;</v>
      </c>
      <c r="R79" s="3" t="str">
        <f t="shared" si="12"/>
        <v>;</v>
      </c>
      <c r="T79" s="3" t="str">
        <f t="shared" si="13"/>
        <v>;</v>
      </c>
    </row>
    <row r="80" spans="1:20" ht="14.5" x14ac:dyDescent="0.3">
      <c r="A80" s="10">
        <v>78</v>
      </c>
      <c r="B80" s="3" t="str">
        <f t="shared" si="7"/>
        <v>;</v>
      </c>
      <c r="C80" s="11" t="s">
        <v>113</v>
      </c>
      <c r="D80" s="3" t="str">
        <f t="shared" si="7"/>
        <v>;</v>
      </c>
      <c r="E80" s="11" t="s">
        <v>33</v>
      </c>
      <c r="F80" s="3" t="str">
        <f t="shared" si="7"/>
        <v>;</v>
      </c>
      <c r="G80" s="11" t="s">
        <v>19</v>
      </c>
      <c r="H80" s="3" t="str">
        <f t="shared" si="7"/>
        <v>;</v>
      </c>
      <c r="I80" s="10">
        <v>1</v>
      </c>
      <c r="J80" s="3" t="str">
        <f t="shared" si="8"/>
        <v>;</v>
      </c>
      <c r="K80" s="11" t="s">
        <v>27</v>
      </c>
      <c r="L80" s="3" t="str">
        <f t="shared" si="9"/>
        <v>;</v>
      </c>
      <c r="M80" s="11" t="s">
        <v>114</v>
      </c>
      <c r="N80" s="5" t="str">
        <f t="shared" si="10"/>
        <v>;</v>
      </c>
      <c r="O80" s="10">
        <v>3</v>
      </c>
      <c r="P80" s="3" t="str">
        <f t="shared" si="11"/>
        <v>;</v>
      </c>
      <c r="R80" s="3" t="str">
        <f t="shared" si="12"/>
        <v>;</v>
      </c>
      <c r="T80" s="3" t="str">
        <f t="shared" si="13"/>
        <v>;</v>
      </c>
    </row>
    <row r="81" spans="1:20" ht="14.5" x14ac:dyDescent="0.3">
      <c r="A81" s="10">
        <v>79</v>
      </c>
      <c r="B81" s="3" t="str">
        <f t="shared" si="7"/>
        <v>;</v>
      </c>
      <c r="C81" s="11" t="s">
        <v>115</v>
      </c>
      <c r="D81" s="3" t="str">
        <f t="shared" si="7"/>
        <v>;</v>
      </c>
      <c r="E81" s="11" t="s">
        <v>33</v>
      </c>
      <c r="F81" s="3" t="str">
        <f t="shared" si="7"/>
        <v>;</v>
      </c>
      <c r="G81" s="11" t="s">
        <v>32</v>
      </c>
      <c r="H81" s="3" t="str">
        <f t="shared" si="7"/>
        <v>;</v>
      </c>
      <c r="I81" s="10">
        <v>3</v>
      </c>
      <c r="J81" s="3" t="str">
        <f t="shared" si="8"/>
        <v>;</v>
      </c>
      <c r="L81" s="3" t="str">
        <f t="shared" si="9"/>
        <v>;</v>
      </c>
      <c r="M81" s="12"/>
      <c r="N81" s="5" t="str">
        <f t="shared" si="10"/>
        <v>;</v>
      </c>
      <c r="O81" s="10">
        <v>3</v>
      </c>
      <c r="P81" s="3" t="str">
        <f t="shared" si="11"/>
        <v>;</v>
      </c>
      <c r="R81" s="3" t="str">
        <f t="shared" si="12"/>
        <v>;</v>
      </c>
      <c r="T81" s="3" t="str">
        <f t="shared" si="13"/>
        <v>;</v>
      </c>
    </row>
    <row r="82" spans="1:20" ht="14.5" x14ac:dyDescent="0.3">
      <c r="A82" s="10">
        <v>80</v>
      </c>
      <c r="B82" s="3" t="str">
        <f t="shared" si="7"/>
        <v>;</v>
      </c>
      <c r="C82" s="11" t="s">
        <v>116</v>
      </c>
      <c r="D82" s="3" t="str">
        <f t="shared" si="7"/>
        <v>;</v>
      </c>
      <c r="E82" s="11" t="s">
        <v>33</v>
      </c>
      <c r="F82" s="3" t="str">
        <f t="shared" si="7"/>
        <v>;</v>
      </c>
      <c r="G82" s="11" t="s">
        <v>21</v>
      </c>
      <c r="H82" s="3" t="str">
        <f t="shared" si="7"/>
        <v>;</v>
      </c>
      <c r="I82" s="10">
        <v>0</v>
      </c>
      <c r="J82" s="3" t="str">
        <f t="shared" si="8"/>
        <v>;</v>
      </c>
      <c r="K82" s="11" t="s">
        <v>38</v>
      </c>
      <c r="L82" s="3" t="str">
        <f t="shared" si="9"/>
        <v>;</v>
      </c>
      <c r="M82" s="10">
        <v>89</v>
      </c>
      <c r="N82" s="5" t="str">
        <f t="shared" si="10"/>
        <v>;</v>
      </c>
      <c r="O82" s="10">
        <v>3</v>
      </c>
      <c r="P82" s="3" t="str">
        <f t="shared" si="11"/>
        <v>;</v>
      </c>
      <c r="R82" s="3" t="str">
        <f t="shared" si="12"/>
        <v>;</v>
      </c>
      <c r="T82" s="3" t="str">
        <f t="shared" si="13"/>
        <v>;</v>
      </c>
    </row>
    <row r="83" spans="1:20" ht="14.5" x14ac:dyDescent="0.3">
      <c r="A83" s="10">
        <v>81</v>
      </c>
      <c r="B83" s="3" t="str">
        <f t="shared" si="7"/>
        <v>;</v>
      </c>
      <c r="C83" s="11" t="s">
        <v>117</v>
      </c>
      <c r="D83" s="3" t="str">
        <f t="shared" si="7"/>
        <v>;</v>
      </c>
      <c r="E83" s="11" t="s">
        <v>33</v>
      </c>
      <c r="F83" s="3" t="str">
        <f t="shared" si="7"/>
        <v>;</v>
      </c>
      <c r="G83" s="11" t="s">
        <v>19</v>
      </c>
      <c r="H83" s="3" t="str">
        <f t="shared" si="7"/>
        <v>;</v>
      </c>
      <c r="I83" s="10">
        <v>0</v>
      </c>
      <c r="J83" s="3" t="str">
        <f t="shared" si="8"/>
        <v>;</v>
      </c>
      <c r="K83" s="11" t="s">
        <v>45</v>
      </c>
      <c r="L83" s="3" t="str">
        <f t="shared" si="9"/>
        <v>;</v>
      </c>
      <c r="M83" s="12"/>
      <c r="N83" s="5" t="str">
        <f t="shared" si="10"/>
        <v>;</v>
      </c>
      <c r="O83" s="10">
        <v>2</v>
      </c>
      <c r="P83" s="3" t="str">
        <f t="shared" si="11"/>
        <v>;</v>
      </c>
      <c r="R83" s="3" t="str">
        <f t="shared" si="12"/>
        <v>;</v>
      </c>
      <c r="T83" s="3" t="str">
        <f t="shared" si="13"/>
        <v>;</v>
      </c>
    </row>
    <row r="84" spans="1:20" ht="14.5" x14ac:dyDescent="0.3">
      <c r="A84" s="10">
        <v>82</v>
      </c>
      <c r="B84" s="3" t="str">
        <f t="shared" si="7"/>
        <v>;</v>
      </c>
      <c r="C84" s="11" t="s">
        <v>118</v>
      </c>
      <c r="D84" s="3" t="str">
        <f t="shared" si="7"/>
        <v>;</v>
      </c>
      <c r="E84" s="11" t="s">
        <v>33</v>
      </c>
      <c r="F84" s="3" t="str">
        <f t="shared" si="7"/>
        <v>;</v>
      </c>
      <c r="G84" s="11" t="s">
        <v>21</v>
      </c>
      <c r="H84" s="3" t="str">
        <f t="shared" si="7"/>
        <v>;</v>
      </c>
      <c r="I84" s="10">
        <v>4</v>
      </c>
      <c r="J84" s="3" t="str">
        <f t="shared" si="8"/>
        <v>;</v>
      </c>
      <c r="K84" s="11" t="s">
        <v>27</v>
      </c>
      <c r="L84" s="3" t="str">
        <f t="shared" si="9"/>
        <v>;</v>
      </c>
      <c r="M84" s="10">
        <v>83</v>
      </c>
      <c r="N84" s="5" t="str">
        <f t="shared" si="10"/>
        <v>;</v>
      </c>
      <c r="O84" s="10">
        <v>1</v>
      </c>
      <c r="P84" s="3" t="str">
        <f t="shared" si="11"/>
        <v>;</v>
      </c>
      <c r="R84" s="3" t="str">
        <f t="shared" si="12"/>
        <v>;</v>
      </c>
      <c r="T84" s="3" t="str">
        <f t="shared" si="13"/>
        <v>;</v>
      </c>
    </row>
    <row r="85" spans="1:20" ht="14.5" x14ac:dyDescent="0.3">
      <c r="A85" s="10">
        <v>83</v>
      </c>
      <c r="B85" s="3" t="str">
        <f t="shared" si="7"/>
        <v>;</v>
      </c>
      <c r="C85" s="11" t="s">
        <v>119</v>
      </c>
      <c r="D85" s="3" t="str">
        <f t="shared" si="7"/>
        <v>;</v>
      </c>
      <c r="E85" s="11" t="s">
        <v>33</v>
      </c>
      <c r="F85" s="3" t="str">
        <f t="shared" si="7"/>
        <v>;</v>
      </c>
      <c r="G85" s="11" t="s">
        <v>19</v>
      </c>
      <c r="H85" s="3" t="str">
        <f t="shared" si="7"/>
        <v>;</v>
      </c>
      <c r="I85" s="10">
        <v>2</v>
      </c>
      <c r="J85" s="3" t="str">
        <f t="shared" si="8"/>
        <v>;</v>
      </c>
      <c r="K85" s="11" t="s">
        <v>98</v>
      </c>
      <c r="L85" s="3" t="str">
        <f t="shared" si="9"/>
        <v>;</v>
      </c>
      <c r="M85" s="10">
        <v>84</v>
      </c>
      <c r="N85" s="5" t="str">
        <f t="shared" si="10"/>
        <v>;</v>
      </c>
      <c r="O85" s="10">
        <v>3</v>
      </c>
      <c r="P85" s="3" t="str">
        <f t="shared" si="11"/>
        <v>;</v>
      </c>
      <c r="R85" s="3" t="str">
        <f t="shared" si="12"/>
        <v>;</v>
      </c>
      <c r="T85" s="3" t="str">
        <f t="shared" si="13"/>
        <v>;</v>
      </c>
    </row>
    <row r="86" spans="1:20" ht="14.5" x14ac:dyDescent="0.3">
      <c r="A86" s="10">
        <v>84</v>
      </c>
      <c r="B86" s="3" t="str">
        <f t="shared" si="7"/>
        <v>;</v>
      </c>
      <c r="C86" s="11" t="s">
        <v>120</v>
      </c>
      <c r="D86" s="3" t="str">
        <f t="shared" si="7"/>
        <v>;</v>
      </c>
      <c r="E86" s="11" t="s">
        <v>33</v>
      </c>
      <c r="F86" s="3" t="str">
        <f t="shared" si="7"/>
        <v>;</v>
      </c>
      <c r="G86" s="11" t="s">
        <v>19</v>
      </c>
      <c r="H86" s="3" t="str">
        <f t="shared" si="7"/>
        <v>;</v>
      </c>
      <c r="I86" s="10">
        <v>6</v>
      </c>
      <c r="J86" s="3" t="str">
        <f t="shared" si="8"/>
        <v>;</v>
      </c>
      <c r="K86" s="11"/>
      <c r="L86" s="3" t="str">
        <f t="shared" si="9"/>
        <v>;</v>
      </c>
      <c r="M86" s="12"/>
      <c r="N86" s="5" t="str">
        <f t="shared" si="10"/>
        <v>;</v>
      </c>
      <c r="O86" s="12"/>
      <c r="P86" s="3" t="str">
        <f t="shared" si="11"/>
        <v>;</v>
      </c>
      <c r="R86" s="3" t="str">
        <f t="shared" si="12"/>
        <v>;</v>
      </c>
      <c r="T86" s="3" t="str">
        <f t="shared" si="13"/>
        <v>;</v>
      </c>
    </row>
    <row r="87" spans="1:20" ht="14.5" x14ac:dyDescent="0.3">
      <c r="A87" s="10">
        <v>85</v>
      </c>
      <c r="B87" s="3" t="str">
        <f t="shared" si="7"/>
        <v>;</v>
      </c>
      <c r="C87" s="11" t="s">
        <v>121</v>
      </c>
      <c r="D87" s="3" t="str">
        <f t="shared" si="7"/>
        <v>;</v>
      </c>
      <c r="E87" s="11" t="s">
        <v>33</v>
      </c>
      <c r="F87" s="3" t="str">
        <f t="shared" si="7"/>
        <v>;</v>
      </c>
      <c r="G87" s="11" t="s">
        <v>19</v>
      </c>
      <c r="H87" s="3" t="str">
        <f t="shared" si="7"/>
        <v>;</v>
      </c>
      <c r="I87" s="10">
        <v>1</v>
      </c>
      <c r="J87" s="3" t="str">
        <f t="shared" si="8"/>
        <v>;</v>
      </c>
      <c r="K87" s="11"/>
      <c r="L87" s="3" t="str">
        <f t="shared" si="9"/>
        <v>;</v>
      </c>
      <c r="M87" s="12"/>
      <c r="N87" s="5" t="str">
        <f t="shared" si="10"/>
        <v>;</v>
      </c>
      <c r="O87" s="10">
        <v>3</v>
      </c>
      <c r="P87" s="3" t="str">
        <f t="shared" si="11"/>
        <v>;</v>
      </c>
      <c r="R87" s="3" t="str">
        <f t="shared" si="12"/>
        <v>;</v>
      </c>
      <c r="T87" s="3" t="str">
        <f t="shared" si="13"/>
        <v>;</v>
      </c>
    </row>
    <row r="88" spans="1:20" ht="14.5" x14ac:dyDescent="0.3">
      <c r="A88" s="10">
        <v>86</v>
      </c>
      <c r="B88" s="3" t="str">
        <f t="shared" si="7"/>
        <v>;</v>
      </c>
      <c r="C88" s="32" t="s">
        <v>122</v>
      </c>
      <c r="D88" s="3" t="str">
        <f t="shared" si="7"/>
        <v>;</v>
      </c>
      <c r="E88" s="11" t="s">
        <v>33</v>
      </c>
      <c r="F88" s="3" t="str">
        <f t="shared" si="7"/>
        <v>;</v>
      </c>
      <c r="G88" s="11" t="s">
        <v>19</v>
      </c>
      <c r="H88" s="3" t="str">
        <f t="shared" si="7"/>
        <v>;</v>
      </c>
      <c r="I88" s="10">
        <v>2</v>
      </c>
      <c r="J88" s="3" t="str">
        <f t="shared" si="8"/>
        <v>;</v>
      </c>
      <c r="K88" s="11" t="s">
        <v>38</v>
      </c>
      <c r="L88" s="3" t="str">
        <f t="shared" si="9"/>
        <v>;</v>
      </c>
      <c r="M88" s="11">
        <v>86</v>
      </c>
      <c r="N88" s="5" t="str">
        <f t="shared" si="10"/>
        <v>;</v>
      </c>
      <c r="O88" s="10">
        <v>3</v>
      </c>
      <c r="P88" s="3" t="str">
        <f t="shared" si="11"/>
        <v>;</v>
      </c>
      <c r="R88" s="3" t="str">
        <f t="shared" si="12"/>
        <v>;</v>
      </c>
      <c r="T88" s="3" t="str">
        <f t="shared" si="13"/>
        <v>;</v>
      </c>
    </row>
    <row r="89" spans="1:20" ht="14.5" x14ac:dyDescent="0.3">
      <c r="A89" s="10">
        <v>87</v>
      </c>
      <c r="B89" s="3" t="str">
        <f t="shared" si="7"/>
        <v>;</v>
      </c>
      <c r="C89" s="11"/>
      <c r="D89" s="3" t="str">
        <f t="shared" si="7"/>
        <v>;</v>
      </c>
      <c r="E89" s="11"/>
      <c r="F89" s="3" t="str">
        <f t="shared" si="7"/>
        <v>;</v>
      </c>
      <c r="G89" s="11"/>
      <c r="H89" s="3" t="str">
        <f t="shared" si="7"/>
        <v>;</v>
      </c>
      <c r="I89" s="10"/>
      <c r="J89" s="3" t="str">
        <f t="shared" si="8"/>
        <v>;</v>
      </c>
      <c r="K89" s="11"/>
      <c r="L89" s="3" t="str">
        <f t="shared" si="9"/>
        <v>;</v>
      </c>
      <c r="M89" s="11"/>
      <c r="N89" s="5" t="str">
        <f t="shared" si="10"/>
        <v>;</v>
      </c>
      <c r="O89" s="10"/>
      <c r="P89" s="3" t="str">
        <f t="shared" si="11"/>
        <v>;</v>
      </c>
      <c r="R89" s="3" t="str">
        <f t="shared" si="12"/>
        <v>;</v>
      </c>
      <c r="T89" s="3" t="str">
        <f t="shared" si="13"/>
        <v>;</v>
      </c>
    </row>
    <row r="90" spans="1:20" ht="14.5" x14ac:dyDescent="0.3">
      <c r="A90" s="10">
        <v>88</v>
      </c>
      <c r="B90" s="3" t="str">
        <f t="shared" si="7"/>
        <v>;</v>
      </c>
      <c r="C90" s="11"/>
      <c r="D90" s="3" t="str">
        <f t="shared" si="7"/>
        <v>;</v>
      </c>
      <c r="E90" s="11"/>
      <c r="F90" s="3" t="str">
        <f t="shared" si="7"/>
        <v>;</v>
      </c>
      <c r="G90" s="11"/>
      <c r="H90" s="3" t="str">
        <f t="shared" si="7"/>
        <v>;</v>
      </c>
      <c r="I90" s="10"/>
      <c r="J90" s="3" t="str">
        <f t="shared" si="8"/>
        <v>;</v>
      </c>
      <c r="K90" s="11"/>
      <c r="L90" s="3" t="str">
        <f t="shared" si="9"/>
        <v>;</v>
      </c>
      <c r="M90" s="11"/>
      <c r="N90" s="5" t="str">
        <f t="shared" si="10"/>
        <v>;</v>
      </c>
      <c r="O90" s="10"/>
      <c r="P90" s="3" t="str">
        <f t="shared" si="11"/>
        <v>;</v>
      </c>
      <c r="R90" s="3" t="str">
        <f t="shared" si="12"/>
        <v>;</v>
      </c>
      <c r="T90" s="3" t="str">
        <f t="shared" si="13"/>
        <v>;</v>
      </c>
    </row>
    <row r="91" spans="1:20" ht="14.5" x14ac:dyDescent="0.3">
      <c r="A91" s="10">
        <v>89</v>
      </c>
      <c r="B91" s="3" t="str">
        <f t="shared" si="7"/>
        <v>;</v>
      </c>
      <c r="C91" s="11" t="s">
        <v>123</v>
      </c>
      <c r="D91" s="3" t="str">
        <f t="shared" si="7"/>
        <v>;</v>
      </c>
      <c r="E91" s="11" t="s">
        <v>33</v>
      </c>
      <c r="F91" s="3" t="str">
        <f t="shared" si="7"/>
        <v>;</v>
      </c>
      <c r="G91" s="11" t="s">
        <v>21</v>
      </c>
      <c r="H91" s="3" t="str">
        <f t="shared" si="7"/>
        <v>;</v>
      </c>
      <c r="I91" s="10">
        <v>7</v>
      </c>
      <c r="J91" s="3" t="str">
        <f t="shared" si="8"/>
        <v>;</v>
      </c>
      <c r="K91" s="11" t="s">
        <v>38</v>
      </c>
      <c r="L91" s="3" t="str">
        <f t="shared" si="9"/>
        <v>;</v>
      </c>
      <c r="M91" s="10">
        <v>80</v>
      </c>
      <c r="N91" s="5" t="str">
        <f t="shared" si="10"/>
        <v>;</v>
      </c>
      <c r="O91" s="10">
        <v>1</v>
      </c>
      <c r="P91" s="3" t="str">
        <f t="shared" si="11"/>
        <v>;</v>
      </c>
      <c r="R91" s="3" t="str">
        <f t="shared" si="12"/>
        <v>;</v>
      </c>
      <c r="T91" s="3" t="str">
        <f t="shared" si="13"/>
        <v>;</v>
      </c>
    </row>
    <row r="92" spans="1:20" ht="14.5" x14ac:dyDescent="0.3">
      <c r="A92" s="10">
        <v>90</v>
      </c>
      <c r="B92" s="3" t="str">
        <f t="shared" si="7"/>
        <v>;</v>
      </c>
      <c r="C92" s="11" t="s">
        <v>124</v>
      </c>
      <c r="D92" s="3" t="str">
        <f t="shared" si="7"/>
        <v>;</v>
      </c>
      <c r="E92" s="11" t="s">
        <v>33</v>
      </c>
      <c r="F92" s="3" t="str">
        <f t="shared" si="7"/>
        <v>;</v>
      </c>
      <c r="G92" s="11" t="s">
        <v>19</v>
      </c>
      <c r="H92" s="3" t="str">
        <f t="shared" si="7"/>
        <v>;</v>
      </c>
      <c r="I92" s="10">
        <v>7</v>
      </c>
      <c r="J92" s="3" t="str">
        <f t="shared" si="8"/>
        <v>;</v>
      </c>
      <c r="K92" s="11" t="s">
        <v>42</v>
      </c>
      <c r="L92" s="3" t="str">
        <f t="shared" si="9"/>
        <v>;</v>
      </c>
      <c r="M92" s="10">
        <v>39</v>
      </c>
      <c r="N92" s="5" t="str">
        <f t="shared" si="10"/>
        <v>;</v>
      </c>
      <c r="O92" s="10">
        <v>1</v>
      </c>
      <c r="P92" s="3" t="str">
        <f t="shared" si="11"/>
        <v>;</v>
      </c>
      <c r="R92" s="3" t="str">
        <f t="shared" si="12"/>
        <v>;</v>
      </c>
      <c r="T92" s="3" t="str">
        <f t="shared" si="13"/>
        <v>;</v>
      </c>
    </row>
    <row r="93" spans="1:20" ht="14.5" x14ac:dyDescent="0.3">
      <c r="A93" s="10">
        <v>91</v>
      </c>
      <c r="B93" s="3" t="str">
        <f t="shared" si="7"/>
        <v>;</v>
      </c>
      <c r="C93" s="11" t="s">
        <v>125</v>
      </c>
      <c r="D93" s="3" t="str">
        <f t="shared" si="7"/>
        <v>;</v>
      </c>
      <c r="E93" s="11" t="s">
        <v>33</v>
      </c>
      <c r="F93" s="3" t="str">
        <f t="shared" si="7"/>
        <v>;</v>
      </c>
      <c r="G93" s="11" t="s">
        <v>19</v>
      </c>
      <c r="H93" s="3" t="str">
        <f t="shared" si="7"/>
        <v>;</v>
      </c>
      <c r="I93" s="10">
        <v>4</v>
      </c>
      <c r="J93" s="3" t="str">
        <f t="shared" si="8"/>
        <v>;</v>
      </c>
      <c r="K93" s="11" t="s">
        <v>98</v>
      </c>
      <c r="L93" s="3" t="str">
        <f t="shared" si="9"/>
        <v>;</v>
      </c>
      <c r="M93" s="10">
        <v>40</v>
      </c>
      <c r="N93" s="5" t="str">
        <f t="shared" si="10"/>
        <v>;</v>
      </c>
      <c r="O93" s="10">
        <v>1</v>
      </c>
      <c r="P93" s="3" t="str">
        <f t="shared" si="11"/>
        <v>;</v>
      </c>
      <c r="R93" s="3" t="str">
        <f t="shared" si="12"/>
        <v>;</v>
      </c>
      <c r="T93" s="3" t="str">
        <f t="shared" si="13"/>
        <v>;</v>
      </c>
    </row>
    <row r="94" spans="1:20" ht="14.5" x14ac:dyDescent="0.3">
      <c r="A94" s="10">
        <v>92</v>
      </c>
      <c r="B94" s="3" t="str">
        <f t="shared" si="7"/>
        <v>;</v>
      </c>
      <c r="C94" s="11" t="s">
        <v>126</v>
      </c>
      <c r="D94" s="3" t="str">
        <f t="shared" si="7"/>
        <v>;</v>
      </c>
      <c r="E94" s="11" t="s">
        <v>33</v>
      </c>
      <c r="F94" s="3" t="str">
        <f t="shared" si="7"/>
        <v>;</v>
      </c>
      <c r="G94" s="11" t="s">
        <v>23</v>
      </c>
      <c r="H94" s="3" t="str">
        <f t="shared" si="7"/>
        <v>;</v>
      </c>
      <c r="I94" s="10">
        <v>10</v>
      </c>
      <c r="J94" s="3" t="str">
        <f t="shared" si="8"/>
        <v>;</v>
      </c>
      <c r="K94" s="11" t="s">
        <v>93</v>
      </c>
      <c r="L94" s="3" t="str">
        <f t="shared" si="9"/>
        <v>;</v>
      </c>
      <c r="M94" s="12"/>
      <c r="N94" s="5" t="str">
        <f t="shared" si="10"/>
        <v>;</v>
      </c>
      <c r="O94" s="10">
        <v>1</v>
      </c>
      <c r="P94" s="3" t="str">
        <f t="shared" si="11"/>
        <v>;</v>
      </c>
      <c r="R94" s="3" t="str">
        <f t="shared" si="12"/>
        <v>;</v>
      </c>
      <c r="T94" s="3" t="str">
        <f t="shared" si="13"/>
        <v>;</v>
      </c>
    </row>
    <row r="95" spans="1:20" ht="14.5" x14ac:dyDescent="0.3">
      <c r="A95" s="10">
        <v>93</v>
      </c>
      <c r="B95" s="3" t="str">
        <f t="shared" si="7"/>
        <v>;</v>
      </c>
      <c r="C95" s="11" t="s">
        <v>127</v>
      </c>
      <c r="D95" s="3" t="str">
        <f t="shared" si="7"/>
        <v>;</v>
      </c>
      <c r="E95" s="11" t="s">
        <v>33</v>
      </c>
      <c r="F95" s="3" t="str">
        <f t="shared" si="7"/>
        <v>;</v>
      </c>
      <c r="G95" s="11" t="s">
        <v>19</v>
      </c>
      <c r="H95" s="3" t="str">
        <f t="shared" si="7"/>
        <v>;</v>
      </c>
      <c r="I95" s="10">
        <v>2</v>
      </c>
      <c r="J95" s="3" t="str">
        <f t="shared" si="8"/>
        <v>;</v>
      </c>
      <c r="K95" s="11"/>
      <c r="L95" s="3" t="str">
        <f t="shared" si="9"/>
        <v>;</v>
      </c>
      <c r="M95" s="12"/>
      <c r="N95" s="5" t="str">
        <f t="shared" si="10"/>
        <v>;</v>
      </c>
      <c r="O95" s="10">
        <v>3</v>
      </c>
      <c r="P95" s="3" t="str">
        <f t="shared" si="11"/>
        <v>;</v>
      </c>
      <c r="R95" s="3" t="str">
        <f t="shared" si="12"/>
        <v>;</v>
      </c>
      <c r="T95" s="3" t="str">
        <f t="shared" si="13"/>
        <v>;</v>
      </c>
    </row>
    <row r="96" spans="1:20" ht="14.5" x14ac:dyDescent="0.3">
      <c r="A96" s="10">
        <v>94</v>
      </c>
      <c r="B96" s="3" t="str">
        <f t="shared" si="7"/>
        <v>;</v>
      </c>
      <c r="C96" s="11" t="s">
        <v>128</v>
      </c>
      <c r="D96" s="3" t="str">
        <f t="shared" si="7"/>
        <v>;</v>
      </c>
      <c r="E96" s="11" t="s">
        <v>33</v>
      </c>
      <c r="F96" s="3" t="str">
        <f t="shared" si="7"/>
        <v>;</v>
      </c>
      <c r="G96" s="11" t="s">
        <v>23</v>
      </c>
      <c r="H96" s="3" t="str">
        <f t="shared" si="7"/>
        <v>;</v>
      </c>
      <c r="I96" s="10">
        <v>0</v>
      </c>
      <c r="J96" s="3" t="str">
        <f t="shared" si="8"/>
        <v>;</v>
      </c>
      <c r="K96" s="11" t="s">
        <v>77</v>
      </c>
      <c r="L96" s="3" t="str">
        <f t="shared" si="9"/>
        <v>;</v>
      </c>
      <c r="M96" s="12"/>
      <c r="N96" s="5" t="str">
        <f t="shared" si="10"/>
        <v>;</v>
      </c>
      <c r="O96" s="10">
        <v>1</v>
      </c>
      <c r="P96" s="3" t="str">
        <f t="shared" si="11"/>
        <v>;</v>
      </c>
      <c r="R96" s="3" t="str">
        <f t="shared" si="12"/>
        <v>;</v>
      </c>
      <c r="T96" s="3" t="str">
        <f t="shared" si="13"/>
        <v>;</v>
      </c>
    </row>
    <row r="97" spans="1:20" ht="14.5" x14ac:dyDescent="0.3">
      <c r="A97" s="10">
        <v>95</v>
      </c>
      <c r="B97" s="3" t="str">
        <f t="shared" si="7"/>
        <v>;</v>
      </c>
      <c r="C97" s="11" t="s">
        <v>129</v>
      </c>
      <c r="D97" s="3" t="str">
        <f t="shared" si="7"/>
        <v>;</v>
      </c>
      <c r="E97" s="11" t="s">
        <v>33</v>
      </c>
      <c r="F97" s="3" t="str">
        <f t="shared" si="7"/>
        <v>;</v>
      </c>
      <c r="G97" s="11" t="s">
        <v>23</v>
      </c>
      <c r="H97" s="3" t="str">
        <f t="shared" si="7"/>
        <v>;</v>
      </c>
      <c r="I97" s="10">
        <v>2</v>
      </c>
      <c r="J97" s="3" t="str">
        <f t="shared" si="8"/>
        <v>;</v>
      </c>
      <c r="K97" s="11" t="s">
        <v>27</v>
      </c>
      <c r="L97" s="3" t="str">
        <f t="shared" si="9"/>
        <v>;</v>
      </c>
      <c r="M97" s="57">
        <v>218219</v>
      </c>
      <c r="N97" s="5" t="str">
        <f t="shared" si="10"/>
        <v>;</v>
      </c>
      <c r="O97" s="10">
        <v>1</v>
      </c>
      <c r="P97" s="3" t="str">
        <f t="shared" si="11"/>
        <v>;</v>
      </c>
      <c r="R97" s="3" t="str">
        <f t="shared" si="12"/>
        <v>;</v>
      </c>
      <c r="T97" s="3" t="str">
        <f t="shared" si="13"/>
        <v>;</v>
      </c>
    </row>
    <row r="98" spans="1:20" ht="14.5" x14ac:dyDescent="0.3">
      <c r="A98" s="21">
        <v>96</v>
      </c>
      <c r="B98" s="3" t="str">
        <f t="shared" si="7"/>
        <v>;</v>
      </c>
      <c r="C98" s="24" t="s">
        <v>130</v>
      </c>
      <c r="D98" s="3" t="str">
        <f t="shared" si="7"/>
        <v>;</v>
      </c>
      <c r="E98" s="22" t="s">
        <v>63</v>
      </c>
      <c r="F98" s="3" t="str">
        <f t="shared" si="7"/>
        <v>;</v>
      </c>
      <c r="G98" s="22" t="s">
        <v>19</v>
      </c>
      <c r="H98" s="3" t="str">
        <f t="shared" si="7"/>
        <v>;</v>
      </c>
      <c r="I98" s="21">
        <v>10</v>
      </c>
      <c r="J98" s="3" t="str">
        <f t="shared" si="8"/>
        <v>;</v>
      </c>
      <c r="K98" s="22"/>
      <c r="L98" s="3" t="str">
        <f t="shared" si="9"/>
        <v>;</v>
      </c>
      <c r="M98" s="23"/>
      <c r="N98" s="5" t="str">
        <f t="shared" si="10"/>
        <v>;</v>
      </c>
      <c r="O98" s="21">
        <v>1</v>
      </c>
      <c r="P98" s="3" t="str">
        <f t="shared" si="11"/>
        <v>;</v>
      </c>
      <c r="Q98">
        <v>1</v>
      </c>
      <c r="R98" s="3" t="str">
        <f t="shared" si="12"/>
        <v>;</v>
      </c>
      <c r="T98" s="3" t="str">
        <f t="shared" si="13"/>
        <v>;</v>
      </c>
    </row>
    <row r="99" spans="1:20" ht="14.5" x14ac:dyDescent="0.3">
      <c r="A99" s="21">
        <v>97</v>
      </c>
      <c r="B99" s="3" t="str">
        <f t="shared" si="7"/>
        <v>;</v>
      </c>
      <c r="C99" s="22" t="s">
        <v>131</v>
      </c>
      <c r="D99" s="3" t="str">
        <f t="shared" si="7"/>
        <v>;</v>
      </c>
      <c r="E99" s="22" t="s">
        <v>63</v>
      </c>
      <c r="F99" s="3" t="str">
        <f t="shared" si="7"/>
        <v>;</v>
      </c>
      <c r="G99" s="22" t="s">
        <v>19</v>
      </c>
      <c r="H99" s="3" t="str">
        <f t="shared" si="7"/>
        <v>;</v>
      </c>
      <c r="I99" s="21">
        <v>10</v>
      </c>
      <c r="J99" s="3" t="str">
        <f t="shared" si="8"/>
        <v>;</v>
      </c>
      <c r="K99" s="22" t="s">
        <v>27</v>
      </c>
      <c r="L99" s="3" t="str">
        <f t="shared" si="9"/>
        <v>;</v>
      </c>
      <c r="M99" s="21">
        <v>133</v>
      </c>
      <c r="N99" s="5" t="str">
        <f t="shared" si="10"/>
        <v>;</v>
      </c>
      <c r="O99" s="21">
        <v>1</v>
      </c>
      <c r="P99" s="3" t="str">
        <f t="shared" si="11"/>
        <v>;</v>
      </c>
      <c r="R99" s="3" t="str">
        <f t="shared" si="12"/>
        <v>;</v>
      </c>
      <c r="T99" s="3" t="str">
        <f t="shared" si="13"/>
        <v>;</v>
      </c>
    </row>
    <row r="100" spans="1:20" ht="14.5" x14ac:dyDescent="0.3">
      <c r="A100" s="44">
        <v>98</v>
      </c>
      <c r="B100" s="3" t="str">
        <f t="shared" si="7"/>
        <v>;</v>
      </c>
      <c r="C100" s="45" t="s">
        <v>132</v>
      </c>
      <c r="D100" s="3" t="str">
        <f t="shared" si="7"/>
        <v>;</v>
      </c>
      <c r="E100" s="46" t="s">
        <v>63</v>
      </c>
      <c r="F100" s="3" t="str">
        <f t="shared" si="7"/>
        <v>;</v>
      </c>
      <c r="G100" s="46" t="s">
        <v>23</v>
      </c>
      <c r="H100" s="3" t="str">
        <f t="shared" si="7"/>
        <v>;</v>
      </c>
      <c r="I100" s="44">
        <v>10</v>
      </c>
      <c r="J100" s="3" t="str">
        <f t="shared" si="8"/>
        <v>;</v>
      </c>
      <c r="K100" s="46" t="s">
        <v>93</v>
      </c>
      <c r="L100" s="3" t="str">
        <f t="shared" si="9"/>
        <v>;</v>
      </c>
      <c r="M100" s="47"/>
      <c r="N100" s="5" t="str">
        <f t="shared" si="10"/>
        <v>;</v>
      </c>
      <c r="O100" s="44">
        <v>1</v>
      </c>
      <c r="P100" s="3" t="str">
        <f t="shared" si="11"/>
        <v>;</v>
      </c>
      <c r="Q100">
        <v>1</v>
      </c>
      <c r="R100" s="3" t="str">
        <f t="shared" si="12"/>
        <v>;</v>
      </c>
      <c r="T100" s="3" t="str">
        <f t="shared" si="13"/>
        <v>;</v>
      </c>
    </row>
    <row r="101" spans="1:20" ht="14.5" x14ac:dyDescent="0.3">
      <c r="A101" s="44">
        <v>99</v>
      </c>
      <c r="B101" s="3" t="str">
        <f t="shared" si="7"/>
        <v>;</v>
      </c>
      <c r="C101" s="46" t="s">
        <v>133</v>
      </c>
      <c r="D101" s="3" t="str">
        <f t="shared" si="7"/>
        <v>;</v>
      </c>
      <c r="E101" s="46" t="s">
        <v>63</v>
      </c>
      <c r="F101" s="3" t="str">
        <f t="shared" si="7"/>
        <v>;</v>
      </c>
      <c r="G101" s="46" t="s">
        <v>19</v>
      </c>
      <c r="H101" s="3" t="str">
        <f t="shared" si="7"/>
        <v>;</v>
      </c>
      <c r="I101" s="44">
        <v>4</v>
      </c>
      <c r="J101" s="3" t="str">
        <f t="shared" si="8"/>
        <v>;</v>
      </c>
      <c r="K101" s="46" t="s">
        <v>38</v>
      </c>
      <c r="L101" s="3" t="str">
        <f t="shared" si="9"/>
        <v>;</v>
      </c>
      <c r="M101" s="44">
        <v>128</v>
      </c>
      <c r="N101" s="5" t="str">
        <f t="shared" si="10"/>
        <v>;</v>
      </c>
      <c r="O101" s="44">
        <v>1</v>
      </c>
      <c r="P101" s="3" t="str">
        <f t="shared" si="11"/>
        <v>;</v>
      </c>
      <c r="R101" s="3" t="str">
        <f t="shared" si="12"/>
        <v>;</v>
      </c>
      <c r="T101" s="3" t="str">
        <f t="shared" si="13"/>
        <v>;</v>
      </c>
    </row>
    <row r="102" spans="1:20" ht="14.5" x14ac:dyDescent="0.3">
      <c r="A102" s="44">
        <v>100</v>
      </c>
      <c r="B102" s="3" t="str">
        <f t="shared" si="7"/>
        <v>;</v>
      </c>
      <c r="C102" s="46" t="s">
        <v>134</v>
      </c>
      <c r="D102" s="3" t="str">
        <f t="shared" si="7"/>
        <v>;</v>
      </c>
      <c r="E102" s="46" t="s">
        <v>63</v>
      </c>
      <c r="F102" s="3" t="str">
        <f t="shared" si="7"/>
        <v>;</v>
      </c>
      <c r="G102" s="46" t="s">
        <v>21</v>
      </c>
      <c r="H102" s="3" t="str">
        <f t="shared" si="7"/>
        <v>;</v>
      </c>
      <c r="I102" s="44">
        <v>4</v>
      </c>
      <c r="J102" s="3" t="str">
        <f t="shared" si="8"/>
        <v>;</v>
      </c>
      <c r="K102" s="46" t="s">
        <v>34</v>
      </c>
      <c r="L102" s="3" t="str">
        <f t="shared" si="9"/>
        <v>;</v>
      </c>
      <c r="M102" s="46" t="s">
        <v>21</v>
      </c>
      <c r="N102" s="5" t="str">
        <f t="shared" si="10"/>
        <v>;</v>
      </c>
      <c r="O102" s="44">
        <v>1</v>
      </c>
      <c r="P102" s="3" t="str">
        <f t="shared" si="11"/>
        <v>;</v>
      </c>
      <c r="R102" s="3" t="str">
        <f t="shared" si="12"/>
        <v>;</v>
      </c>
      <c r="T102" s="3" t="str">
        <f t="shared" si="13"/>
        <v>;</v>
      </c>
    </row>
    <row r="103" spans="1:20" ht="14.5" x14ac:dyDescent="0.3">
      <c r="A103" s="44">
        <v>101</v>
      </c>
      <c r="B103" s="3" t="str">
        <f t="shared" si="7"/>
        <v>;</v>
      </c>
      <c r="C103" s="46" t="s">
        <v>135</v>
      </c>
      <c r="D103" s="3" t="str">
        <f t="shared" si="7"/>
        <v>;</v>
      </c>
      <c r="E103" s="46" t="s">
        <v>63</v>
      </c>
      <c r="F103" s="3" t="str">
        <f t="shared" si="7"/>
        <v>;</v>
      </c>
      <c r="G103" s="46" t="s">
        <v>21</v>
      </c>
      <c r="H103" s="3" t="str">
        <f t="shared" si="7"/>
        <v>;</v>
      </c>
      <c r="I103" s="44">
        <v>6</v>
      </c>
      <c r="J103" s="3" t="str">
        <f t="shared" si="8"/>
        <v>;</v>
      </c>
      <c r="K103" s="46" t="s">
        <v>27</v>
      </c>
      <c r="L103" s="3" t="str">
        <f t="shared" si="9"/>
        <v>;</v>
      </c>
      <c r="M103" s="44">
        <v>103</v>
      </c>
      <c r="N103" s="5" t="str">
        <f t="shared" si="10"/>
        <v>;</v>
      </c>
      <c r="O103" s="44">
        <v>1</v>
      </c>
      <c r="P103" s="3" t="str">
        <f t="shared" si="11"/>
        <v>;</v>
      </c>
      <c r="R103" s="3" t="str">
        <f t="shared" si="12"/>
        <v>;</v>
      </c>
      <c r="T103" s="3" t="str">
        <f t="shared" si="13"/>
        <v>;</v>
      </c>
    </row>
    <row r="104" spans="1:20" ht="14.5" x14ac:dyDescent="0.3">
      <c r="A104" s="44">
        <v>102</v>
      </c>
      <c r="B104" s="3" t="str">
        <f t="shared" si="7"/>
        <v>;</v>
      </c>
      <c r="C104" s="46" t="s">
        <v>136</v>
      </c>
      <c r="D104" s="3" t="str">
        <f t="shared" si="7"/>
        <v>;</v>
      </c>
      <c r="E104" s="46" t="s">
        <v>63</v>
      </c>
      <c r="F104" s="3" t="str">
        <f t="shared" si="7"/>
        <v>;</v>
      </c>
      <c r="G104" s="46" t="s">
        <v>21</v>
      </c>
      <c r="H104" s="3" t="str">
        <f t="shared" si="7"/>
        <v>;</v>
      </c>
      <c r="I104" s="44">
        <v>5</v>
      </c>
      <c r="J104" s="3" t="str">
        <f t="shared" si="8"/>
        <v>;</v>
      </c>
      <c r="K104" s="46" t="s">
        <v>38</v>
      </c>
      <c r="L104" s="3" t="str">
        <f t="shared" si="9"/>
        <v>;</v>
      </c>
      <c r="M104" s="44">
        <v>112</v>
      </c>
      <c r="N104" s="5" t="str">
        <f t="shared" si="10"/>
        <v>;</v>
      </c>
      <c r="O104" s="44">
        <v>1</v>
      </c>
      <c r="P104" s="3" t="str">
        <f t="shared" si="11"/>
        <v>;</v>
      </c>
      <c r="R104" s="3" t="str">
        <f t="shared" si="12"/>
        <v>;</v>
      </c>
      <c r="T104" s="3" t="str">
        <f t="shared" si="13"/>
        <v>;</v>
      </c>
    </row>
    <row r="105" spans="1:20" ht="14.5" x14ac:dyDescent="0.3">
      <c r="A105" s="44">
        <v>103</v>
      </c>
      <c r="B105" s="3" t="str">
        <f t="shared" si="7"/>
        <v>;</v>
      </c>
      <c r="C105" s="46" t="s">
        <v>137</v>
      </c>
      <c r="D105" s="3" t="str">
        <f t="shared" si="7"/>
        <v>;</v>
      </c>
      <c r="E105" s="46" t="s">
        <v>63</v>
      </c>
      <c r="F105" s="3" t="str">
        <f t="shared" si="7"/>
        <v>;</v>
      </c>
      <c r="G105" s="46" t="s">
        <v>21</v>
      </c>
      <c r="H105" s="3" t="str">
        <f t="shared" si="7"/>
        <v>;</v>
      </c>
      <c r="I105" s="44">
        <v>6</v>
      </c>
      <c r="J105" s="3" t="str">
        <f t="shared" si="8"/>
        <v>;</v>
      </c>
      <c r="K105" s="46" t="s">
        <v>27</v>
      </c>
      <c r="L105" s="3" t="str">
        <f t="shared" si="9"/>
        <v>;</v>
      </c>
      <c r="M105" s="44">
        <v>101</v>
      </c>
      <c r="N105" s="5" t="str">
        <f t="shared" si="10"/>
        <v>;</v>
      </c>
      <c r="O105" s="44">
        <v>1</v>
      </c>
      <c r="P105" s="3" t="str">
        <f t="shared" si="11"/>
        <v>;</v>
      </c>
      <c r="R105" s="3" t="str">
        <f t="shared" si="12"/>
        <v>;</v>
      </c>
      <c r="T105" s="3" t="str">
        <f t="shared" si="13"/>
        <v>;</v>
      </c>
    </row>
    <row r="106" spans="1:20" ht="14.5" x14ac:dyDescent="0.3">
      <c r="A106" s="44">
        <v>104</v>
      </c>
      <c r="B106" s="3" t="str">
        <f t="shared" si="7"/>
        <v>;</v>
      </c>
      <c r="C106" s="46" t="s">
        <v>138</v>
      </c>
      <c r="D106" s="3" t="str">
        <f t="shared" si="7"/>
        <v>;</v>
      </c>
      <c r="E106" s="46" t="s">
        <v>63</v>
      </c>
      <c r="F106" s="3" t="str">
        <f t="shared" si="7"/>
        <v>;</v>
      </c>
      <c r="G106" s="46" t="s">
        <v>19</v>
      </c>
      <c r="H106" s="3" t="str">
        <f t="shared" si="7"/>
        <v>;</v>
      </c>
      <c r="I106" s="44">
        <v>3</v>
      </c>
      <c r="J106" s="3" t="str">
        <f t="shared" si="8"/>
        <v>;</v>
      </c>
      <c r="K106" s="46" t="s">
        <v>93</v>
      </c>
      <c r="L106" s="3" t="str">
        <f t="shared" si="9"/>
        <v>;</v>
      </c>
      <c r="M106" s="47"/>
      <c r="N106" s="5" t="str">
        <f t="shared" si="10"/>
        <v>;</v>
      </c>
      <c r="O106" s="44">
        <v>1</v>
      </c>
      <c r="P106" s="3" t="str">
        <f t="shared" si="11"/>
        <v>;</v>
      </c>
      <c r="R106" s="3" t="str">
        <f t="shared" si="12"/>
        <v>;</v>
      </c>
      <c r="T106" s="3" t="str">
        <f t="shared" si="13"/>
        <v>;</v>
      </c>
    </row>
    <row r="107" spans="1:20" ht="14.5" x14ac:dyDescent="0.3">
      <c r="A107" s="44">
        <v>105</v>
      </c>
      <c r="B107" s="3" t="str">
        <f t="shared" si="7"/>
        <v>;</v>
      </c>
      <c r="C107" s="46" t="s">
        <v>139</v>
      </c>
      <c r="D107" s="3" t="str">
        <f t="shared" si="7"/>
        <v>;</v>
      </c>
      <c r="E107" s="46" t="s">
        <v>63</v>
      </c>
      <c r="F107" s="3" t="str">
        <f t="shared" si="7"/>
        <v>;</v>
      </c>
      <c r="G107" s="46" t="s">
        <v>19</v>
      </c>
      <c r="H107" s="3" t="str">
        <f t="shared" si="7"/>
        <v>;</v>
      </c>
      <c r="I107" s="44">
        <v>5</v>
      </c>
      <c r="J107" s="3" t="str">
        <f t="shared" si="8"/>
        <v>;</v>
      </c>
      <c r="K107" s="46"/>
      <c r="L107" s="3" t="str">
        <f t="shared" si="9"/>
        <v>;</v>
      </c>
      <c r="M107" s="47"/>
      <c r="N107" s="5" t="str">
        <f t="shared" si="10"/>
        <v>;</v>
      </c>
      <c r="O107" s="44">
        <v>1</v>
      </c>
      <c r="P107" s="3" t="str">
        <f t="shared" si="11"/>
        <v>;</v>
      </c>
      <c r="R107" s="3" t="str">
        <f t="shared" si="12"/>
        <v>;</v>
      </c>
      <c r="T107" s="3" t="str">
        <f t="shared" si="13"/>
        <v>;</v>
      </c>
    </row>
    <row r="108" spans="1:20" ht="14.5" x14ac:dyDescent="0.3">
      <c r="A108" s="44">
        <v>106</v>
      </c>
      <c r="B108" s="3" t="str">
        <f t="shared" si="7"/>
        <v>;</v>
      </c>
      <c r="C108" s="46" t="s">
        <v>140</v>
      </c>
      <c r="D108" s="3" t="str">
        <f t="shared" si="7"/>
        <v>;</v>
      </c>
      <c r="E108" s="46" t="s">
        <v>63</v>
      </c>
      <c r="F108" s="3" t="str">
        <f t="shared" si="7"/>
        <v>;</v>
      </c>
      <c r="G108" s="46" t="s">
        <v>23</v>
      </c>
      <c r="H108" s="3" t="str">
        <f t="shared" si="7"/>
        <v>;</v>
      </c>
      <c r="I108" s="44">
        <v>5</v>
      </c>
      <c r="J108" s="3" t="str">
        <f t="shared" si="8"/>
        <v>;</v>
      </c>
      <c r="K108" s="46" t="s">
        <v>45</v>
      </c>
      <c r="L108" s="3" t="str">
        <f t="shared" si="9"/>
        <v>;</v>
      </c>
      <c r="M108" s="47"/>
      <c r="N108" s="5" t="str">
        <f t="shared" si="10"/>
        <v>;</v>
      </c>
      <c r="O108" s="44">
        <v>1</v>
      </c>
      <c r="P108" s="3" t="str">
        <f t="shared" si="11"/>
        <v>;</v>
      </c>
      <c r="R108" s="3" t="str">
        <f t="shared" si="12"/>
        <v>;</v>
      </c>
      <c r="T108" s="3" t="str">
        <f t="shared" si="13"/>
        <v>;</v>
      </c>
    </row>
    <row r="109" spans="1:20" ht="14.5" x14ac:dyDescent="0.3">
      <c r="A109" s="44">
        <v>107</v>
      </c>
      <c r="B109" s="3" t="str">
        <f t="shared" si="7"/>
        <v>;</v>
      </c>
      <c r="C109" s="46" t="s">
        <v>141</v>
      </c>
      <c r="D109" s="3" t="str">
        <f t="shared" si="7"/>
        <v>;</v>
      </c>
      <c r="E109" s="46" t="s">
        <v>63</v>
      </c>
      <c r="F109" s="3" t="str">
        <f t="shared" si="7"/>
        <v>;</v>
      </c>
      <c r="G109" s="46" t="s">
        <v>23</v>
      </c>
      <c r="H109" s="3" t="str">
        <f t="shared" si="7"/>
        <v>;</v>
      </c>
      <c r="I109" s="44">
        <v>3</v>
      </c>
      <c r="J109" s="3" t="str">
        <f t="shared" si="8"/>
        <v>;</v>
      </c>
      <c r="K109" s="46"/>
      <c r="L109" s="3" t="str">
        <f t="shared" si="9"/>
        <v>;</v>
      </c>
      <c r="M109" s="47"/>
      <c r="N109" s="5" t="str">
        <f t="shared" si="10"/>
        <v>;</v>
      </c>
      <c r="O109" s="44">
        <v>2</v>
      </c>
      <c r="P109" s="3" t="str">
        <f t="shared" si="11"/>
        <v>;</v>
      </c>
      <c r="R109" s="3" t="str">
        <f t="shared" si="12"/>
        <v>;</v>
      </c>
      <c r="T109" s="3" t="str">
        <f t="shared" si="13"/>
        <v>;</v>
      </c>
    </row>
    <row r="110" spans="1:20" ht="14.5" x14ac:dyDescent="0.3">
      <c r="A110" s="44">
        <v>108</v>
      </c>
      <c r="B110" s="3" t="str">
        <f t="shared" si="7"/>
        <v>;</v>
      </c>
      <c r="C110" s="46" t="s">
        <v>142</v>
      </c>
      <c r="D110" s="3" t="str">
        <f t="shared" si="7"/>
        <v>;</v>
      </c>
      <c r="E110" s="46" t="s">
        <v>63</v>
      </c>
      <c r="F110" s="3" t="str">
        <f t="shared" si="7"/>
        <v>;</v>
      </c>
      <c r="G110" s="46" t="s">
        <v>23</v>
      </c>
      <c r="H110" s="3" t="str">
        <f t="shared" si="7"/>
        <v>;</v>
      </c>
      <c r="I110" s="44">
        <v>3</v>
      </c>
      <c r="J110" s="3" t="str">
        <f t="shared" si="8"/>
        <v>;</v>
      </c>
      <c r="K110" s="46" t="s">
        <v>45</v>
      </c>
      <c r="L110" s="3" t="str">
        <f t="shared" si="9"/>
        <v>;</v>
      </c>
      <c r="M110" s="47"/>
      <c r="N110" s="5" t="str">
        <f t="shared" si="10"/>
        <v>;</v>
      </c>
      <c r="O110" s="44">
        <v>1</v>
      </c>
      <c r="P110" s="3" t="str">
        <f t="shared" si="11"/>
        <v>;</v>
      </c>
      <c r="R110" s="3" t="str">
        <f t="shared" si="12"/>
        <v>;</v>
      </c>
      <c r="T110" s="3" t="str">
        <f t="shared" si="13"/>
        <v>;</v>
      </c>
    </row>
    <row r="111" spans="1:20" ht="14.5" x14ac:dyDescent="0.3">
      <c r="A111" s="44">
        <v>109</v>
      </c>
      <c r="B111" s="3" t="str">
        <f t="shared" si="7"/>
        <v>;</v>
      </c>
      <c r="C111" s="46" t="s">
        <v>143</v>
      </c>
      <c r="D111" s="3" t="str">
        <f t="shared" si="7"/>
        <v>;</v>
      </c>
      <c r="E111" s="46" t="s">
        <v>63</v>
      </c>
      <c r="F111" s="3" t="str">
        <f t="shared" si="7"/>
        <v>;</v>
      </c>
      <c r="G111" s="46" t="s">
        <v>21</v>
      </c>
      <c r="H111" s="3" t="str">
        <f t="shared" si="7"/>
        <v>;</v>
      </c>
      <c r="I111" s="44">
        <v>6</v>
      </c>
      <c r="J111" s="3" t="str">
        <f t="shared" si="8"/>
        <v>;</v>
      </c>
      <c r="K111" s="46" t="s">
        <v>45</v>
      </c>
      <c r="L111" s="3" t="str">
        <f t="shared" si="9"/>
        <v>;</v>
      </c>
      <c r="M111" s="47"/>
      <c r="N111" s="5" t="str">
        <f t="shared" si="10"/>
        <v>;</v>
      </c>
      <c r="O111" s="44">
        <v>1</v>
      </c>
      <c r="P111" s="3" t="str">
        <f t="shared" si="11"/>
        <v>;</v>
      </c>
      <c r="R111" s="3" t="str">
        <f t="shared" si="12"/>
        <v>;</v>
      </c>
      <c r="T111" s="3" t="str">
        <f t="shared" si="13"/>
        <v>;</v>
      </c>
    </row>
    <row r="112" spans="1:20" ht="14.5" x14ac:dyDescent="0.3">
      <c r="A112" s="44">
        <v>110</v>
      </c>
      <c r="B112" s="3" t="str">
        <f t="shared" si="7"/>
        <v>;</v>
      </c>
      <c r="C112" s="46" t="s">
        <v>144</v>
      </c>
      <c r="D112" s="3" t="str">
        <f t="shared" si="7"/>
        <v>;</v>
      </c>
      <c r="E112" s="46" t="s">
        <v>63</v>
      </c>
      <c r="F112" s="3" t="str">
        <f t="shared" si="7"/>
        <v>;</v>
      </c>
      <c r="G112" s="46" t="s">
        <v>19</v>
      </c>
      <c r="H112" s="3" t="str">
        <f t="shared" si="7"/>
        <v>;</v>
      </c>
      <c r="I112" s="44">
        <v>2</v>
      </c>
      <c r="J112" s="3" t="str">
        <f t="shared" si="8"/>
        <v>;</v>
      </c>
      <c r="K112" s="46"/>
      <c r="L112" s="3" t="str">
        <f t="shared" si="9"/>
        <v>;</v>
      </c>
      <c r="M112" s="47"/>
      <c r="N112" s="5" t="str">
        <f t="shared" si="10"/>
        <v>;</v>
      </c>
      <c r="O112" s="44">
        <v>1</v>
      </c>
      <c r="P112" s="3" t="str">
        <f t="shared" si="11"/>
        <v>;</v>
      </c>
      <c r="R112" s="3" t="str">
        <f t="shared" si="12"/>
        <v>;</v>
      </c>
      <c r="T112" s="3" t="str">
        <f t="shared" si="13"/>
        <v>;</v>
      </c>
    </row>
    <row r="113" spans="1:20" ht="14.5" x14ac:dyDescent="0.3">
      <c r="A113" s="44">
        <v>111</v>
      </c>
      <c r="B113" s="3" t="str">
        <f t="shared" si="7"/>
        <v>;</v>
      </c>
      <c r="C113" s="46" t="s">
        <v>145</v>
      </c>
      <c r="D113" s="3" t="str">
        <f t="shared" si="7"/>
        <v>;</v>
      </c>
      <c r="E113" s="46" t="s">
        <v>63</v>
      </c>
      <c r="F113" s="3" t="str">
        <f t="shared" si="7"/>
        <v>;</v>
      </c>
      <c r="G113" s="46" t="s">
        <v>21</v>
      </c>
      <c r="H113" s="3" t="str">
        <f t="shared" si="7"/>
        <v>;</v>
      </c>
      <c r="I113" s="44">
        <v>10</v>
      </c>
      <c r="J113" s="3" t="str">
        <f t="shared" si="8"/>
        <v>;</v>
      </c>
      <c r="K113" s="46"/>
      <c r="L113" s="3" t="str">
        <f t="shared" si="9"/>
        <v>;</v>
      </c>
      <c r="M113" s="47"/>
      <c r="N113" s="5" t="str">
        <f t="shared" si="10"/>
        <v>;</v>
      </c>
      <c r="O113" s="44">
        <v>1</v>
      </c>
      <c r="P113" s="3" t="str">
        <f t="shared" si="11"/>
        <v>;</v>
      </c>
      <c r="R113" s="3" t="str">
        <f t="shared" si="12"/>
        <v>;</v>
      </c>
      <c r="T113" s="3" t="str">
        <f t="shared" si="13"/>
        <v>;</v>
      </c>
    </row>
    <row r="114" spans="1:20" ht="14.5" x14ac:dyDescent="0.3">
      <c r="A114" s="44">
        <v>112</v>
      </c>
      <c r="B114" s="3" t="str">
        <f t="shared" si="7"/>
        <v>;</v>
      </c>
      <c r="C114" s="46" t="s">
        <v>146</v>
      </c>
      <c r="D114" s="3" t="str">
        <f t="shared" si="7"/>
        <v>;</v>
      </c>
      <c r="E114" s="46" t="s">
        <v>63</v>
      </c>
      <c r="F114" s="3" t="str">
        <f t="shared" si="7"/>
        <v>;</v>
      </c>
      <c r="G114" s="46" t="s">
        <v>21</v>
      </c>
      <c r="H114" s="3" t="str">
        <f t="shared" si="7"/>
        <v>;</v>
      </c>
      <c r="I114" s="44">
        <v>4</v>
      </c>
      <c r="J114" s="3" t="str">
        <f t="shared" si="8"/>
        <v>;</v>
      </c>
      <c r="K114" s="46" t="s">
        <v>38</v>
      </c>
      <c r="L114" s="3" t="str">
        <f t="shared" si="9"/>
        <v>;</v>
      </c>
      <c r="M114" s="44">
        <v>102</v>
      </c>
      <c r="N114" s="5" t="str">
        <f t="shared" si="10"/>
        <v>;</v>
      </c>
      <c r="O114" s="44">
        <v>1</v>
      </c>
      <c r="P114" s="3" t="str">
        <f t="shared" si="11"/>
        <v>;</v>
      </c>
      <c r="R114" s="3" t="str">
        <f t="shared" si="12"/>
        <v>;</v>
      </c>
      <c r="T114" s="3" t="str">
        <f t="shared" si="13"/>
        <v>;</v>
      </c>
    </row>
    <row r="115" spans="1:20" ht="14.5" x14ac:dyDescent="0.3">
      <c r="A115" s="44">
        <v>113</v>
      </c>
      <c r="B115" s="3" t="str">
        <f t="shared" si="7"/>
        <v>;</v>
      </c>
      <c r="C115" s="46" t="s">
        <v>147</v>
      </c>
      <c r="D115" s="3" t="str">
        <f t="shared" si="7"/>
        <v>;</v>
      </c>
      <c r="E115" s="46" t="s">
        <v>63</v>
      </c>
      <c r="F115" s="3" t="str">
        <f t="shared" si="7"/>
        <v>;</v>
      </c>
      <c r="G115" s="46" t="s">
        <v>19</v>
      </c>
      <c r="H115" s="3" t="str">
        <f t="shared" si="7"/>
        <v>;</v>
      </c>
      <c r="I115" s="44">
        <v>7</v>
      </c>
      <c r="J115" s="3" t="str">
        <f t="shared" si="8"/>
        <v>;</v>
      </c>
      <c r="K115" s="46" t="s">
        <v>45</v>
      </c>
      <c r="L115" s="3" t="str">
        <f t="shared" si="9"/>
        <v>;</v>
      </c>
      <c r="M115" s="47"/>
      <c r="N115" s="5" t="str">
        <f t="shared" si="10"/>
        <v>;</v>
      </c>
      <c r="O115" s="44">
        <v>1</v>
      </c>
      <c r="P115" s="3" t="str">
        <f t="shared" si="11"/>
        <v>;</v>
      </c>
      <c r="R115" s="3" t="str">
        <f t="shared" si="12"/>
        <v>;</v>
      </c>
      <c r="T115" s="3" t="str">
        <f t="shared" si="13"/>
        <v>;</v>
      </c>
    </row>
    <row r="116" spans="1:20" ht="14.5" x14ac:dyDescent="0.3">
      <c r="A116" s="44">
        <v>114</v>
      </c>
      <c r="B116" s="3" t="str">
        <f t="shared" si="7"/>
        <v>;</v>
      </c>
      <c r="C116" s="46" t="s">
        <v>148</v>
      </c>
      <c r="D116" s="3" t="str">
        <f t="shared" si="7"/>
        <v>;</v>
      </c>
      <c r="E116" s="46" t="s">
        <v>63</v>
      </c>
      <c r="F116" s="3" t="str">
        <f t="shared" si="7"/>
        <v>;</v>
      </c>
      <c r="G116" s="46" t="s">
        <v>21</v>
      </c>
      <c r="H116" s="3" t="str">
        <f t="shared" si="7"/>
        <v>;</v>
      </c>
      <c r="I116" s="44">
        <v>4</v>
      </c>
      <c r="J116" s="3" t="str">
        <f t="shared" si="8"/>
        <v>;</v>
      </c>
      <c r="K116" s="46" t="s">
        <v>93</v>
      </c>
      <c r="L116" s="3" t="str">
        <f t="shared" si="9"/>
        <v>;</v>
      </c>
      <c r="M116" s="47"/>
      <c r="N116" s="5" t="str">
        <f t="shared" si="10"/>
        <v>;</v>
      </c>
      <c r="O116" s="44">
        <v>1</v>
      </c>
      <c r="P116" s="3" t="str">
        <f t="shared" si="11"/>
        <v>;</v>
      </c>
      <c r="R116" s="3" t="str">
        <f t="shared" si="12"/>
        <v>;</v>
      </c>
      <c r="T116" s="3" t="str">
        <f t="shared" si="13"/>
        <v>;</v>
      </c>
    </row>
    <row r="117" spans="1:20" ht="14.5" x14ac:dyDescent="0.3">
      <c r="A117" s="44">
        <v>115</v>
      </c>
      <c r="B117" s="3" t="str">
        <f t="shared" si="7"/>
        <v>;</v>
      </c>
      <c r="C117" s="46" t="s">
        <v>149</v>
      </c>
      <c r="D117" s="3" t="str">
        <f t="shared" si="7"/>
        <v>;</v>
      </c>
      <c r="E117" s="46" t="s">
        <v>63</v>
      </c>
      <c r="F117" s="3" t="str">
        <f t="shared" si="7"/>
        <v>;</v>
      </c>
      <c r="G117" s="46" t="s">
        <v>19</v>
      </c>
      <c r="H117" s="3" t="str">
        <f t="shared" si="7"/>
        <v>;</v>
      </c>
      <c r="I117" s="44">
        <v>7</v>
      </c>
      <c r="J117" s="3" t="str">
        <f t="shared" si="8"/>
        <v>;</v>
      </c>
      <c r="K117" s="46"/>
      <c r="L117" s="3" t="str">
        <f t="shared" si="9"/>
        <v>;</v>
      </c>
      <c r="M117" s="47"/>
      <c r="N117" s="5" t="str">
        <f t="shared" si="10"/>
        <v>;</v>
      </c>
      <c r="O117" s="44">
        <v>1</v>
      </c>
      <c r="P117" s="3" t="str">
        <f t="shared" si="11"/>
        <v>;</v>
      </c>
      <c r="R117" s="3" t="str">
        <f t="shared" si="12"/>
        <v>;</v>
      </c>
      <c r="T117" s="3" t="str">
        <f t="shared" si="13"/>
        <v>;</v>
      </c>
    </row>
    <row r="118" spans="1:20" ht="14.5" x14ac:dyDescent="0.3">
      <c r="A118" s="44">
        <v>116</v>
      </c>
      <c r="B118" s="3" t="str">
        <f t="shared" si="7"/>
        <v>;</v>
      </c>
      <c r="C118" s="46" t="s">
        <v>150</v>
      </c>
      <c r="D118" s="3" t="str">
        <f t="shared" si="7"/>
        <v>;</v>
      </c>
      <c r="E118" s="46" t="s">
        <v>63</v>
      </c>
      <c r="F118" s="3" t="str">
        <f t="shared" si="7"/>
        <v>;</v>
      </c>
      <c r="G118" s="46" t="s">
        <v>23</v>
      </c>
      <c r="H118" s="3" t="str">
        <f t="shared" si="7"/>
        <v>;</v>
      </c>
      <c r="I118" s="44">
        <v>1</v>
      </c>
      <c r="J118" s="3" t="str">
        <f t="shared" si="8"/>
        <v>;</v>
      </c>
      <c r="K118" s="46"/>
      <c r="L118" s="3" t="str">
        <f t="shared" si="9"/>
        <v>;</v>
      </c>
      <c r="M118" s="47"/>
      <c r="N118" s="5" t="str">
        <f t="shared" si="10"/>
        <v>;</v>
      </c>
      <c r="O118" s="44">
        <v>1</v>
      </c>
      <c r="P118" s="3" t="str">
        <f t="shared" si="11"/>
        <v>;</v>
      </c>
      <c r="R118" s="3" t="str">
        <f t="shared" si="12"/>
        <v>;</v>
      </c>
      <c r="T118" s="3" t="str">
        <f t="shared" si="13"/>
        <v>;</v>
      </c>
    </row>
    <row r="119" spans="1:20" ht="14.5" x14ac:dyDescent="0.3">
      <c r="A119" s="44">
        <v>117</v>
      </c>
      <c r="B119" s="3" t="str">
        <f t="shared" si="7"/>
        <v>;</v>
      </c>
      <c r="C119" s="45" t="s">
        <v>151</v>
      </c>
      <c r="D119" s="3" t="str">
        <f t="shared" si="7"/>
        <v>;</v>
      </c>
      <c r="E119" s="46" t="s">
        <v>63</v>
      </c>
      <c r="F119" s="3" t="str">
        <f t="shared" si="7"/>
        <v>;</v>
      </c>
      <c r="G119" s="46" t="s">
        <v>21</v>
      </c>
      <c r="H119" s="3" t="str">
        <f t="shared" si="7"/>
        <v>;</v>
      </c>
      <c r="I119" s="44">
        <v>10</v>
      </c>
      <c r="J119" s="3" t="str">
        <f t="shared" si="8"/>
        <v>;</v>
      </c>
      <c r="K119" s="46" t="s">
        <v>27</v>
      </c>
      <c r="L119" s="3" t="str">
        <f t="shared" si="9"/>
        <v>;</v>
      </c>
      <c r="M119" s="56">
        <v>120135</v>
      </c>
      <c r="N119" s="5" t="str">
        <f t="shared" si="10"/>
        <v>;</v>
      </c>
      <c r="O119" s="44">
        <v>1</v>
      </c>
      <c r="P119" s="3" t="str">
        <f t="shared" si="11"/>
        <v>;</v>
      </c>
      <c r="Q119">
        <v>1</v>
      </c>
      <c r="R119" s="3" t="str">
        <f t="shared" si="12"/>
        <v>;</v>
      </c>
      <c r="T119" s="3" t="str">
        <f t="shared" si="13"/>
        <v>;</v>
      </c>
    </row>
    <row r="120" spans="1:20" ht="14.5" x14ac:dyDescent="0.3">
      <c r="A120" s="44">
        <v>118</v>
      </c>
      <c r="B120" s="3" t="str">
        <f t="shared" si="7"/>
        <v>;</v>
      </c>
      <c r="C120" s="46" t="s">
        <v>152</v>
      </c>
      <c r="D120" s="3" t="str">
        <f t="shared" si="7"/>
        <v>;</v>
      </c>
      <c r="E120" s="46" t="s">
        <v>63</v>
      </c>
      <c r="F120" s="3" t="str">
        <f t="shared" si="7"/>
        <v>;</v>
      </c>
      <c r="G120" s="46" t="s">
        <v>19</v>
      </c>
      <c r="H120" s="3" t="str">
        <f t="shared" si="7"/>
        <v>;</v>
      </c>
      <c r="I120" s="44">
        <v>8</v>
      </c>
      <c r="J120" s="3" t="str">
        <f t="shared" si="8"/>
        <v>;</v>
      </c>
      <c r="K120" s="46" t="s">
        <v>34</v>
      </c>
      <c r="L120" s="3" t="str">
        <f t="shared" si="9"/>
        <v>;</v>
      </c>
      <c r="M120" s="47"/>
      <c r="N120" s="5" t="str">
        <f t="shared" si="10"/>
        <v>;</v>
      </c>
      <c r="O120" s="44">
        <v>1</v>
      </c>
      <c r="P120" s="3" t="str">
        <f t="shared" si="11"/>
        <v>;</v>
      </c>
      <c r="R120" s="3" t="str">
        <f t="shared" si="12"/>
        <v>;</v>
      </c>
      <c r="T120" s="3" t="str">
        <f t="shared" si="13"/>
        <v>;</v>
      </c>
    </row>
    <row r="121" spans="1:20" ht="14.5" x14ac:dyDescent="0.3">
      <c r="A121" s="44">
        <v>119</v>
      </c>
      <c r="B121" s="3" t="str">
        <f t="shared" si="7"/>
        <v>;</v>
      </c>
      <c r="C121" s="46" t="s">
        <v>153</v>
      </c>
      <c r="D121" s="3" t="str">
        <f t="shared" si="7"/>
        <v>;</v>
      </c>
      <c r="E121" s="46" t="s">
        <v>63</v>
      </c>
      <c r="F121" s="3" t="str">
        <f t="shared" si="7"/>
        <v>;</v>
      </c>
      <c r="G121" s="46" t="s">
        <v>21</v>
      </c>
      <c r="H121" s="3" t="str">
        <f t="shared" si="7"/>
        <v>;</v>
      </c>
      <c r="I121" s="44">
        <v>7</v>
      </c>
      <c r="J121" s="3" t="str">
        <f t="shared" si="8"/>
        <v>;</v>
      </c>
      <c r="K121" s="46" t="s">
        <v>13</v>
      </c>
      <c r="L121" s="3" t="str">
        <f t="shared" si="9"/>
        <v>;</v>
      </c>
      <c r="M121" s="47"/>
      <c r="N121" s="5" t="str">
        <f t="shared" si="10"/>
        <v>;</v>
      </c>
      <c r="O121" s="44">
        <v>1</v>
      </c>
      <c r="P121" s="3" t="str">
        <f t="shared" si="11"/>
        <v>;</v>
      </c>
      <c r="R121" s="3" t="str">
        <f t="shared" si="12"/>
        <v>;</v>
      </c>
      <c r="T121" s="3" t="str">
        <f t="shared" si="13"/>
        <v>;</v>
      </c>
    </row>
    <row r="122" spans="1:20" ht="14.5" x14ac:dyDescent="0.3">
      <c r="A122" s="44">
        <v>120</v>
      </c>
      <c r="B122" s="3" t="str">
        <f t="shared" si="7"/>
        <v>;</v>
      </c>
      <c r="C122" s="46" t="s">
        <v>154</v>
      </c>
      <c r="D122" s="3" t="str">
        <f t="shared" si="7"/>
        <v>;</v>
      </c>
      <c r="E122" s="46" t="s">
        <v>63</v>
      </c>
      <c r="F122" s="3" t="str">
        <f t="shared" si="7"/>
        <v>;</v>
      </c>
      <c r="G122" s="46" t="s">
        <v>21</v>
      </c>
      <c r="H122" s="3" t="str">
        <f t="shared" si="7"/>
        <v>;</v>
      </c>
      <c r="I122" s="44">
        <v>3</v>
      </c>
      <c r="J122" s="3" t="str">
        <f t="shared" si="8"/>
        <v>;</v>
      </c>
      <c r="K122" s="46" t="s">
        <v>98</v>
      </c>
      <c r="L122" s="3" t="str">
        <f t="shared" si="9"/>
        <v>;</v>
      </c>
      <c r="M122" s="44">
        <v>121</v>
      </c>
      <c r="N122" s="5" t="str">
        <f t="shared" si="10"/>
        <v>;</v>
      </c>
      <c r="O122" s="44">
        <v>1</v>
      </c>
      <c r="P122" s="3" t="str">
        <f t="shared" si="11"/>
        <v>;</v>
      </c>
      <c r="R122" s="3" t="str">
        <f t="shared" si="12"/>
        <v>;</v>
      </c>
      <c r="T122" s="3" t="str">
        <f t="shared" si="13"/>
        <v>;</v>
      </c>
    </row>
    <row r="123" spans="1:20" ht="14.5" x14ac:dyDescent="0.3">
      <c r="A123" s="44">
        <v>121</v>
      </c>
      <c r="B123" s="3" t="str">
        <f t="shared" si="7"/>
        <v>;</v>
      </c>
      <c r="C123" s="46" t="s">
        <v>155</v>
      </c>
      <c r="D123" s="3" t="str">
        <f t="shared" si="7"/>
        <v>;</v>
      </c>
      <c r="E123" s="46" t="s">
        <v>63</v>
      </c>
      <c r="F123" s="3" t="str">
        <f t="shared" si="7"/>
        <v>;</v>
      </c>
      <c r="G123" s="46" t="s">
        <v>21</v>
      </c>
      <c r="H123" s="3" t="str">
        <f t="shared" si="7"/>
        <v>;</v>
      </c>
      <c r="I123" s="44">
        <v>8</v>
      </c>
      <c r="J123" s="3" t="str">
        <f t="shared" si="8"/>
        <v>;</v>
      </c>
      <c r="K123" s="46" t="s">
        <v>77</v>
      </c>
      <c r="L123" s="3" t="str">
        <f t="shared" si="9"/>
        <v>;</v>
      </c>
      <c r="M123" s="47"/>
      <c r="N123" s="5" t="str">
        <f t="shared" si="10"/>
        <v>;</v>
      </c>
      <c r="O123" s="47"/>
      <c r="P123" s="3" t="str">
        <f t="shared" si="11"/>
        <v>;</v>
      </c>
      <c r="R123" s="3" t="str">
        <f t="shared" si="12"/>
        <v>;</v>
      </c>
      <c r="T123" s="3" t="str">
        <f t="shared" si="13"/>
        <v>;</v>
      </c>
    </row>
    <row r="124" spans="1:20" ht="14.5" x14ac:dyDescent="0.3">
      <c r="A124" s="44">
        <v>122</v>
      </c>
      <c r="B124" s="3" t="str">
        <f t="shared" si="7"/>
        <v>;</v>
      </c>
      <c r="C124" s="46" t="s">
        <v>156</v>
      </c>
      <c r="D124" s="3" t="str">
        <f t="shared" si="7"/>
        <v>;</v>
      </c>
      <c r="E124" s="46" t="s">
        <v>63</v>
      </c>
      <c r="F124" s="3" t="str">
        <f t="shared" si="7"/>
        <v>;</v>
      </c>
      <c r="G124" s="46" t="s">
        <v>21</v>
      </c>
      <c r="H124" s="3" t="str">
        <f t="shared" si="7"/>
        <v>;</v>
      </c>
      <c r="I124" s="44">
        <v>2</v>
      </c>
      <c r="J124" s="3" t="str">
        <f t="shared" si="8"/>
        <v>;</v>
      </c>
      <c r="K124" s="46" t="s">
        <v>38</v>
      </c>
      <c r="L124" s="3" t="str">
        <f t="shared" si="9"/>
        <v>;</v>
      </c>
      <c r="M124" s="44">
        <v>122</v>
      </c>
      <c r="N124" s="5" t="str">
        <f t="shared" si="10"/>
        <v>;</v>
      </c>
      <c r="O124" s="44">
        <v>3</v>
      </c>
      <c r="P124" s="3" t="str">
        <f t="shared" si="11"/>
        <v>;</v>
      </c>
      <c r="R124" s="3" t="str">
        <f t="shared" si="12"/>
        <v>;</v>
      </c>
      <c r="T124" s="3" t="str">
        <f t="shared" si="13"/>
        <v>;</v>
      </c>
    </row>
    <row r="125" spans="1:20" ht="14.5" x14ac:dyDescent="0.3">
      <c r="A125" s="44">
        <v>123</v>
      </c>
      <c r="B125" s="3" t="str">
        <f t="shared" si="7"/>
        <v>;</v>
      </c>
      <c r="C125" s="46" t="s">
        <v>157</v>
      </c>
      <c r="D125" s="3" t="str">
        <f t="shared" si="7"/>
        <v>;</v>
      </c>
      <c r="E125" s="46" t="s">
        <v>63</v>
      </c>
      <c r="F125" s="3" t="str">
        <f t="shared" si="7"/>
        <v>;</v>
      </c>
      <c r="G125" s="46" t="s">
        <v>19</v>
      </c>
      <c r="H125" s="3" t="str">
        <f t="shared" si="7"/>
        <v>;</v>
      </c>
      <c r="I125" s="44">
        <v>4</v>
      </c>
      <c r="J125" s="3" t="str">
        <f t="shared" si="8"/>
        <v>;</v>
      </c>
      <c r="K125" s="46" t="s">
        <v>27</v>
      </c>
      <c r="L125" s="3" t="str">
        <f t="shared" si="9"/>
        <v>;</v>
      </c>
      <c r="M125" s="44">
        <v>125</v>
      </c>
      <c r="N125" s="5" t="str">
        <f t="shared" si="10"/>
        <v>;</v>
      </c>
      <c r="O125" s="44">
        <v>1</v>
      </c>
      <c r="P125" s="3" t="str">
        <f t="shared" si="11"/>
        <v>;</v>
      </c>
      <c r="R125" s="3" t="str">
        <f t="shared" si="12"/>
        <v>;</v>
      </c>
      <c r="T125" s="3" t="str">
        <f t="shared" si="13"/>
        <v>;</v>
      </c>
    </row>
    <row r="126" spans="1:20" ht="14.5" x14ac:dyDescent="0.3">
      <c r="A126" s="44">
        <v>124</v>
      </c>
      <c r="B126" s="3" t="str">
        <f t="shared" si="7"/>
        <v>;</v>
      </c>
      <c r="C126" s="46" t="s">
        <v>158</v>
      </c>
      <c r="D126" s="3" t="str">
        <f t="shared" si="7"/>
        <v>;</v>
      </c>
      <c r="E126" s="46" t="s">
        <v>63</v>
      </c>
      <c r="F126" s="3" t="str">
        <f t="shared" si="7"/>
        <v>;</v>
      </c>
      <c r="G126" s="46" t="s">
        <v>21</v>
      </c>
      <c r="H126" s="3" t="str">
        <f t="shared" si="7"/>
        <v>;</v>
      </c>
      <c r="I126" s="44">
        <v>5</v>
      </c>
      <c r="J126" s="3" t="str">
        <f t="shared" si="8"/>
        <v>;</v>
      </c>
      <c r="K126" s="46"/>
      <c r="L126" s="3" t="str">
        <f t="shared" si="9"/>
        <v>;</v>
      </c>
      <c r="M126" s="47"/>
      <c r="N126" s="5" t="str">
        <f t="shared" si="10"/>
        <v>;</v>
      </c>
      <c r="O126" s="44">
        <v>2</v>
      </c>
      <c r="P126" s="3" t="str">
        <f t="shared" si="11"/>
        <v>;</v>
      </c>
      <c r="R126" s="3" t="str">
        <f t="shared" si="12"/>
        <v>;</v>
      </c>
      <c r="S126" t="s">
        <v>159</v>
      </c>
      <c r="T126" s="3" t="str">
        <f t="shared" si="13"/>
        <v>;</v>
      </c>
    </row>
    <row r="127" spans="1:20" ht="14.5" x14ac:dyDescent="0.3">
      <c r="A127" s="44">
        <v>125</v>
      </c>
      <c r="B127" s="3" t="str">
        <f t="shared" si="7"/>
        <v>;</v>
      </c>
      <c r="C127" s="46" t="s">
        <v>160</v>
      </c>
      <c r="D127" s="3" t="str">
        <f t="shared" si="7"/>
        <v>;</v>
      </c>
      <c r="E127" s="46" t="s">
        <v>63</v>
      </c>
      <c r="F127" s="3" t="str">
        <f t="shared" si="7"/>
        <v>;</v>
      </c>
      <c r="G127" s="46" t="s">
        <v>21</v>
      </c>
      <c r="H127" s="3" t="str">
        <f t="shared" si="7"/>
        <v>;</v>
      </c>
      <c r="I127" s="44">
        <v>7</v>
      </c>
      <c r="J127" s="3" t="str">
        <f t="shared" si="8"/>
        <v>;</v>
      </c>
      <c r="K127" s="46" t="s">
        <v>34</v>
      </c>
      <c r="L127" s="3" t="str">
        <f t="shared" si="9"/>
        <v>;</v>
      </c>
      <c r="M127" s="46" t="s">
        <v>19</v>
      </c>
      <c r="N127" s="5" t="str">
        <f t="shared" si="10"/>
        <v>;</v>
      </c>
      <c r="O127" s="44">
        <v>1</v>
      </c>
      <c r="P127" s="3" t="str">
        <f t="shared" si="11"/>
        <v>;</v>
      </c>
      <c r="R127" s="3" t="str">
        <f t="shared" si="12"/>
        <v>;</v>
      </c>
      <c r="T127" s="3" t="str">
        <f t="shared" si="13"/>
        <v>;</v>
      </c>
    </row>
    <row r="128" spans="1:20" ht="14.5" x14ac:dyDescent="0.3">
      <c r="A128" s="44">
        <v>126</v>
      </c>
      <c r="B128" s="3" t="str">
        <f t="shared" si="7"/>
        <v>;</v>
      </c>
      <c r="C128" s="46" t="s">
        <v>161</v>
      </c>
      <c r="D128" s="3" t="str">
        <f t="shared" si="7"/>
        <v>;</v>
      </c>
      <c r="E128" s="46" t="s">
        <v>63</v>
      </c>
      <c r="F128" s="3" t="str">
        <f t="shared" si="7"/>
        <v>;</v>
      </c>
      <c r="G128" s="46" t="s">
        <v>23</v>
      </c>
      <c r="H128" s="3" t="str">
        <f t="shared" si="7"/>
        <v>;</v>
      </c>
      <c r="I128" s="44">
        <v>10</v>
      </c>
      <c r="J128" s="3" t="str">
        <f t="shared" si="8"/>
        <v>;</v>
      </c>
      <c r="K128" s="46"/>
      <c r="L128" s="3" t="str">
        <f t="shared" si="9"/>
        <v>;</v>
      </c>
      <c r="M128" s="47"/>
      <c r="N128" s="5" t="str">
        <f t="shared" si="10"/>
        <v>;</v>
      </c>
      <c r="O128" s="44">
        <v>1</v>
      </c>
      <c r="P128" s="3" t="str">
        <f t="shared" si="11"/>
        <v>;</v>
      </c>
      <c r="R128" s="3" t="str">
        <f t="shared" si="12"/>
        <v>;</v>
      </c>
      <c r="T128" s="3" t="str">
        <f t="shared" si="13"/>
        <v>;</v>
      </c>
    </row>
    <row r="129" spans="1:20" ht="14.5" x14ac:dyDescent="0.3">
      <c r="A129" s="44">
        <v>127</v>
      </c>
      <c r="B129" s="3" t="str">
        <f t="shared" si="7"/>
        <v>;</v>
      </c>
      <c r="C129" s="46" t="s">
        <v>162</v>
      </c>
      <c r="D129" s="3" t="str">
        <f t="shared" si="7"/>
        <v>;</v>
      </c>
      <c r="E129" s="46" t="s">
        <v>63</v>
      </c>
      <c r="F129" s="3" t="str">
        <f t="shared" si="7"/>
        <v>;</v>
      </c>
      <c r="G129" s="46" t="s">
        <v>23</v>
      </c>
      <c r="H129" s="3" t="str">
        <f t="shared" si="7"/>
        <v>;</v>
      </c>
      <c r="I129" s="44">
        <v>5</v>
      </c>
      <c r="J129" s="3" t="str">
        <f t="shared" si="8"/>
        <v>;</v>
      </c>
      <c r="K129" s="46" t="s">
        <v>98</v>
      </c>
      <c r="L129" s="3" t="str">
        <f t="shared" si="9"/>
        <v>;</v>
      </c>
      <c r="M129" s="44">
        <v>126</v>
      </c>
      <c r="N129" s="5" t="str">
        <f t="shared" si="10"/>
        <v>;</v>
      </c>
      <c r="O129" s="44">
        <v>2</v>
      </c>
      <c r="P129" s="3" t="str">
        <f t="shared" si="11"/>
        <v>;</v>
      </c>
      <c r="R129" s="3" t="str">
        <f t="shared" si="12"/>
        <v>;</v>
      </c>
      <c r="T129" s="3" t="str">
        <f t="shared" si="13"/>
        <v>;</v>
      </c>
    </row>
    <row r="130" spans="1:20" ht="14.5" x14ac:dyDescent="0.3">
      <c r="A130" s="44">
        <v>128</v>
      </c>
      <c r="B130" s="3" t="str">
        <f t="shared" si="7"/>
        <v>;</v>
      </c>
      <c r="C130" s="46" t="s">
        <v>163</v>
      </c>
      <c r="D130" s="3" t="str">
        <f t="shared" si="7"/>
        <v>;</v>
      </c>
      <c r="E130" s="46" t="s">
        <v>63</v>
      </c>
      <c r="F130" s="3" t="str">
        <f t="shared" si="7"/>
        <v>;</v>
      </c>
      <c r="G130" s="46" t="s">
        <v>19</v>
      </c>
      <c r="H130" s="3" t="str">
        <f>$X$2</f>
        <v>;</v>
      </c>
      <c r="I130" s="44">
        <v>3</v>
      </c>
      <c r="J130" s="3" t="str">
        <f t="shared" si="8"/>
        <v>;</v>
      </c>
      <c r="K130" s="46" t="s">
        <v>38</v>
      </c>
      <c r="L130" s="3" t="str">
        <f t="shared" si="9"/>
        <v>;</v>
      </c>
      <c r="M130" s="56">
        <v>99128</v>
      </c>
      <c r="N130" s="5" t="str">
        <f t="shared" si="10"/>
        <v>;</v>
      </c>
      <c r="O130" s="44">
        <v>3</v>
      </c>
      <c r="P130" s="3" t="str">
        <f t="shared" si="11"/>
        <v>;</v>
      </c>
      <c r="R130" s="3" t="str">
        <f t="shared" si="12"/>
        <v>;</v>
      </c>
      <c r="T130" s="3" t="str">
        <f t="shared" si="13"/>
        <v>;</v>
      </c>
    </row>
    <row r="131" spans="1:20" ht="14.5" x14ac:dyDescent="0.3">
      <c r="A131" s="44">
        <v>129</v>
      </c>
      <c r="B131" s="3" t="str">
        <f t="shared" ref="B131:H194" si="14">$X$2</f>
        <v>;</v>
      </c>
      <c r="C131" s="46" t="s">
        <v>164</v>
      </c>
      <c r="D131" s="3" t="str">
        <f t="shared" si="14"/>
        <v>;</v>
      </c>
      <c r="E131" s="46" t="s">
        <v>63</v>
      </c>
      <c r="F131" s="3" t="str">
        <f t="shared" si="14"/>
        <v>;</v>
      </c>
      <c r="G131" s="46" t="s">
        <v>19</v>
      </c>
      <c r="H131" s="3" t="str">
        <f t="shared" si="14"/>
        <v>;</v>
      </c>
      <c r="I131" s="44">
        <v>7</v>
      </c>
      <c r="J131" s="3" t="str">
        <f t="shared" ref="J131:J194" si="15">$X$2</f>
        <v>;</v>
      </c>
      <c r="K131" s="46" t="s">
        <v>27</v>
      </c>
      <c r="L131" s="3" t="str">
        <f t="shared" ref="L131:L194" si="16">$X$2</f>
        <v>;</v>
      </c>
      <c r="M131" s="56">
        <v>96130</v>
      </c>
      <c r="N131" s="5" t="str">
        <f t="shared" ref="N131:N194" si="17">$X$2</f>
        <v>;</v>
      </c>
      <c r="O131" s="44">
        <v>1</v>
      </c>
      <c r="P131" s="3" t="str">
        <f t="shared" ref="P131:P194" si="18">$X$2</f>
        <v>;</v>
      </c>
      <c r="R131" s="3" t="str">
        <f t="shared" ref="R131:R194" si="19">$X$2</f>
        <v>;</v>
      </c>
      <c r="T131" s="3" t="str">
        <f t="shared" ref="T131:T194" si="20">$X$2</f>
        <v>;</v>
      </c>
    </row>
    <row r="132" spans="1:20" ht="14.5" x14ac:dyDescent="0.3">
      <c r="A132" s="44">
        <v>130</v>
      </c>
      <c r="B132" s="3" t="str">
        <f t="shared" si="14"/>
        <v>;</v>
      </c>
      <c r="C132" s="46" t="s">
        <v>165</v>
      </c>
      <c r="D132" s="3" t="str">
        <f t="shared" si="14"/>
        <v>;</v>
      </c>
      <c r="E132" s="46" t="s">
        <v>63</v>
      </c>
      <c r="F132" s="3" t="str">
        <f t="shared" si="14"/>
        <v>;</v>
      </c>
      <c r="G132" s="46" t="s">
        <v>19</v>
      </c>
      <c r="H132" s="3" t="str">
        <f t="shared" si="14"/>
        <v>;</v>
      </c>
      <c r="I132" s="44">
        <v>7</v>
      </c>
      <c r="J132" s="3" t="str">
        <f t="shared" si="15"/>
        <v>;</v>
      </c>
      <c r="K132" s="46" t="s">
        <v>27</v>
      </c>
      <c r="L132" s="3" t="str">
        <f t="shared" si="16"/>
        <v>;</v>
      </c>
      <c r="M132" s="56">
        <v>96129</v>
      </c>
      <c r="N132" s="5" t="str">
        <f t="shared" si="17"/>
        <v>;</v>
      </c>
      <c r="O132" s="44">
        <v>1</v>
      </c>
      <c r="P132" s="3" t="str">
        <f t="shared" si="18"/>
        <v>;</v>
      </c>
      <c r="R132" s="3" t="str">
        <f t="shared" si="19"/>
        <v>;</v>
      </c>
      <c r="T132" s="3" t="str">
        <f t="shared" si="20"/>
        <v>;</v>
      </c>
    </row>
    <row r="133" spans="1:20" ht="14.5" x14ac:dyDescent="0.3">
      <c r="A133" s="21">
        <v>131</v>
      </c>
      <c r="B133" s="3" t="str">
        <f t="shared" si="14"/>
        <v>;</v>
      </c>
      <c r="C133" s="22" t="s">
        <v>166</v>
      </c>
      <c r="D133" s="3" t="str">
        <f t="shared" si="14"/>
        <v>;</v>
      </c>
      <c r="E133" s="22" t="s">
        <v>63</v>
      </c>
      <c r="F133" s="3" t="str">
        <f t="shared" si="14"/>
        <v>;</v>
      </c>
      <c r="G133" s="22" t="s">
        <v>32</v>
      </c>
      <c r="H133" s="3" t="str">
        <f t="shared" si="14"/>
        <v>;</v>
      </c>
      <c r="I133" s="21">
        <v>8</v>
      </c>
      <c r="J133" s="3" t="str">
        <f t="shared" si="15"/>
        <v>;</v>
      </c>
      <c r="L133" s="3" t="str">
        <f t="shared" si="16"/>
        <v>;</v>
      </c>
      <c r="M133" s="23"/>
      <c r="N133" s="5" t="str">
        <f t="shared" si="17"/>
        <v>;</v>
      </c>
      <c r="O133" s="21">
        <v>1</v>
      </c>
      <c r="P133" s="3" t="str">
        <f t="shared" si="18"/>
        <v>;</v>
      </c>
      <c r="R133" s="3" t="str">
        <f t="shared" si="19"/>
        <v>;</v>
      </c>
      <c r="T133" s="3" t="str">
        <f t="shared" si="20"/>
        <v>;</v>
      </c>
    </row>
    <row r="134" spans="1:20" ht="14.5" x14ac:dyDescent="0.3">
      <c r="A134" s="21">
        <v>132</v>
      </c>
      <c r="B134" s="3" t="str">
        <f t="shared" si="14"/>
        <v>;</v>
      </c>
      <c r="C134" s="22" t="s">
        <v>167</v>
      </c>
      <c r="D134" s="3" t="str">
        <f t="shared" si="14"/>
        <v>;</v>
      </c>
      <c r="E134" s="22" t="s">
        <v>63</v>
      </c>
      <c r="F134" s="3" t="str">
        <f t="shared" si="14"/>
        <v>;</v>
      </c>
      <c r="G134" s="22" t="s">
        <v>21</v>
      </c>
      <c r="H134" s="3" t="str">
        <f t="shared" si="14"/>
        <v>;</v>
      </c>
      <c r="I134" s="21">
        <v>0</v>
      </c>
      <c r="J134" s="3" t="str">
        <f t="shared" si="15"/>
        <v>;</v>
      </c>
      <c r="K134" s="22" t="s">
        <v>77</v>
      </c>
      <c r="L134" s="3" t="str">
        <f t="shared" si="16"/>
        <v>;</v>
      </c>
      <c r="M134" s="23"/>
      <c r="N134" s="5" t="str">
        <f t="shared" si="17"/>
        <v>;</v>
      </c>
      <c r="O134" s="21">
        <v>1</v>
      </c>
      <c r="P134" s="3" t="str">
        <f t="shared" si="18"/>
        <v>;</v>
      </c>
      <c r="R134" s="3" t="str">
        <f t="shared" si="19"/>
        <v>;</v>
      </c>
      <c r="T134" s="3" t="str">
        <f t="shared" si="20"/>
        <v>;</v>
      </c>
    </row>
    <row r="135" spans="1:20" ht="14.5" x14ac:dyDescent="0.3">
      <c r="A135" s="21">
        <v>133</v>
      </c>
      <c r="B135" s="3" t="str">
        <f t="shared" si="14"/>
        <v>;</v>
      </c>
      <c r="C135" s="22" t="s">
        <v>168</v>
      </c>
      <c r="D135" s="3" t="str">
        <f t="shared" si="14"/>
        <v>;</v>
      </c>
      <c r="E135" s="22" t="s">
        <v>63</v>
      </c>
      <c r="F135" s="3" t="str">
        <f t="shared" si="14"/>
        <v>;</v>
      </c>
      <c r="G135" s="22" t="s">
        <v>21</v>
      </c>
      <c r="H135" s="3" t="str">
        <f t="shared" si="14"/>
        <v>;</v>
      </c>
      <c r="I135" s="21">
        <v>3</v>
      </c>
      <c r="J135" s="3" t="str">
        <f t="shared" si="15"/>
        <v>;</v>
      </c>
      <c r="K135" s="22"/>
      <c r="L135" s="3" t="str">
        <f t="shared" si="16"/>
        <v>;</v>
      </c>
      <c r="M135" s="23"/>
      <c r="N135" s="5" t="str">
        <f t="shared" si="17"/>
        <v>;</v>
      </c>
      <c r="O135" s="21">
        <v>3</v>
      </c>
      <c r="P135" s="3" t="str">
        <f t="shared" si="18"/>
        <v>;</v>
      </c>
      <c r="R135" s="3" t="str">
        <f t="shared" si="19"/>
        <v>;</v>
      </c>
      <c r="T135" s="3" t="str">
        <f t="shared" si="20"/>
        <v>;</v>
      </c>
    </row>
    <row r="136" spans="1:20" ht="14.5" x14ac:dyDescent="0.3">
      <c r="A136" s="21">
        <v>134</v>
      </c>
      <c r="B136" s="3" t="str">
        <f t="shared" si="14"/>
        <v>;</v>
      </c>
      <c r="C136" s="22" t="s">
        <v>169</v>
      </c>
      <c r="D136" s="3" t="str">
        <f t="shared" si="14"/>
        <v>;</v>
      </c>
      <c r="E136" s="22" t="s">
        <v>63</v>
      </c>
      <c r="F136" s="3" t="str">
        <f t="shared" si="14"/>
        <v>;</v>
      </c>
      <c r="G136" s="22" t="s">
        <v>19</v>
      </c>
      <c r="H136" s="3" t="str">
        <f t="shared" si="14"/>
        <v>;</v>
      </c>
      <c r="I136" s="21">
        <v>1</v>
      </c>
      <c r="J136" s="3" t="str">
        <f t="shared" si="15"/>
        <v>;</v>
      </c>
      <c r="K136" s="22" t="s">
        <v>38</v>
      </c>
      <c r="L136" s="3" t="str">
        <f t="shared" si="16"/>
        <v>;</v>
      </c>
      <c r="M136" s="21">
        <v>134</v>
      </c>
      <c r="N136" s="5" t="str">
        <f t="shared" si="17"/>
        <v>;</v>
      </c>
      <c r="O136" s="21">
        <v>3</v>
      </c>
      <c r="P136" s="3" t="str">
        <f t="shared" si="18"/>
        <v>;</v>
      </c>
      <c r="R136" s="3" t="str">
        <f t="shared" si="19"/>
        <v>;</v>
      </c>
      <c r="T136" s="3" t="str">
        <f t="shared" si="20"/>
        <v>;</v>
      </c>
    </row>
    <row r="137" spans="1:20" ht="14.5" x14ac:dyDescent="0.3">
      <c r="A137" s="21">
        <v>135</v>
      </c>
      <c r="B137" s="3" t="str">
        <f t="shared" si="14"/>
        <v>;</v>
      </c>
      <c r="C137" s="22" t="s">
        <v>170</v>
      </c>
      <c r="D137" s="3" t="str">
        <f t="shared" si="14"/>
        <v>;</v>
      </c>
      <c r="E137" s="22" t="s">
        <v>63</v>
      </c>
      <c r="F137" s="3" t="str">
        <f t="shared" si="14"/>
        <v>;</v>
      </c>
      <c r="G137" s="22" t="s">
        <v>19</v>
      </c>
      <c r="H137" s="3" t="str">
        <f t="shared" si="14"/>
        <v>;</v>
      </c>
      <c r="I137" s="21">
        <v>4</v>
      </c>
      <c r="J137" s="3" t="str">
        <f t="shared" si="15"/>
        <v>;</v>
      </c>
      <c r="K137" s="22" t="s">
        <v>27</v>
      </c>
      <c r="L137" s="3" t="str">
        <f t="shared" si="16"/>
        <v>;</v>
      </c>
      <c r="M137" s="21">
        <v>134</v>
      </c>
      <c r="N137" s="5" t="str">
        <f t="shared" si="17"/>
        <v>;</v>
      </c>
      <c r="O137" s="21">
        <v>1</v>
      </c>
      <c r="P137" s="3" t="str">
        <f t="shared" si="18"/>
        <v>;</v>
      </c>
      <c r="R137" s="3" t="str">
        <f t="shared" si="19"/>
        <v>;</v>
      </c>
      <c r="T137" s="3" t="str">
        <f t="shared" si="20"/>
        <v>;</v>
      </c>
    </row>
    <row r="138" spans="1:20" ht="14.5" x14ac:dyDescent="0.3">
      <c r="A138" s="21">
        <v>136</v>
      </c>
      <c r="B138" s="3" t="str">
        <f t="shared" si="14"/>
        <v>;</v>
      </c>
      <c r="C138" s="22" t="s">
        <v>171</v>
      </c>
      <c r="D138" s="3" t="str">
        <f t="shared" si="14"/>
        <v>;</v>
      </c>
      <c r="E138" s="22" t="s">
        <v>63</v>
      </c>
      <c r="F138" s="3" t="str">
        <f t="shared" si="14"/>
        <v>;</v>
      </c>
      <c r="G138" s="22" t="s">
        <v>19</v>
      </c>
      <c r="H138" s="3" t="str">
        <f t="shared" si="14"/>
        <v>;</v>
      </c>
      <c r="I138" s="21">
        <v>4</v>
      </c>
      <c r="J138" s="3" t="str">
        <f t="shared" si="15"/>
        <v>;</v>
      </c>
      <c r="K138" s="22" t="s">
        <v>38</v>
      </c>
      <c r="L138" s="3" t="str">
        <f t="shared" si="16"/>
        <v>;</v>
      </c>
      <c r="M138" s="21">
        <v>137</v>
      </c>
      <c r="N138" s="5" t="str">
        <f t="shared" si="17"/>
        <v>;</v>
      </c>
      <c r="O138" s="21">
        <v>1</v>
      </c>
      <c r="P138" s="3" t="str">
        <f t="shared" si="18"/>
        <v>;</v>
      </c>
      <c r="R138" s="3" t="str">
        <f t="shared" si="19"/>
        <v>;</v>
      </c>
      <c r="T138" s="3" t="str">
        <f t="shared" si="20"/>
        <v>;</v>
      </c>
    </row>
    <row r="139" spans="1:20" ht="14.5" x14ac:dyDescent="0.3">
      <c r="A139" s="21">
        <v>137</v>
      </c>
      <c r="B139" s="3" t="str">
        <f t="shared" si="14"/>
        <v>;</v>
      </c>
      <c r="C139" s="22" t="s">
        <v>172</v>
      </c>
      <c r="D139" s="3" t="str">
        <f t="shared" si="14"/>
        <v>;</v>
      </c>
      <c r="E139" s="22" t="s">
        <v>63</v>
      </c>
      <c r="F139" s="3" t="str">
        <f t="shared" si="14"/>
        <v>;</v>
      </c>
      <c r="G139" s="22" t="s">
        <v>19</v>
      </c>
      <c r="H139" s="3" t="str">
        <f t="shared" si="14"/>
        <v>;</v>
      </c>
      <c r="I139" s="21">
        <v>5</v>
      </c>
      <c r="J139" s="3" t="str">
        <f t="shared" si="15"/>
        <v>;</v>
      </c>
      <c r="K139" s="22" t="s">
        <v>38</v>
      </c>
      <c r="L139" s="3" t="str">
        <f t="shared" si="16"/>
        <v>;</v>
      </c>
      <c r="M139" s="21">
        <v>136</v>
      </c>
      <c r="N139" s="5" t="str">
        <f t="shared" si="17"/>
        <v>;</v>
      </c>
      <c r="O139" s="21">
        <v>1</v>
      </c>
      <c r="P139" s="3" t="str">
        <f t="shared" si="18"/>
        <v>;</v>
      </c>
      <c r="R139" s="3" t="str">
        <f t="shared" si="19"/>
        <v>;</v>
      </c>
      <c r="T139" s="3" t="str">
        <f t="shared" si="20"/>
        <v>;</v>
      </c>
    </row>
    <row r="140" spans="1:20" ht="14.5" x14ac:dyDescent="0.3">
      <c r="A140" s="21">
        <v>138</v>
      </c>
      <c r="B140" s="3" t="str">
        <f t="shared" si="14"/>
        <v>;</v>
      </c>
      <c r="C140" s="22" t="s">
        <v>173</v>
      </c>
      <c r="D140" s="3" t="str">
        <f t="shared" si="14"/>
        <v>;</v>
      </c>
      <c r="E140" s="22" t="s">
        <v>63</v>
      </c>
      <c r="F140" s="3" t="str">
        <f t="shared" si="14"/>
        <v>;</v>
      </c>
      <c r="G140" s="22" t="s">
        <v>23</v>
      </c>
      <c r="H140" s="3" t="str">
        <f t="shared" si="14"/>
        <v>;</v>
      </c>
      <c r="I140" s="21">
        <v>3</v>
      </c>
      <c r="J140" s="3" t="str">
        <f t="shared" si="15"/>
        <v>;</v>
      </c>
      <c r="K140" s="22" t="s">
        <v>13</v>
      </c>
      <c r="L140" s="3" t="str">
        <f t="shared" si="16"/>
        <v>;</v>
      </c>
      <c r="M140" s="23"/>
      <c r="N140" s="5" t="str">
        <f t="shared" si="17"/>
        <v>;</v>
      </c>
      <c r="O140" s="21">
        <v>1</v>
      </c>
      <c r="P140" s="3" t="str">
        <f t="shared" si="18"/>
        <v>;</v>
      </c>
      <c r="R140" s="3" t="str">
        <f t="shared" si="19"/>
        <v>;</v>
      </c>
      <c r="T140" s="3" t="str">
        <f t="shared" si="20"/>
        <v>;</v>
      </c>
    </row>
    <row r="141" spans="1:20" ht="14.5" x14ac:dyDescent="0.3">
      <c r="A141" s="21">
        <v>139</v>
      </c>
      <c r="B141" s="3" t="str">
        <f t="shared" si="14"/>
        <v>;</v>
      </c>
      <c r="C141" s="22" t="s">
        <v>174</v>
      </c>
      <c r="D141" s="3" t="str">
        <f t="shared" si="14"/>
        <v>;</v>
      </c>
      <c r="E141" s="22" t="s">
        <v>63</v>
      </c>
      <c r="F141" s="3" t="str">
        <f t="shared" si="14"/>
        <v>;</v>
      </c>
      <c r="G141" s="22" t="s">
        <v>21</v>
      </c>
      <c r="H141" s="3" t="str">
        <f t="shared" si="14"/>
        <v>;</v>
      </c>
      <c r="I141" s="21">
        <v>0</v>
      </c>
      <c r="J141" s="3" t="str">
        <f t="shared" si="15"/>
        <v>;</v>
      </c>
      <c r="K141" s="22" t="s">
        <v>45</v>
      </c>
      <c r="L141" s="3" t="str">
        <f t="shared" si="16"/>
        <v>;</v>
      </c>
      <c r="M141" s="23"/>
      <c r="N141" s="5" t="str">
        <f t="shared" si="17"/>
        <v>;</v>
      </c>
      <c r="O141" s="21">
        <v>2</v>
      </c>
      <c r="P141" s="3" t="str">
        <f t="shared" si="18"/>
        <v>;</v>
      </c>
      <c r="R141" s="3" t="str">
        <f t="shared" si="19"/>
        <v>;</v>
      </c>
      <c r="T141" s="3" t="str">
        <f t="shared" si="20"/>
        <v>;</v>
      </c>
    </row>
    <row r="142" spans="1:20" ht="14.5" x14ac:dyDescent="0.3">
      <c r="A142" s="21">
        <v>140</v>
      </c>
      <c r="B142" s="3" t="str">
        <f t="shared" si="14"/>
        <v>;</v>
      </c>
      <c r="C142" s="22" t="s">
        <v>175</v>
      </c>
      <c r="D142" s="3" t="str">
        <f t="shared" si="14"/>
        <v>;</v>
      </c>
      <c r="E142" s="22" t="s">
        <v>63</v>
      </c>
      <c r="F142" s="3" t="str">
        <f t="shared" si="14"/>
        <v>;</v>
      </c>
      <c r="G142" s="22" t="s">
        <v>19</v>
      </c>
      <c r="H142" s="3" t="str">
        <f t="shared" si="14"/>
        <v>;</v>
      </c>
      <c r="I142" s="21">
        <v>2</v>
      </c>
      <c r="J142" s="3" t="str">
        <f t="shared" si="15"/>
        <v>;</v>
      </c>
      <c r="K142" s="22" t="s">
        <v>36</v>
      </c>
      <c r="L142" s="3" t="str">
        <f t="shared" si="16"/>
        <v>;</v>
      </c>
      <c r="M142" s="23"/>
      <c r="N142" s="5" t="str">
        <f t="shared" si="17"/>
        <v>;</v>
      </c>
      <c r="O142" s="21">
        <v>1</v>
      </c>
      <c r="P142" s="3" t="str">
        <f t="shared" si="18"/>
        <v>;</v>
      </c>
      <c r="R142" s="3" t="str">
        <f t="shared" si="19"/>
        <v>;</v>
      </c>
      <c r="T142" s="3" t="str">
        <f t="shared" si="20"/>
        <v>;</v>
      </c>
    </row>
    <row r="143" spans="1:20" ht="14.5" x14ac:dyDescent="0.3">
      <c r="A143" s="21">
        <v>141</v>
      </c>
      <c r="B143" s="3" t="str">
        <f t="shared" si="14"/>
        <v>;</v>
      </c>
      <c r="C143" s="22" t="s">
        <v>176</v>
      </c>
      <c r="D143" s="3" t="str">
        <f t="shared" si="14"/>
        <v>;</v>
      </c>
      <c r="E143" s="22" t="s">
        <v>63</v>
      </c>
      <c r="F143" s="3" t="str">
        <f t="shared" si="14"/>
        <v>;</v>
      </c>
      <c r="G143" s="22" t="s">
        <v>23</v>
      </c>
      <c r="H143" s="3" t="str">
        <f t="shared" si="14"/>
        <v>;</v>
      </c>
      <c r="I143" s="21">
        <v>2</v>
      </c>
      <c r="J143" s="3" t="str">
        <f t="shared" si="15"/>
        <v>;</v>
      </c>
      <c r="K143" s="22" t="s">
        <v>27</v>
      </c>
      <c r="L143" s="3" t="str">
        <f t="shared" si="16"/>
        <v>;</v>
      </c>
      <c r="M143" s="21">
        <v>127</v>
      </c>
      <c r="N143" s="5" t="str">
        <f t="shared" si="17"/>
        <v>;</v>
      </c>
      <c r="O143" s="21">
        <v>1</v>
      </c>
      <c r="P143" s="3" t="str">
        <f t="shared" si="18"/>
        <v>;</v>
      </c>
      <c r="R143" s="3" t="str">
        <f t="shared" si="19"/>
        <v>;</v>
      </c>
      <c r="T143" s="3" t="str">
        <f t="shared" si="20"/>
        <v>;</v>
      </c>
    </row>
    <row r="144" spans="1:20" ht="14.5" x14ac:dyDescent="0.3">
      <c r="A144" s="6">
        <v>142</v>
      </c>
      <c r="B144" s="3" t="str">
        <f t="shared" si="14"/>
        <v>;</v>
      </c>
      <c r="C144" s="7" t="s">
        <v>177</v>
      </c>
      <c r="D144" s="3" t="str">
        <f t="shared" si="14"/>
        <v>;</v>
      </c>
      <c r="E144" s="7" t="s">
        <v>15</v>
      </c>
      <c r="F144" s="3" t="str">
        <f t="shared" si="14"/>
        <v>;</v>
      </c>
      <c r="G144" s="7" t="s">
        <v>21</v>
      </c>
      <c r="H144" s="3" t="str">
        <f t="shared" si="14"/>
        <v>;</v>
      </c>
      <c r="I144" s="6">
        <v>6</v>
      </c>
      <c r="J144" s="3" t="str">
        <f t="shared" si="15"/>
        <v>;</v>
      </c>
      <c r="K144" s="7" t="s">
        <v>27</v>
      </c>
      <c r="L144" s="3" t="str">
        <f t="shared" si="16"/>
        <v>;</v>
      </c>
      <c r="M144" s="55">
        <v>157159</v>
      </c>
      <c r="N144" s="5" t="str">
        <f t="shared" si="17"/>
        <v>;</v>
      </c>
      <c r="O144" s="6">
        <v>1</v>
      </c>
      <c r="P144" s="3" t="str">
        <f t="shared" si="18"/>
        <v>;</v>
      </c>
      <c r="R144" s="3" t="str">
        <f t="shared" si="19"/>
        <v>;</v>
      </c>
      <c r="T144" s="3" t="str">
        <f t="shared" si="20"/>
        <v>;</v>
      </c>
    </row>
    <row r="145" spans="1:20" ht="14.5" x14ac:dyDescent="0.3">
      <c r="A145" s="6">
        <v>143</v>
      </c>
      <c r="B145" s="3" t="str">
        <f t="shared" si="14"/>
        <v>;</v>
      </c>
      <c r="C145" s="29" t="s">
        <v>178</v>
      </c>
      <c r="D145" s="3" t="str">
        <f t="shared" si="14"/>
        <v>;</v>
      </c>
      <c r="E145" s="7" t="s">
        <v>15</v>
      </c>
      <c r="F145" s="3" t="str">
        <f t="shared" si="14"/>
        <v>;</v>
      </c>
      <c r="G145" s="7" t="s">
        <v>19</v>
      </c>
      <c r="H145" s="3" t="str">
        <f t="shared" si="14"/>
        <v>;</v>
      </c>
      <c r="I145" s="6">
        <v>7</v>
      </c>
      <c r="J145" s="3" t="str">
        <f t="shared" si="15"/>
        <v>;</v>
      </c>
      <c r="K145" s="7" t="s">
        <v>98</v>
      </c>
      <c r="L145" s="3" t="str">
        <f t="shared" si="16"/>
        <v>;</v>
      </c>
      <c r="M145" s="6">
        <v>146</v>
      </c>
      <c r="N145" s="5" t="str">
        <f t="shared" si="17"/>
        <v>;</v>
      </c>
      <c r="O145" s="6">
        <v>1</v>
      </c>
      <c r="P145" s="3" t="str">
        <f t="shared" si="18"/>
        <v>;</v>
      </c>
      <c r="Q145">
        <v>1</v>
      </c>
      <c r="R145" s="3" t="str">
        <f t="shared" si="19"/>
        <v>;</v>
      </c>
      <c r="T145" s="3" t="str">
        <f t="shared" si="20"/>
        <v>;</v>
      </c>
    </row>
    <row r="146" spans="1:20" ht="14.5" x14ac:dyDescent="0.3">
      <c r="A146" s="6">
        <v>144</v>
      </c>
      <c r="B146" s="3" t="str">
        <f t="shared" si="14"/>
        <v>;</v>
      </c>
      <c r="C146" s="7" t="s">
        <v>179</v>
      </c>
      <c r="D146" s="3" t="str">
        <f t="shared" si="14"/>
        <v>;</v>
      </c>
      <c r="E146" s="7" t="s">
        <v>15</v>
      </c>
      <c r="F146" s="3" t="str">
        <f t="shared" si="14"/>
        <v>;</v>
      </c>
      <c r="G146" s="7" t="s">
        <v>19</v>
      </c>
      <c r="H146" s="3" t="str">
        <f t="shared" si="14"/>
        <v>;</v>
      </c>
      <c r="I146" s="6">
        <v>10</v>
      </c>
      <c r="J146" s="3" t="str">
        <f t="shared" si="15"/>
        <v>;</v>
      </c>
      <c r="K146" s="7" t="s">
        <v>93</v>
      </c>
      <c r="L146" s="3" t="str">
        <f t="shared" si="16"/>
        <v>;</v>
      </c>
      <c r="M146" s="8"/>
      <c r="N146" s="5" t="str">
        <f t="shared" si="17"/>
        <v>;</v>
      </c>
      <c r="O146" s="6">
        <v>1</v>
      </c>
      <c r="P146" s="3" t="str">
        <f t="shared" si="18"/>
        <v>;</v>
      </c>
      <c r="R146" s="3" t="str">
        <f t="shared" si="19"/>
        <v>;</v>
      </c>
      <c r="T146" s="3" t="str">
        <f t="shared" si="20"/>
        <v>;</v>
      </c>
    </row>
    <row r="147" spans="1:20" ht="14.5" x14ac:dyDescent="0.3">
      <c r="A147" s="6">
        <v>145</v>
      </c>
      <c r="B147" s="3" t="str">
        <f t="shared" si="14"/>
        <v>;</v>
      </c>
      <c r="C147" s="29" t="s">
        <v>180</v>
      </c>
      <c r="D147" s="3" t="str">
        <f t="shared" si="14"/>
        <v>;</v>
      </c>
      <c r="E147" s="7" t="s">
        <v>15</v>
      </c>
      <c r="F147" s="3" t="str">
        <f t="shared" si="14"/>
        <v>;</v>
      </c>
      <c r="G147" s="7" t="s">
        <v>21</v>
      </c>
      <c r="H147" s="3" t="str">
        <f t="shared" si="14"/>
        <v>;</v>
      </c>
      <c r="I147" s="6">
        <v>10</v>
      </c>
      <c r="J147" s="3" t="str">
        <f t="shared" si="15"/>
        <v>;</v>
      </c>
      <c r="K147" s="7" t="s">
        <v>27</v>
      </c>
      <c r="L147" s="3" t="str">
        <f t="shared" si="16"/>
        <v>;</v>
      </c>
      <c r="M147" s="6">
        <v>144</v>
      </c>
      <c r="N147" s="5" t="str">
        <f t="shared" si="17"/>
        <v>;</v>
      </c>
      <c r="O147" s="6">
        <v>1</v>
      </c>
      <c r="P147" s="3" t="str">
        <f t="shared" si="18"/>
        <v>;</v>
      </c>
      <c r="Q147">
        <v>1</v>
      </c>
      <c r="R147" s="3" t="str">
        <f t="shared" si="19"/>
        <v>;</v>
      </c>
      <c r="T147" s="3" t="str">
        <f t="shared" si="20"/>
        <v>;</v>
      </c>
    </row>
    <row r="148" spans="1:20" ht="14.5" x14ac:dyDescent="0.3">
      <c r="A148" s="6">
        <v>146</v>
      </c>
      <c r="B148" s="3" t="str">
        <f t="shared" si="14"/>
        <v>;</v>
      </c>
      <c r="C148" s="29" t="s">
        <v>181</v>
      </c>
      <c r="D148" s="3" t="str">
        <f t="shared" si="14"/>
        <v>;</v>
      </c>
      <c r="E148" s="7" t="s">
        <v>15</v>
      </c>
      <c r="F148" s="3" t="str">
        <f t="shared" si="14"/>
        <v>;</v>
      </c>
      <c r="G148" s="7" t="s">
        <v>19</v>
      </c>
      <c r="H148" s="3" t="str">
        <f t="shared" si="14"/>
        <v>;</v>
      </c>
      <c r="I148" s="6">
        <v>15</v>
      </c>
      <c r="J148" s="3" t="str">
        <f t="shared" si="15"/>
        <v>;</v>
      </c>
      <c r="K148" s="7"/>
      <c r="L148" s="3" t="str">
        <f t="shared" si="16"/>
        <v>;</v>
      </c>
      <c r="M148" s="8"/>
      <c r="N148" s="5" t="str">
        <f t="shared" si="17"/>
        <v>;</v>
      </c>
      <c r="O148" s="8"/>
      <c r="P148" s="3" t="str">
        <f t="shared" si="18"/>
        <v>;</v>
      </c>
      <c r="Q148">
        <v>1</v>
      </c>
      <c r="R148" s="3" t="str">
        <f t="shared" si="19"/>
        <v>;</v>
      </c>
      <c r="T148" s="3" t="str">
        <f t="shared" si="20"/>
        <v>;</v>
      </c>
    </row>
    <row r="149" spans="1:20" ht="14.5" x14ac:dyDescent="0.3">
      <c r="A149" s="6">
        <v>147</v>
      </c>
      <c r="B149" s="3" t="str">
        <f t="shared" si="14"/>
        <v>;</v>
      </c>
      <c r="C149" s="7" t="s">
        <v>182</v>
      </c>
      <c r="D149" s="3" t="str">
        <f t="shared" si="14"/>
        <v>;</v>
      </c>
      <c r="E149" s="7" t="s">
        <v>15</v>
      </c>
      <c r="F149" s="3" t="str">
        <f t="shared" si="14"/>
        <v>;</v>
      </c>
      <c r="G149" s="7" t="s">
        <v>19</v>
      </c>
      <c r="H149" s="3" t="str">
        <f t="shared" si="14"/>
        <v>;</v>
      </c>
      <c r="I149" s="6">
        <v>4</v>
      </c>
      <c r="J149" s="3" t="str">
        <f t="shared" si="15"/>
        <v>;</v>
      </c>
      <c r="K149" s="7" t="s">
        <v>38</v>
      </c>
      <c r="L149" s="3" t="str">
        <f t="shared" si="16"/>
        <v>;</v>
      </c>
      <c r="M149" s="6">
        <v>171</v>
      </c>
      <c r="N149" s="5" t="str">
        <f t="shared" si="17"/>
        <v>;</v>
      </c>
      <c r="O149" s="6">
        <v>1</v>
      </c>
      <c r="P149" s="3" t="str">
        <f t="shared" si="18"/>
        <v>;</v>
      </c>
      <c r="R149" s="3" t="str">
        <f t="shared" si="19"/>
        <v>;</v>
      </c>
      <c r="T149" s="3" t="str">
        <f t="shared" si="20"/>
        <v>;</v>
      </c>
    </row>
    <row r="150" spans="1:20" ht="14.5" x14ac:dyDescent="0.3">
      <c r="A150" s="6">
        <v>148</v>
      </c>
      <c r="B150" s="3" t="str">
        <f t="shared" si="14"/>
        <v>;</v>
      </c>
      <c r="C150" s="7" t="s">
        <v>183</v>
      </c>
      <c r="D150" s="3" t="str">
        <f t="shared" si="14"/>
        <v>;</v>
      </c>
      <c r="E150" s="7" t="s">
        <v>15</v>
      </c>
      <c r="F150" s="3" t="str">
        <f t="shared" si="14"/>
        <v>;</v>
      </c>
      <c r="G150" s="7" t="s">
        <v>21</v>
      </c>
      <c r="H150" s="3" t="str">
        <f t="shared" si="14"/>
        <v>;</v>
      </c>
      <c r="I150" s="6">
        <v>8</v>
      </c>
      <c r="J150" s="3" t="str">
        <f t="shared" si="15"/>
        <v>;</v>
      </c>
      <c r="K150" s="7" t="s">
        <v>93</v>
      </c>
      <c r="L150" s="3" t="str">
        <f t="shared" si="16"/>
        <v>;</v>
      </c>
      <c r="M150" s="8"/>
      <c r="N150" s="5" t="str">
        <f t="shared" si="17"/>
        <v>;</v>
      </c>
      <c r="O150" s="6">
        <v>1</v>
      </c>
      <c r="P150" s="3" t="str">
        <f t="shared" si="18"/>
        <v>;</v>
      </c>
      <c r="R150" s="3" t="str">
        <f t="shared" si="19"/>
        <v>;</v>
      </c>
      <c r="T150" s="3" t="str">
        <f t="shared" si="20"/>
        <v>;</v>
      </c>
    </row>
    <row r="151" spans="1:20" ht="14.5" x14ac:dyDescent="0.3">
      <c r="A151" s="6">
        <v>149</v>
      </c>
      <c r="B151" s="3" t="str">
        <f t="shared" si="14"/>
        <v>;</v>
      </c>
      <c r="C151" s="7" t="s">
        <v>184</v>
      </c>
      <c r="D151" s="3" t="str">
        <f t="shared" si="14"/>
        <v>;</v>
      </c>
      <c r="E151" s="7" t="s">
        <v>15</v>
      </c>
      <c r="F151" s="3" t="str">
        <f t="shared" si="14"/>
        <v>;</v>
      </c>
      <c r="G151" s="7" t="s">
        <v>21</v>
      </c>
      <c r="H151" s="3" t="str">
        <f t="shared" si="14"/>
        <v>;</v>
      </c>
      <c r="I151" s="6">
        <v>6</v>
      </c>
      <c r="J151" s="3" t="str">
        <f t="shared" si="15"/>
        <v>;</v>
      </c>
      <c r="K151" s="7" t="s">
        <v>34</v>
      </c>
      <c r="L151" s="3" t="str">
        <f t="shared" si="16"/>
        <v>;</v>
      </c>
      <c r="M151" s="7" t="s">
        <v>21</v>
      </c>
      <c r="N151" s="5" t="str">
        <f t="shared" si="17"/>
        <v>;</v>
      </c>
      <c r="O151" s="6">
        <v>1</v>
      </c>
      <c r="P151" s="3" t="str">
        <f t="shared" si="18"/>
        <v>;</v>
      </c>
      <c r="R151" s="3" t="str">
        <f t="shared" si="19"/>
        <v>;</v>
      </c>
      <c r="T151" s="3" t="str">
        <f t="shared" si="20"/>
        <v>;</v>
      </c>
    </row>
    <row r="152" spans="1:20" ht="14.5" x14ac:dyDescent="0.3">
      <c r="A152" s="6">
        <v>150</v>
      </c>
      <c r="B152" s="3" t="str">
        <f t="shared" si="14"/>
        <v>;</v>
      </c>
      <c r="C152" s="7" t="s">
        <v>185</v>
      </c>
      <c r="D152" s="3" t="str">
        <f t="shared" si="14"/>
        <v>;</v>
      </c>
      <c r="E152" s="7" t="s">
        <v>15</v>
      </c>
      <c r="F152" s="3" t="str">
        <f t="shared" si="14"/>
        <v>;</v>
      </c>
      <c r="G152" s="7" t="s">
        <v>32</v>
      </c>
      <c r="H152" s="3" t="str">
        <f t="shared" si="14"/>
        <v>;</v>
      </c>
      <c r="I152" s="6">
        <v>8</v>
      </c>
      <c r="J152" s="3" t="str">
        <f t="shared" si="15"/>
        <v>;</v>
      </c>
      <c r="L152" s="3" t="str">
        <f t="shared" si="16"/>
        <v>;</v>
      </c>
      <c r="M152" s="8"/>
      <c r="N152" s="5" t="str">
        <f t="shared" si="17"/>
        <v>;</v>
      </c>
      <c r="O152" s="6">
        <v>1</v>
      </c>
      <c r="P152" s="3" t="str">
        <f t="shared" si="18"/>
        <v>;</v>
      </c>
      <c r="R152" s="3" t="str">
        <f t="shared" si="19"/>
        <v>;</v>
      </c>
      <c r="T152" s="3" t="str">
        <f t="shared" si="20"/>
        <v>;</v>
      </c>
    </row>
    <row r="153" spans="1:20" ht="14.5" x14ac:dyDescent="0.3">
      <c r="A153" s="6">
        <v>151</v>
      </c>
      <c r="B153" s="3" t="str">
        <f t="shared" si="14"/>
        <v>;</v>
      </c>
      <c r="C153" s="7" t="s">
        <v>186</v>
      </c>
      <c r="D153" s="3" t="str">
        <f t="shared" si="14"/>
        <v>;</v>
      </c>
      <c r="E153" s="7" t="s">
        <v>15</v>
      </c>
      <c r="F153" s="3" t="str">
        <f t="shared" si="14"/>
        <v>;</v>
      </c>
      <c r="G153" s="7" t="s">
        <v>32</v>
      </c>
      <c r="H153" s="3" t="str">
        <f t="shared" si="14"/>
        <v>;</v>
      </c>
      <c r="I153" s="6">
        <v>10</v>
      </c>
      <c r="J153" s="3" t="str">
        <f t="shared" si="15"/>
        <v>;</v>
      </c>
      <c r="L153" s="3" t="str">
        <f t="shared" si="16"/>
        <v>;</v>
      </c>
      <c r="M153" s="8"/>
      <c r="N153" s="5" t="str">
        <f t="shared" si="17"/>
        <v>;</v>
      </c>
      <c r="O153" s="6">
        <v>1</v>
      </c>
      <c r="P153" s="3" t="str">
        <f t="shared" si="18"/>
        <v>;</v>
      </c>
      <c r="R153" s="3" t="str">
        <f t="shared" si="19"/>
        <v>;</v>
      </c>
      <c r="T153" s="3" t="str">
        <f t="shared" si="20"/>
        <v>;</v>
      </c>
    </row>
    <row r="154" spans="1:20" ht="14.5" x14ac:dyDescent="0.3">
      <c r="A154" s="6">
        <v>152</v>
      </c>
      <c r="B154" s="3" t="str">
        <f t="shared" si="14"/>
        <v>;</v>
      </c>
      <c r="C154" s="7" t="s">
        <v>187</v>
      </c>
      <c r="D154" s="3" t="str">
        <f t="shared" si="14"/>
        <v>;</v>
      </c>
      <c r="E154" s="7" t="s">
        <v>15</v>
      </c>
      <c r="F154" s="3" t="str">
        <f t="shared" si="14"/>
        <v>;</v>
      </c>
      <c r="G154" s="7" t="s">
        <v>19</v>
      </c>
      <c r="H154" s="3" t="str">
        <f t="shared" si="14"/>
        <v>;</v>
      </c>
      <c r="I154" s="6">
        <v>4</v>
      </c>
      <c r="J154" s="3" t="str">
        <f t="shared" si="15"/>
        <v>;</v>
      </c>
      <c r="K154" s="7" t="s">
        <v>27</v>
      </c>
      <c r="L154" s="3" t="str">
        <f t="shared" si="16"/>
        <v>;</v>
      </c>
      <c r="M154" s="6">
        <v>182</v>
      </c>
      <c r="N154" s="5" t="str">
        <f t="shared" si="17"/>
        <v>;</v>
      </c>
      <c r="O154" s="6">
        <v>1</v>
      </c>
      <c r="P154" s="3" t="str">
        <f t="shared" si="18"/>
        <v>;</v>
      </c>
      <c r="R154" s="3" t="str">
        <f t="shared" si="19"/>
        <v>;</v>
      </c>
      <c r="T154" s="3" t="str">
        <f t="shared" si="20"/>
        <v>;</v>
      </c>
    </row>
    <row r="155" spans="1:20" ht="14.5" x14ac:dyDescent="0.3">
      <c r="A155" s="6">
        <v>153</v>
      </c>
      <c r="B155" s="3" t="str">
        <f t="shared" si="14"/>
        <v>;</v>
      </c>
      <c r="C155" s="7" t="s">
        <v>188</v>
      </c>
      <c r="D155" s="3" t="str">
        <f t="shared" si="14"/>
        <v>;</v>
      </c>
      <c r="E155" s="7" t="s">
        <v>15</v>
      </c>
      <c r="F155" s="3" t="str">
        <f t="shared" si="14"/>
        <v>;</v>
      </c>
      <c r="G155" s="7" t="s">
        <v>21</v>
      </c>
      <c r="H155" s="3" t="str">
        <f t="shared" si="14"/>
        <v>;</v>
      </c>
      <c r="I155" s="6">
        <v>7</v>
      </c>
      <c r="J155" s="3" t="str">
        <f t="shared" si="15"/>
        <v>;</v>
      </c>
      <c r="K155" s="7" t="s">
        <v>13</v>
      </c>
      <c r="L155" s="3" t="str">
        <f t="shared" si="16"/>
        <v>;</v>
      </c>
      <c r="M155" s="8"/>
      <c r="N155" s="5" t="str">
        <f t="shared" si="17"/>
        <v>;</v>
      </c>
      <c r="O155" s="6">
        <v>1</v>
      </c>
      <c r="P155" s="3" t="str">
        <f t="shared" si="18"/>
        <v>;</v>
      </c>
      <c r="R155" s="3" t="str">
        <f t="shared" si="19"/>
        <v>;</v>
      </c>
      <c r="T155" s="3" t="str">
        <f t="shared" si="20"/>
        <v>;</v>
      </c>
    </row>
    <row r="156" spans="1:20" ht="14.5" x14ac:dyDescent="0.3">
      <c r="A156" s="6">
        <v>154</v>
      </c>
      <c r="B156" s="3" t="str">
        <f t="shared" si="14"/>
        <v>;</v>
      </c>
      <c r="C156" s="7" t="s">
        <v>189</v>
      </c>
      <c r="D156" s="3" t="str">
        <f t="shared" si="14"/>
        <v>;</v>
      </c>
      <c r="E156" s="7" t="s">
        <v>15</v>
      </c>
      <c r="F156" s="3" t="str">
        <f t="shared" si="14"/>
        <v>;</v>
      </c>
      <c r="G156" s="7" t="s">
        <v>32</v>
      </c>
      <c r="H156" s="3" t="str">
        <f t="shared" si="14"/>
        <v>;</v>
      </c>
      <c r="I156" s="6">
        <v>4</v>
      </c>
      <c r="J156" s="3" t="str">
        <f t="shared" si="15"/>
        <v>;</v>
      </c>
      <c r="L156" s="3" t="str">
        <f t="shared" si="16"/>
        <v>;</v>
      </c>
      <c r="M156" s="8"/>
      <c r="N156" s="5" t="str">
        <f t="shared" si="17"/>
        <v>;</v>
      </c>
      <c r="O156" s="6">
        <v>1</v>
      </c>
      <c r="P156" s="3" t="str">
        <f t="shared" si="18"/>
        <v>;</v>
      </c>
      <c r="R156" s="3" t="str">
        <f t="shared" si="19"/>
        <v>;</v>
      </c>
      <c r="T156" s="3" t="str">
        <f t="shared" si="20"/>
        <v>;</v>
      </c>
    </row>
    <row r="157" spans="1:20" ht="14.5" x14ac:dyDescent="0.3">
      <c r="A157" s="6">
        <v>155</v>
      </c>
      <c r="B157" s="3" t="str">
        <f t="shared" si="14"/>
        <v>;</v>
      </c>
      <c r="C157" s="7" t="s">
        <v>190</v>
      </c>
      <c r="D157" s="3" t="str">
        <f t="shared" si="14"/>
        <v>;</v>
      </c>
      <c r="E157" s="7" t="s">
        <v>15</v>
      </c>
      <c r="F157" s="3" t="str">
        <f t="shared" si="14"/>
        <v>;</v>
      </c>
      <c r="G157" s="7" t="s">
        <v>19</v>
      </c>
      <c r="H157" s="3" t="str">
        <f t="shared" si="14"/>
        <v>;</v>
      </c>
      <c r="I157" s="6">
        <v>6</v>
      </c>
      <c r="J157" s="3" t="str">
        <f t="shared" si="15"/>
        <v>;</v>
      </c>
      <c r="K157" s="7" t="s">
        <v>27</v>
      </c>
      <c r="L157" s="3" t="str">
        <f t="shared" si="16"/>
        <v>;</v>
      </c>
      <c r="M157" s="6">
        <v>171</v>
      </c>
      <c r="N157" s="5" t="str">
        <f t="shared" si="17"/>
        <v>;</v>
      </c>
      <c r="O157" s="6">
        <v>1</v>
      </c>
      <c r="P157" s="3" t="str">
        <f t="shared" si="18"/>
        <v>;</v>
      </c>
      <c r="R157" s="3" t="str">
        <f t="shared" si="19"/>
        <v>;</v>
      </c>
      <c r="T157" s="3" t="str">
        <f t="shared" si="20"/>
        <v>;</v>
      </c>
    </row>
    <row r="158" spans="1:20" ht="14.5" x14ac:dyDescent="0.3">
      <c r="A158" s="6">
        <v>156</v>
      </c>
      <c r="B158" s="3" t="str">
        <f t="shared" si="14"/>
        <v>;</v>
      </c>
      <c r="C158" s="7" t="s">
        <v>191</v>
      </c>
      <c r="D158" s="3" t="str">
        <f t="shared" si="14"/>
        <v>;</v>
      </c>
      <c r="E158" s="7" t="s">
        <v>15</v>
      </c>
      <c r="F158" s="3" t="str">
        <f t="shared" si="14"/>
        <v>;</v>
      </c>
      <c r="G158" s="7" t="s">
        <v>23</v>
      </c>
      <c r="H158" s="3" t="str">
        <f t="shared" si="14"/>
        <v>;</v>
      </c>
      <c r="I158" s="6">
        <v>6</v>
      </c>
      <c r="J158" s="3" t="str">
        <f t="shared" si="15"/>
        <v>;</v>
      </c>
      <c r="K158" s="7" t="s">
        <v>77</v>
      </c>
      <c r="L158" s="3" t="str">
        <f t="shared" si="16"/>
        <v>;</v>
      </c>
      <c r="M158" s="8"/>
      <c r="N158" s="5" t="str">
        <f t="shared" si="17"/>
        <v>;</v>
      </c>
      <c r="O158" s="6">
        <v>1</v>
      </c>
      <c r="P158" s="3" t="str">
        <f t="shared" si="18"/>
        <v>;</v>
      </c>
      <c r="R158" s="3" t="str">
        <f t="shared" si="19"/>
        <v>;</v>
      </c>
      <c r="T158" s="3" t="str">
        <f t="shared" si="20"/>
        <v>;</v>
      </c>
    </row>
    <row r="159" spans="1:20" ht="14.5" x14ac:dyDescent="0.3">
      <c r="A159" s="6">
        <v>157</v>
      </c>
      <c r="B159" s="3" t="str">
        <f t="shared" si="14"/>
        <v>;</v>
      </c>
      <c r="C159" s="7" t="s">
        <v>192</v>
      </c>
      <c r="D159" s="3" t="str">
        <f t="shared" si="14"/>
        <v>;</v>
      </c>
      <c r="E159" s="7" t="s">
        <v>15</v>
      </c>
      <c r="F159" s="3" t="str">
        <f t="shared" si="14"/>
        <v>;</v>
      </c>
      <c r="G159" s="7" t="s">
        <v>21</v>
      </c>
      <c r="H159" s="3" t="str">
        <f t="shared" si="14"/>
        <v>;</v>
      </c>
      <c r="I159" s="6">
        <v>6</v>
      </c>
      <c r="J159" s="3" t="str">
        <f t="shared" si="15"/>
        <v>;</v>
      </c>
      <c r="K159" s="7" t="s">
        <v>27</v>
      </c>
      <c r="L159" s="3" t="str">
        <f t="shared" si="16"/>
        <v>;</v>
      </c>
      <c r="M159" s="55">
        <v>142159</v>
      </c>
      <c r="N159" s="5" t="str">
        <f t="shared" si="17"/>
        <v>;</v>
      </c>
      <c r="O159" s="6">
        <v>1</v>
      </c>
      <c r="P159" s="3" t="str">
        <f t="shared" si="18"/>
        <v>;</v>
      </c>
      <c r="R159" s="3" t="str">
        <f t="shared" si="19"/>
        <v>;</v>
      </c>
      <c r="T159" s="3" t="str">
        <f t="shared" si="20"/>
        <v>;</v>
      </c>
    </row>
    <row r="160" spans="1:20" ht="14.5" x14ac:dyDescent="0.3">
      <c r="A160" s="6">
        <v>158</v>
      </c>
      <c r="B160" s="3" t="str">
        <f t="shared" si="14"/>
        <v>;</v>
      </c>
      <c r="C160" s="7" t="s">
        <v>193</v>
      </c>
      <c r="D160" s="3" t="str">
        <f t="shared" si="14"/>
        <v>;</v>
      </c>
      <c r="E160" s="7" t="s">
        <v>15</v>
      </c>
      <c r="F160" s="3" t="str">
        <f t="shared" si="14"/>
        <v>;</v>
      </c>
      <c r="G160" s="7" t="s">
        <v>23</v>
      </c>
      <c r="H160" s="3" t="str">
        <f t="shared" si="14"/>
        <v>;</v>
      </c>
      <c r="I160" s="6">
        <v>6</v>
      </c>
      <c r="J160" s="3" t="str">
        <f t="shared" si="15"/>
        <v>;</v>
      </c>
      <c r="K160" s="7" t="s">
        <v>93</v>
      </c>
      <c r="L160" s="3" t="str">
        <f t="shared" si="16"/>
        <v>;</v>
      </c>
      <c r="M160" s="8"/>
      <c r="N160" s="5" t="str">
        <f t="shared" si="17"/>
        <v>;</v>
      </c>
      <c r="O160" s="6">
        <v>1</v>
      </c>
      <c r="P160" s="3" t="str">
        <f t="shared" si="18"/>
        <v>;</v>
      </c>
      <c r="R160" s="3" t="str">
        <f t="shared" si="19"/>
        <v>;</v>
      </c>
      <c r="T160" s="3" t="str">
        <f t="shared" si="20"/>
        <v>;</v>
      </c>
    </row>
    <row r="161" spans="1:20" ht="14.5" x14ac:dyDescent="0.3">
      <c r="A161" s="6">
        <v>159</v>
      </c>
      <c r="B161" s="3" t="str">
        <f t="shared" si="14"/>
        <v>;</v>
      </c>
      <c r="C161" s="29" t="s">
        <v>194</v>
      </c>
      <c r="D161" s="3" t="str">
        <f t="shared" si="14"/>
        <v>;</v>
      </c>
      <c r="E161" s="7" t="s">
        <v>15</v>
      </c>
      <c r="F161" s="3" t="str">
        <f t="shared" si="14"/>
        <v>;</v>
      </c>
      <c r="G161" s="7" t="s">
        <v>21</v>
      </c>
      <c r="H161" s="3" t="str">
        <f t="shared" si="14"/>
        <v>;</v>
      </c>
      <c r="I161" s="6">
        <v>10</v>
      </c>
      <c r="J161" s="3" t="str">
        <f t="shared" si="15"/>
        <v>;</v>
      </c>
      <c r="K161" s="7"/>
      <c r="L161" s="3" t="str">
        <f t="shared" si="16"/>
        <v>;</v>
      </c>
      <c r="M161" s="8"/>
      <c r="N161" s="5" t="str">
        <f t="shared" si="17"/>
        <v>;</v>
      </c>
      <c r="O161" s="6">
        <v>1</v>
      </c>
      <c r="P161" s="3" t="str">
        <f t="shared" si="18"/>
        <v>;</v>
      </c>
      <c r="Q161">
        <v>1</v>
      </c>
      <c r="R161" s="3" t="str">
        <f t="shared" si="19"/>
        <v>;</v>
      </c>
      <c r="T161" s="3" t="str">
        <f t="shared" si="20"/>
        <v>;</v>
      </c>
    </row>
    <row r="162" spans="1:20" ht="14.5" x14ac:dyDescent="0.3">
      <c r="A162" s="6">
        <v>160</v>
      </c>
      <c r="B162" s="3" t="str">
        <f t="shared" si="14"/>
        <v>;</v>
      </c>
      <c r="C162" s="7" t="s">
        <v>195</v>
      </c>
      <c r="D162" s="3" t="str">
        <f t="shared" si="14"/>
        <v>;</v>
      </c>
      <c r="E162" s="7" t="s">
        <v>15</v>
      </c>
      <c r="F162" s="3" t="str">
        <f t="shared" si="14"/>
        <v>;</v>
      </c>
      <c r="G162" s="7" t="s">
        <v>23</v>
      </c>
      <c r="H162" s="3" t="str">
        <f t="shared" si="14"/>
        <v>;</v>
      </c>
      <c r="I162" s="6">
        <v>1</v>
      </c>
      <c r="J162" s="3" t="str">
        <f t="shared" si="15"/>
        <v>;</v>
      </c>
      <c r="K162" s="7" t="s">
        <v>38</v>
      </c>
      <c r="L162" s="3" t="str">
        <f t="shared" si="16"/>
        <v>;</v>
      </c>
      <c r="M162" s="6">
        <v>160</v>
      </c>
      <c r="N162" s="5" t="str">
        <f t="shared" si="17"/>
        <v>;</v>
      </c>
      <c r="O162" s="6">
        <v>3</v>
      </c>
      <c r="P162" s="3" t="str">
        <f t="shared" si="18"/>
        <v>;</v>
      </c>
      <c r="R162" s="3" t="str">
        <f t="shared" si="19"/>
        <v>;</v>
      </c>
      <c r="T162" s="3" t="str">
        <f t="shared" si="20"/>
        <v>;</v>
      </c>
    </row>
    <row r="163" spans="1:20" ht="14.5" x14ac:dyDescent="0.3">
      <c r="A163" s="6">
        <v>161</v>
      </c>
      <c r="B163" s="3" t="str">
        <f t="shared" si="14"/>
        <v>;</v>
      </c>
      <c r="C163" s="7" t="s">
        <v>196</v>
      </c>
      <c r="D163" s="3" t="str">
        <f t="shared" si="14"/>
        <v>;</v>
      </c>
      <c r="E163" s="7" t="s">
        <v>15</v>
      </c>
      <c r="F163" s="3" t="str">
        <f t="shared" si="14"/>
        <v>;</v>
      </c>
      <c r="G163" s="7" t="s">
        <v>21</v>
      </c>
      <c r="H163" s="3" t="str">
        <f t="shared" si="14"/>
        <v>;</v>
      </c>
      <c r="I163" s="6">
        <v>2</v>
      </c>
      <c r="J163" s="3" t="str">
        <f t="shared" si="15"/>
        <v>;</v>
      </c>
      <c r="K163" s="7" t="s">
        <v>36</v>
      </c>
      <c r="L163" s="3" t="str">
        <f t="shared" si="16"/>
        <v>;</v>
      </c>
      <c r="M163" s="8"/>
      <c r="N163" s="5" t="str">
        <f t="shared" si="17"/>
        <v>;</v>
      </c>
      <c r="O163" s="6">
        <v>1</v>
      </c>
      <c r="P163" s="3" t="str">
        <f t="shared" si="18"/>
        <v>;</v>
      </c>
      <c r="R163" s="3" t="str">
        <f t="shared" si="19"/>
        <v>;</v>
      </c>
      <c r="T163" s="3" t="str">
        <f t="shared" si="20"/>
        <v>;</v>
      </c>
    </row>
    <row r="164" spans="1:20" ht="14.5" x14ac:dyDescent="0.3">
      <c r="A164" s="6">
        <v>162</v>
      </c>
      <c r="B164" s="3" t="str">
        <f t="shared" si="14"/>
        <v>;</v>
      </c>
      <c r="C164" s="7" t="s">
        <v>197</v>
      </c>
      <c r="D164" s="3" t="str">
        <f t="shared" si="14"/>
        <v>;</v>
      </c>
      <c r="E164" s="7" t="s">
        <v>15</v>
      </c>
      <c r="F164" s="3" t="str">
        <f t="shared" si="14"/>
        <v>;</v>
      </c>
      <c r="G164" s="7" t="s">
        <v>21</v>
      </c>
      <c r="H164" s="3" t="str">
        <f t="shared" si="14"/>
        <v>;</v>
      </c>
      <c r="I164" s="6">
        <v>5</v>
      </c>
      <c r="J164" s="3" t="str">
        <f t="shared" si="15"/>
        <v>;</v>
      </c>
      <c r="K164" s="7" t="s">
        <v>45</v>
      </c>
      <c r="L164" s="3" t="str">
        <f t="shared" si="16"/>
        <v>;</v>
      </c>
      <c r="M164" s="8"/>
      <c r="N164" s="5" t="str">
        <f t="shared" si="17"/>
        <v>;</v>
      </c>
      <c r="O164" s="6">
        <v>1</v>
      </c>
      <c r="P164" s="3" t="str">
        <f t="shared" si="18"/>
        <v>;</v>
      </c>
      <c r="R164" s="3" t="str">
        <f t="shared" si="19"/>
        <v>;</v>
      </c>
      <c r="T164" s="3" t="str">
        <f t="shared" si="20"/>
        <v>;</v>
      </c>
    </row>
    <row r="165" spans="1:20" ht="14.5" x14ac:dyDescent="0.3">
      <c r="A165" s="6">
        <v>163</v>
      </c>
      <c r="B165" s="3" t="str">
        <f t="shared" si="14"/>
        <v>;</v>
      </c>
      <c r="C165" s="7" t="s">
        <v>198</v>
      </c>
      <c r="D165" s="3" t="str">
        <f t="shared" si="14"/>
        <v>;</v>
      </c>
      <c r="E165" s="7" t="s">
        <v>15</v>
      </c>
      <c r="F165" s="3" t="str">
        <f t="shared" si="14"/>
        <v>;</v>
      </c>
      <c r="G165" s="7" t="s">
        <v>21</v>
      </c>
      <c r="H165" s="3" t="str">
        <f t="shared" si="14"/>
        <v>;</v>
      </c>
      <c r="I165" s="6">
        <v>4</v>
      </c>
      <c r="J165" s="3" t="str">
        <f t="shared" si="15"/>
        <v>;</v>
      </c>
      <c r="K165" s="7" t="s">
        <v>38</v>
      </c>
      <c r="L165" s="3" t="str">
        <f t="shared" si="16"/>
        <v>;</v>
      </c>
      <c r="M165" s="6">
        <v>163</v>
      </c>
      <c r="N165" s="5" t="str">
        <f t="shared" si="17"/>
        <v>;</v>
      </c>
      <c r="O165" s="6">
        <v>2</v>
      </c>
      <c r="P165" s="3" t="str">
        <f t="shared" si="18"/>
        <v>;</v>
      </c>
      <c r="R165" s="3" t="str">
        <f t="shared" si="19"/>
        <v>;</v>
      </c>
      <c r="T165" s="3" t="str">
        <f t="shared" si="20"/>
        <v>;</v>
      </c>
    </row>
    <row r="166" spans="1:20" ht="14.5" x14ac:dyDescent="0.3">
      <c r="A166" s="6">
        <v>164</v>
      </c>
      <c r="B166" s="3" t="str">
        <f t="shared" si="14"/>
        <v>;</v>
      </c>
      <c r="C166" s="7" t="s">
        <v>199</v>
      </c>
      <c r="D166" s="3" t="str">
        <f t="shared" si="14"/>
        <v>;</v>
      </c>
      <c r="E166" s="7" t="s">
        <v>15</v>
      </c>
      <c r="F166" s="3" t="str">
        <f t="shared" si="14"/>
        <v>;</v>
      </c>
      <c r="G166" s="7" t="s">
        <v>19</v>
      </c>
      <c r="H166" s="3" t="str">
        <f t="shared" si="14"/>
        <v>;</v>
      </c>
      <c r="I166" s="6">
        <v>6</v>
      </c>
      <c r="J166" s="3" t="str">
        <f t="shared" si="15"/>
        <v>;</v>
      </c>
      <c r="K166" s="7" t="s">
        <v>13</v>
      </c>
      <c r="L166" s="3" t="str">
        <f t="shared" si="16"/>
        <v>;</v>
      </c>
      <c r="M166" s="8"/>
      <c r="N166" s="5" t="str">
        <f t="shared" si="17"/>
        <v>;</v>
      </c>
      <c r="O166" s="6">
        <v>1</v>
      </c>
      <c r="P166" s="3" t="str">
        <f t="shared" si="18"/>
        <v>;</v>
      </c>
      <c r="R166" s="3" t="str">
        <f t="shared" si="19"/>
        <v>;</v>
      </c>
      <c r="T166" s="3" t="str">
        <f t="shared" si="20"/>
        <v>;</v>
      </c>
    </row>
    <row r="167" spans="1:20" ht="14.5" x14ac:dyDescent="0.3">
      <c r="A167" s="6">
        <v>165</v>
      </c>
      <c r="B167" s="3" t="str">
        <f t="shared" si="14"/>
        <v>;</v>
      </c>
      <c r="C167" s="7" t="s">
        <v>200</v>
      </c>
      <c r="D167" s="3" t="str">
        <f t="shared" si="14"/>
        <v>;</v>
      </c>
      <c r="E167" s="7" t="s">
        <v>15</v>
      </c>
      <c r="F167" s="3" t="str">
        <f t="shared" si="14"/>
        <v>;</v>
      </c>
      <c r="G167" s="7" t="s">
        <v>21</v>
      </c>
      <c r="H167" s="3" t="str">
        <f t="shared" si="14"/>
        <v>;</v>
      </c>
      <c r="I167" s="6">
        <v>1</v>
      </c>
      <c r="J167" s="3" t="str">
        <f t="shared" si="15"/>
        <v>;</v>
      </c>
      <c r="K167" s="7" t="s">
        <v>98</v>
      </c>
      <c r="L167" s="3" t="str">
        <f t="shared" si="16"/>
        <v>;</v>
      </c>
      <c r="M167" s="6">
        <v>183</v>
      </c>
      <c r="N167" s="5" t="str">
        <f t="shared" si="17"/>
        <v>;</v>
      </c>
      <c r="O167" s="6">
        <v>3</v>
      </c>
      <c r="P167" s="3" t="str">
        <f t="shared" si="18"/>
        <v>;</v>
      </c>
      <c r="R167" s="3" t="str">
        <f t="shared" si="19"/>
        <v>;</v>
      </c>
      <c r="T167" s="3" t="str">
        <f t="shared" si="20"/>
        <v>;</v>
      </c>
    </row>
    <row r="168" spans="1:20" ht="14.5" x14ac:dyDescent="0.3">
      <c r="A168" s="6">
        <v>166</v>
      </c>
      <c r="B168" s="3" t="str">
        <f t="shared" si="14"/>
        <v>;</v>
      </c>
      <c r="C168" s="7" t="s">
        <v>201</v>
      </c>
      <c r="D168" s="3" t="str">
        <f t="shared" si="14"/>
        <v>;</v>
      </c>
      <c r="E168" s="7" t="s">
        <v>15</v>
      </c>
      <c r="F168" s="3" t="str">
        <f t="shared" si="14"/>
        <v>;</v>
      </c>
      <c r="G168" s="7" t="s">
        <v>23</v>
      </c>
      <c r="H168" s="3" t="str">
        <f t="shared" si="14"/>
        <v>;</v>
      </c>
      <c r="I168" s="6">
        <v>2</v>
      </c>
      <c r="J168" s="3" t="str">
        <f t="shared" si="15"/>
        <v>;</v>
      </c>
      <c r="K168" s="7" t="s">
        <v>34</v>
      </c>
      <c r="L168" s="3" t="str">
        <f t="shared" si="16"/>
        <v>;</v>
      </c>
      <c r="M168" s="7" t="s">
        <v>19</v>
      </c>
      <c r="N168" s="5" t="str">
        <f t="shared" si="17"/>
        <v>;</v>
      </c>
      <c r="O168" s="6">
        <v>1</v>
      </c>
      <c r="P168" s="3" t="str">
        <f t="shared" si="18"/>
        <v>;</v>
      </c>
      <c r="R168" s="3" t="str">
        <f t="shared" si="19"/>
        <v>;</v>
      </c>
      <c r="T168" s="3" t="str">
        <f t="shared" si="20"/>
        <v>;</v>
      </c>
    </row>
    <row r="169" spans="1:20" ht="14.5" x14ac:dyDescent="0.3">
      <c r="A169" s="6">
        <v>167</v>
      </c>
      <c r="B169" s="3" t="str">
        <f t="shared" si="14"/>
        <v>;</v>
      </c>
      <c r="C169" s="7" t="s">
        <v>202</v>
      </c>
      <c r="D169" s="3" t="str">
        <f t="shared" si="14"/>
        <v>;</v>
      </c>
      <c r="E169" s="7" t="s">
        <v>15</v>
      </c>
      <c r="F169" s="3" t="str">
        <f t="shared" si="14"/>
        <v>;</v>
      </c>
      <c r="G169" s="7" t="s">
        <v>32</v>
      </c>
      <c r="H169" s="3" t="str">
        <f t="shared" si="14"/>
        <v>;</v>
      </c>
      <c r="I169" s="6">
        <v>2</v>
      </c>
      <c r="J169" s="3" t="str">
        <f t="shared" si="15"/>
        <v>;</v>
      </c>
      <c r="L169" s="3" t="str">
        <f t="shared" si="16"/>
        <v>;</v>
      </c>
      <c r="M169" s="8"/>
      <c r="N169" s="5" t="str">
        <f t="shared" si="17"/>
        <v>;</v>
      </c>
      <c r="O169" s="6">
        <v>3</v>
      </c>
      <c r="P169" s="3" t="str">
        <f t="shared" si="18"/>
        <v>;</v>
      </c>
      <c r="R169" s="3" t="str">
        <f t="shared" si="19"/>
        <v>;</v>
      </c>
      <c r="T169" s="3" t="str">
        <f t="shared" si="20"/>
        <v>;</v>
      </c>
    </row>
    <row r="170" spans="1:20" ht="14.5" x14ac:dyDescent="0.3">
      <c r="A170" s="13">
        <v>168</v>
      </c>
      <c r="B170" s="3" t="str">
        <f t="shared" si="14"/>
        <v>;</v>
      </c>
      <c r="C170" s="33" t="s">
        <v>203</v>
      </c>
      <c r="D170" s="3" t="str">
        <f t="shared" si="14"/>
        <v>;</v>
      </c>
      <c r="E170" s="15" t="s">
        <v>41</v>
      </c>
      <c r="F170" s="3" t="str">
        <f t="shared" si="14"/>
        <v>;</v>
      </c>
      <c r="G170" s="15" t="s">
        <v>21</v>
      </c>
      <c r="H170" s="3" t="str">
        <f t="shared" si="14"/>
        <v>;</v>
      </c>
      <c r="I170" s="13">
        <v>2</v>
      </c>
      <c r="J170" s="3" t="str">
        <f t="shared" si="15"/>
        <v>;</v>
      </c>
      <c r="K170" s="15" t="s">
        <v>98</v>
      </c>
      <c r="L170" s="3" t="str">
        <f t="shared" si="16"/>
        <v>;</v>
      </c>
      <c r="M170" s="13">
        <v>35</v>
      </c>
      <c r="N170" s="5" t="str">
        <f t="shared" si="17"/>
        <v>;</v>
      </c>
      <c r="O170" s="13">
        <v>3</v>
      </c>
      <c r="P170" s="3" t="str">
        <f t="shared" si="18"/>
        <v>;</v>
      </c>
      <c r="R170" s="3" t="str">
        <f t="shared" si="19"/>
        <v>;</v>
      </c>
      <c r="T170" s="3" t="str">
        <f t="shared" si="20"/>
        <v>;</v>
      </c>
    </row>
    <row r="171" spans="1:20" ht="14.5" x14ac:dyDescent="0.3">
      <c r="A171" s="13">
        <v>169</v>
      </c>
      <c r="B171" s="3" t="str">
        <f t="shared" si="14"/>
        <v>;</v>
      </c>
      <c r="C171" s="15"/>
      <c r="D171" s="3" t="str">
        <f t="shared" si="14"/>
        <v>;</v>
      </c>
      <c r="E171" s="15"/>
      <c r="F171" s="3" t="str">
        <f t="shared" si="14"/>
        <v>;</v>
      </c>
      <c r="G171" s="15"/>
      <c r="H171" s="3" t="str">
        <f t="shared" si="14"/>
        <v>;</v>
      </c>
      <c r="I171" s="13"/>
      <c r="J171" s="3" t="str">
        <f t="shared" si="15"/>
        <v>;</v>
      </c>
      <c r="K171" s="15"/>
      <c r="L171" s="3" t="str">
        <f t="shared" si="16"/>
        <v>;</v>
      </c>
      <c r="M171" s="13"/>
      <c r="N171" s="5" t="str">
        <f t="shared" si="17"/>
        <v>;</v>
      </c>
      <c r="O171" s="13"/>
      <c r="P171" s="3" t="str">
        <f t="shared" si="18"/>
        <v>;</v>
      </c>
      <c r="R171" s="3" t="str">
        <f t="shared" si="19"/>
        <v>;</v>
      </c>
      <c r="T171" s="3" t="str">
        <f t="shared" si="20"/>
        <v>;</v>
      </c>
    </row>
    <row r="172" spans="1:20" ht="14.5" x14ac:dyDescent="0.3">
      <c r="A172" s="13">
        <v>170</v>
      </c>
      <c r="B172" s="3" t="str">
        <f t="shared" si="14"/>
        <v>;</v>
      </c>
      <c r="C172" s="15"/>
      <c r="D172" s="3" t="str">
        <f t="shared" si="14"/>
        <v>;</v>
      </c>
      <c r="E172" s="15"/>
      <c r="F172" s="3" t="str">
        <f t="shared" si="14"/>
        <v>;</v>
      </c>
      <c r="G172" s="15"/>
      <c r="H172" s="3" t="str">
        <f t="shared" si="14"/>
        <v>;</v>
      </c>
      <c r="I172" s="13"/>
      <c r="J172" s="3" t="str">
        <f t="shared" si="15"/>
        <v>;</v>
      </c>
      <c r="K172" s="15"/>
      <c r="L172" s="3" t="str">
        <f t="shared" si="16"/>
        <v>;</v>
      </c>
      <c r="M172" s="13"/>
      <c r="N172" s="5" t="str">
        <f t="shared" si="17"/>
        <v>;</v>
      </c>
      <c r="O172" s="13"/>
      <c r="P172" s="3" t="str">
        <f t="shared" si="18"/>
        <v>;</v>
      </c>
      <c r="R172" s="3" t="str">
        <f t="shared" si="19"/>
        <v>;</v>
      </c>
      <c r="T172" s="3" t="str">
        <f t="shared" si="20"/>
        <v>;</v>
      </c>
    </row>
    <row r="173" spans="1:20" ht="14.5" x14ac:dyDescent="0.3">
      <c r="A173" s="6">
        <v>171</v>
      </c>
      <c r="B173" s="3" t="str">
        <f t="shared" si="14"/>
        <v>;</v>
      </c>
      <c r="C173" s="7" t="s">
        <v>204</v>
      </c>
      <c r="D173" s="3" t="str">
        <f t="shared" si="14"/>
        <v>;</v>
      </c>
      <c r="E173" s="7" t="s">
        <v>15</v>
      </c>
      <c r="F173" s="3" t="str">
        <f t="shared" si="14"/>
        <v>;</v>
      </c>
      <c r="G173" s="7" t="s">
        <v>19</v>
      </c>
      <c r="H173" s="3" t="str">
        <f t="shared" si="14"/>
        <v>;</v>
      </c>
      <c r="I173" s="6">
        <v>2</v>
      </c>
      <c r="J173" s="3" t="str">
        <f t="shared" si="15"/>
        <v>;</v>
      </c>
      <c r="K173" s="7" t="s">
        <v>38</v>
      </c>
      <c r="L173" s="3" t="str">
        <f t="shared" si="16"/>
        <v>;</v>
      </c>
      <c r="M173" s="55">
        <v>147171</v>
      </c>
      <c r="N173" s="5" t="str">
        <f t="shared" si="17"/>
        <v>;</v>
      </c>
      <c r="O173" s="6">
        <v>3</v>
      </c>
      <c r="P173" s="3" t="str">
        <f t="shared" si="18"/>
        <v>;</v>
      </c>
      <c r="R173" s="3" t="str">
        <f t="shared" si="19"/>
        <v>;</v>
      </c>
      <c r="T173" s="3" t="str">
        <f t="shared" si="20"/>
        <v>;</v>
      </c>
    </row>
    <row r="174" spans="1:20" ht="14.5" x14ac:dyDescent="0.3">
      <c r="A174" s="6">
        <v>172</v>
      </c>
      <c r="B174" s="3" t="str">
        <f t="shared" si="14"/>
        <v>;</v>
      </c>
      <c r="C174" s="7" t="s">
        <v>205</v>
      </c>
      <c r="D174" s="3" t="str">
        <f t="shared" si="14"/>
        <v>;</v>
      </c>
      <c r="E174" s="7" t="s">
        <v>15</v>
      </c>
      <c r="F174" s="3" t="str">
        <f t="shared" si="14"/>
        <v>;</v>
      </c>
      <c r="G174" s="7" t="s">
        <v>23</v>
      </c>
      <c r="H174" s="3" t="str">
        <f t="shared" si="14"/>
        <v>;</v>
      </c>
      <c r="I174" s="6">
        <v>3</v>
      </c>
      <c r="J174" s="3" t="str">
        <f t="shared" si="15"/>
        <v>;</v>
      </c>
      <c r="K174" s="7" t="s">
        <v>45</v>
      </c>
      <c r="L174" s="3" t="str">
        <f t="shared" si="16"/>
        <v>;</v>
      </c>
      <c r="M174" s="8"/>
      <c r="N174" s="5" t="str">
        <f t="shared" si="17"/>
        <v>;</v>
      </c>
      <c r="O174" s="6">
        <v>1</v>
      </c>
      <c r="P174" s="3" t="str">
        <f t="shared" si="18"/>
        <v>;</v>
      </c>
      <c r="R174" s="3" t="str">
        <f t="shared" si="19"/>
        <v>;</v>
      </c>
      <c r="T174" s="3" t="str">
        <f t="shared" si="20"/>
        <v>;</v>
      </c>
    </row>
    <row r="175" spans="1:20" ht="14.5" x14ac:dyDescent="0.3">
      <c r="A175" s="6">
        <v>173</v>
      </c>
      <c r="B175" s="3" t="str">
        <f t="shared" si="14"/>
        <v>;</v>
      </c>
      <c r="C175" s="7" t="s">
        <v>206</v>
      </c>
      <c r="D175" s="3" t="str">
        <f t="shared" si="14"/>
        <v>;</v>
      </c>
      <c r="E175" s="7" t="s">
        <v>15</v>
      </c>
      <c r="F175" s="3" t="str">
        <f t="shared" si="14"/>
        <v>;</v>
      </c>
      <c r="G175" s="7" t="s">
        <v>23</v>
      </c>
      <c r="H175" s="3" t="str">
        <f t="shared" si="14"/>
        <v>;</v>
      </c>
      <c r="I175" s="6">
        <v>6</v>
      </c>
      <c r="J175" s="3" t="str">
        <f t="shared" si="15"/>
        <v>;</v>
      </c>
      <c r="K175" s="7" t="s">
        <v>27</v>
      </c>
      <c r="L175" s="3" t="str">
        <f t="shared" si="16"/>
        <v>;</v>
      </c>
      <c r="M175" s="6">
        <v>174</v>
      </c>
      <c r="N175" s="5" t="str">
        <f t="shared" si="17"/>
        <v>;</v>
      </c>
      <c r="O175" s="6">
        <v>1</v>
      </c>
      <c r="P175" s="3" t="str">
        <f t="shared" si="18"/>
        <v>;</v>
      </c>
      <c r="R175" s="3" t="str">
        <f t="shared" si="19"/>
        <v>;</v>
      </c>
      <c r="T175" s="3" t="str">
        <f t="shared" si="20"/>
        <v>;</v>
      </c>
    </row>
    <row r="176" spans="1:20" ht="14.5" x14ac:dyDescent="0.3">
      <c r="A176" s="6">
        <v>174</v>
      </c>
      <c r="B176" s="3" t="str">
        <f t="shared" si="14"/>
        <v>;</v>
      </c>
      <c r="C176" s="7" t="s">
        <v>207</v>
      </c>
      <c r="D176" s="3" t="str">
        <f t="shared" si="14"/>
        <v>;</v>
      </c>
      <c r="E176" s="7" t="s">
        <v>15</v>
      </c>
      <c r="F176" s="3" t="str">
        <f t="shared" si="14"/>
        <v>;</v>
      </c>
      <c r="G176" s="7" t="s">
        <v>21</v>
      </c>
      <c r="H176" s="3" t="str">
        <f t="shared" si="14"/>
        <v>;</v>
      </c>
      <c r="I176" s="6">
        <v>3</v>
      </c>
      <c r="J176" s="3" t="str">
        <f t="shared" si="15"/>
        <v>;</v>
      </c>
      <c r="K176" s="7"/>
      <c r="L176" s="3" t="str">
        <f t="shared" si="16"/>
        <v>;</v>
      </c>
      <c r="M176" s="8"/>
      <c r="N176" s="5" t="str">
        <f t="shared" si="17"/>
        <v>;</v>
      </c>
      <c r="O176" s="6">
        <v>3</v>
      </c>
      <c r="P176" s="3" t="str">
        <f t="shared" si="18"/>
        <v>;</v>
      </c>
      <c r="R176" s="3" t="str">
        <f t="shared" si="19"/>
        <v>;</v>
      </c>
      <c r="T176" s="3" t="str">
        <f t="shared" si="20"/>
        <v>;</v>
      </c>
    </row>
    <row r="177" spans="1:20" ht="14.5" x14ac:dyDescent="0.3">
      <c r="A177" s="6">
        <v>175</v>
      </c>
      <c r="B177" s="3" t="str">
        <f t="shared" si="14"/>
        <v>;</v>
      </c>
      <c r="C177" s="7" t="s">
        <v>208</v>
      </c>
      <c r="D177" s="3" t="str">
        <f t="shared" si="14"/>
        <v>;</v>
      </c>
      <c r="E177" s="7" t="s">
        <v>15</v>
      </c>
      <c r="F177" s="3" t="str">
        <f t="shared" si="14"/>
        <v>;</v>
      </c>
      <c r="G177" s="7" t="s">
        <v>32</v>
      </c>
      <c r="H177" s="3" t="str">
        <f t="shared" si="14"/>
        <v>;</v>
      </c>
      <c r="I177" s="6">
        <v>3</v>
      </c>
      <c r="J177" s="3" t="str">
        <f t="shared" si="15"/>
        <v>;</v>
      </c>
      <c r="L177" s="3" t="str">
        <f t="shared" si="16"/>
        <v>;</v>
      </c>
      <c r="M177" s="8"/>
      <c r="N177" s="5" t="str">
        <f t="shared" si="17"/>
        <v>;</v>
      </c>
      <c r="O177" s="6">
        <v>3</v>
      </c>
      <c r="P177" s="3" t="str">
        <f t="shared" si="18"/>
        <v>;</v>
      </c>
      <c r="R177" s="3" t="str">
        <f t="shared" si="19"/>
        <v>;</v>
      </c>
      <c r="T177" s="3" t="str">
        <f t="shared" si="20"/>
        <v>;</v>
      </c>
    </row>
    <row r="178" spans="1:20" ht="14.5" x14ac:dyDescent="0.3">
      <c r="A178" s="6">
        <v>176</v>
      </c>
      <c r="B178" s="3" t="str">
        <f t="shared" si="14"/>
        <v>;</v>
      </c>
      <c r="C178" s="7" t="s">
        <v>209</v>
      </c>
      <c r="D178" s="3" t="str">
        <f t="shared" si="14"/>
        <v>;</v>
      </c>
      <c r="E178" s="7" t="s">
        <v>15</v>
      </c>
      <c r="F178" s="3" t="str">
        <f t="shared" si="14"/>
        <v>;</v>
      </c>
      <c r="G178" s="7" t="s">
        <v>23</v>
      </c>
      <c r="H178" s="3" t="str">
        <f t="shared" si="14"/>
        <v>;</v>
      </c>
      <c r="I178" s="6">
        <v>4</v>
      </c>
      <c r="J178" s="3" t="str">
        <f t="shared" si="15"/>
        <v>;</v>
      </c>
      <c r="K178" s="7" t="s">
        <v>27</v>
      </c>
      <c r="L178" s="3" t="str">
        <f t="shared" si="16"/>
        <v>;</v>
      </c>
      <c r="M178" s="55">
        <v>177178</v>
      </c>
      <c r="N178" s="5" t="str">
        <f t="shared" si="17"/>
        <v>;</v>
      </c>
      <c r="O178" s="6">
        <v>1</v>
      </c>
      <c r="P178" s="3" t="str">
        <f t="shared" si="18"/>
        <v>;</v>
      </c>
      <c r="R178" s="3" t="str">
        <f t="shared" si="19"/>
        <v>;</v>
      </c>
      <c r="T178" s="3" t="str">
        <f t="shared" si="20"/>
        <v>;</v>
      </c>
    </row>
    <row r="179" spans="1:20" ht="14.5" x14ac:dyDescent="0.3">
      <c r="A179" s="6">
        <v>177</v>
      </c>
      <c r="B179" s="3" t="str">
        <f t="shared" si="14"/>
        <v>;</v>
      </c>
      <c r="C179" s="7" t="s">
        <v>210</v>
      </c>
      <c r="D179" s="3" t="str">
        <f t="shared" si="14"/>
        <v>;</v>
      </c>
      <c r="E179" s="7" t="s">
        <v>15</v>
      </c>
      <c r="F179" s="3" t="str">
        <f t="shared" si="14"/>
        <v>;</v>
      </c>
      <c r="G179" s="7" t="s">
        <v>19</v>
      </c>
      <c r="H179" s="3" t="str">
        <f t="shared" si="14"/>
        <v>;</v>
      </c>
      <c r="I179" s="6">
        <v>5</v>
      </c>
      <c r="J179" s="3" t="str">
        <f t="shared" si="15"/>
        <v>;</v>
      </c>
      <c r="K179" s="7"/>
      <c r="L179" s="3" t="str">
        <f t="shared" si="16"/>
        <v>;</v>
      </c>
      <c r="M179" s="8"/>
      <c r="N179" s="5" t="str">
        <f t="shared" si="17"/>
        <v>;</v>
      </c>
      <c r="O179" s="6">
        <v>1</v>
      </c>
      <c r="P179" s="3" t="str">
        <f t="shared" si="18"/>
        <v>;</v>
      </c>
      <c r="R179" s="3" t="str">
        <f t="shared" si="19"/>
        <v>;</v>
      </c>
      <c r="T179" s="3" t="str">
        <f t="shared" si="20"/>
        <v>;</v>
      </c>
    </row>
    <row r="180" spans="1:20" ht="14.5" x14ac:dyDescent="0.3">
      <c r="A180" s="6">
        <v>178</v>
      </c>
      <c r="B180" s="3" t="str">
        <f t="shared" si="14"/>
        <v>;</v>
      </c>
      <c r="C180" s="7" t="s">
        <v>211</v>
      </c>
      <c r="D180" s="3" t="str">
        <f t="shared" si="14"/>
        <v>;</v>
      </c>
      <c r="E180" s="7" t="s">
        <v>15</v>
      </c>
      <c r="F180" s="3" t="str">
        <f t="shared" si="14"/>
        <v>;</v>
      </c>
      <c r="G180" s="7" t="s">
        <v>23</v>
      </c>
      <c r="H180" s="3" t="str">
        <f t="shared" si="14"/>
        <v>;</v>
      </c>
      <c r="I180" s="6">
        <v>5</v>
      </c>
      <c r="J180" s="3" t="str">
        <f t="shared" si="15"/>
        <v>;</v>
      </c>
      <c r="K180" s="7"/>
      <c r="L180" s="3" t="str">
        <f t="shared" si="16"/>
        <v>;</v>
      </c>
      <c r="M180" s="8"/>
      <c r="N180" s="5" t="str">
        <f t="shared" si="17"/>
        <v>;</v>
      </c>
      <c r="O180" s="6">
        <v>1</v>
      </c>
      <c r="P180" s="3" t="str">
        <f t="shared" si="18"/>
        <v>;</v>
      </c>
      <c r="R180" s="3" t="str">
        <f t="shared" si="19"/>
        <v>;</v>
      </c>
      <c r="T180" s="3" t="str">
        <f t="shared" si="20"/>
        <v>;</v>
      </c>
    </row>
    <row r="181" spans="1:20" ht="14.5" x14ac:dyDescent="0.3">
      <c r="A181" s="6">
        <v>179</v>
      </c>
      <c r="B181" s="3" t="str">
        <f t="shared" si="14"/>
        <v>;</v>
      </c>
      <c r="C181" s="7" t="s">
        <v>212</v>
      </c>
      <c r="D181" s="3" t="str">
        <f t="shared" si="14"/>
        <v>;</v>
      </c>
      <c r="E181" s="7" t="s">
        <v>15</v>
      </c>
      <c r="F181" s="3" t="str">
        <f t="shared" si="14"/>
        <v>;</v>
      </c>
      <c r="G181" s="7" t="s">
        <v>21</v>
      </c>
      <c r="H181" s="3" t="str">
        <f t="shared" si="14"/>
        <v>;</v>
      </c>
      <c r="I181" s="6">
        <v>2</v>
      </c>
      <c r="J181" s="3" t="str">
        <f t="shared" si="15"/>
        <v>;</v>
      </c>
      <c r="K181" s="7" t="s">
        <v>27</v>
      </c>
      <c r="L181" s="3" t="str">
        <f t="shared" si="16"/>
        <v>;</v>
      </c>
      <c r="M181" s="6">
        <v>179</v>
      </c>
      <c r="N181" s="5" t="str">
        <f t="shared" si="17"/>
        <v>;</v>
      </c>
      <c r="O181" s="6">
        <v>3</v>
      </c>
      <c r="P181" s="3" t="str">
        <f t="shared" si="18"/>
        <v>;</v>
      </c>
      <c r="R181" s="3" t="str">
        <f t="shared" si="19"/>
        <v>;</v>
      </c>
      <c r="T181" s="3" t="str">
        <f t="shared" si="20"/>
        <v>;</v>
      </c>
    </row>
    <row r="182" spans="1:20" ht="14.5" x14ac:dyDescent="0.3">
      <c r="A182" s="6">
        <v>180</v>
      </c>
      <c r="B182" s="3" t="str">
        <f t="shared" si="14"/>
        <v>;</v>
      </c>
      <c r="C182" s="7" t="s">
        <v>213</v>
      </c>
      <c r="D182" s="3" t="str">
        <f t="shared" si="14"/>
        <v>;</v>
      </c>
      <c r="E182" s="7" t="s">
        <v>15</v>
      </c>
      <c r="F182" s="3" t="str">
        <f t="shared" si="14"/>
        <v>;</v>
      </c>
      <c r="G182" s="7" t="s">
        <v>19</v>
      </c>
      <c r="H182" s="3" t="str">
        <f t="shared" si="14"/>
        <v>;</v>
      </c>
      <c r="I182" s="6">
        <v>2</v>
      </c>
      <c r="J182" s="3" t="str">
        <f t="shared" si="15"/>
        <v>;</v>
      </c>
      <c r="K182" s="7" t="s">
        <v>27</v>
      </c>
      <c r="L182" s="3" t="str">
        <f t="shared" si="16"/>
        <v>;</v>
      </c>
      <c r="M182" s="6">
        <v>180</v>
      </c>
      <c r="N182" s="5" t="str">
        <f t="shared" si="17"/>
        <v>;</v>
      </c>
      <c r="O182" s="6">
        <v>3</v>
      </c>
      <c r="P182" s="3" t="str">
        <f t="shared" si="18"/>
        <v>;</v>
      </c>
      <c r="R182" s="3" t="str">
        <f t="shared" si="19"/>
        <v>;</v>
      </c>
      <c r="T182" s="3" t="str">
        <f t="shared" si="20"/>
        <v>;</v>
      </c>
    </row>
    <row r="183" spans="1:20" ht="14.5" x14ac:dyDescent="0.3">
      <c r="A183" s="6">
        <v>181</v>
      </c>
      <c r="B183" s="3" t="str">
        <f t="shared" si="14"/>
        <v>;</v>
      </c>
      <c r="C183" s="7" t="s">
        <v>214</v>
      </c>
      <c r="D183" s="3" t="str">
        <f t="shared" si="14"/>
        <v>;</v>
      </c>
      <c r="E183" s="7" t="s">
        <v>15</v>
      </c>
      <c r="F183" s="3" t="str">
        <f t="shared" si="14"/>
        <v>;</v>
      </c>
      <c r="G183" s="7" t="s">
        <v>19</v>
      </c>
      <c r="H183" s="3" t="str">
        <f t="shared" si="14"/>
        <v>;</v>
      </c>
      <c r="I183" s="6">
        <v>2</v>
      </c>
      <c r="J183" s="3" t="str">
        <f t="shared" si="15"/>
        <v>;</v>
      </c>
      <c r="K183" s="7"/>
      <c r="L183" s="3" t="str">
        <f t="shared" si="16"/>
        <v>;</v>
      </c>
      <c r="M183" s="8"/>
      <c r="N183" s="5" t="str">
        <f t="shared" si="17"/>
        <v>;</v>
      </c>
      <c r="O183" s="6">
        <v>1</v>
      </c>
      <c r="P183" s="3" t="str">
        <f t="shared" si="18"/>
        <v>;</v>
      </c>
      <c r="R183" s="3" t="str">
        <f t="shared" si="19"/>
        <v>;</v>
      </c>
      <c r="T183" s="3" t="str">
        <f t="shared" si="20"/>
        <v>;</v>
      </c>
    </row>
    <row r="184" spans="1:20" ht="14.5" x14ac:dyDescent="0.3">
      <c r="A184" s="6">
        <v>182</v>
      </c>
      <c r="B184" s="3" t="str">
        <f t="shared" si="14"/>
        <v>;</v>
      </c>
      <c r="C184" s="7" t="s">
        <v>215</v>
      </c>
      <c r="D184" s="3" t="str">
        <f t="shared" si="14"/>
        <v>;</v>
      </c>
      <c r="E184" s="7" t="s">
        <v>15</v>
      </c>
      <c r="F184" s="3" t="str">
        <f t="shared" si="14"/>
        <v>;</v>
      </c>
      <c r="G184" s="7" t="s">
        <v>21</v>
      </c>
      <c r="H184" s="3" t="str">
        <f t="shared" si="14"/>
        <v>;</v>
      </c>
      <c r="I184" s="6">
        <v>2</v>
      </c>
      <c r="J184" s="3" t="str">
        <f t="shared" si="15"/>
        <v>;</v>
      </c>
      <c r="K184" s="7" t="s">
        <v>98</v>
      </c>
      <c r="L184" s="3" t="str">
        <f t="shared" si="16"/>
        <v>;</v>
      </c>
      <c r="M184" s="6">
        <v>163</v>
      </c>
      <c r="N184" s="5" t="str">
        <f t="shared" si="17"/>
        <v>;</v>
      </c>
      <c r="O184" s="6">
        <v>2</v>
      </c>
      <c r="P184" s="3" t="str">
        <f t="shared" si="18"/>
        <v>;</v>
      </c>
      <c r="R184" s="3" t="str">
        <f t="shared" si="19"/>
        <v>;</v>
      </c>
      <c r="T184" s="3" t="str">
        <f t="shared" si="20"/>
        <v>;</v>
      </c>
    </row>
    <row r="185" spans="1:20" ht="14.5" x14ac:dyDescent="0.3">
      <c r="A185" s="6">
        <v>183</v>
      </c>
      <c r="B185" s="3" t="str">
        <f t="shared" si="14"/>
        <v>;</v>
      </c>
      <c r="C185" s="7" t="s">
        <v>216</v>
      </c>
      <c r="D185" s="3" t="str">
        <f t="shared" si="14"/>
        <v>;</v>
      </c>
      <c r="E185" s="7" t="s">
        <v>15</v>
      </c>
      <c r="F185" s="3" t="str">
        <f t="shared" si="14"/>
        <v>;</v>
      </c>
      <c r="G185" s="7" t="s">
        <v>21</v>
      </c>
      <c r="H185" s="3" t="str">
        <f t="shared" si="14"/>
        <v>;</v>
      </c>
      <c r="I185" s="6">
        <v>5</v>
      </c>
      <c r="J185" s="3" t="str">
        <f t="shared" si="15"/>
        <v>;</v>
      </c>
      <c r="K185" s="7"/>
      <c r="L185" s="3" t="str">
        <f t="shared" si="16"/>
        <v>;</v>
      </c>
      <c r="M185" s="8"/>
      <c r="N185" s="5" t="str">
        <f t="shared" si="17"/>
        <v>;</v>
      </c>
      <c r="O185" s="6">
        <v>2</v>
      </c>
      <c r="P185" s="3" t="str">
        <f t="shared" si="18"/>
        <v>;</v>
      </c>
      <c r="R185" s="3" t="str">
        <f t="shared" si="19"/>
        <v>;</v>
      </c>
      <c r="T185" s="3" t="str">
        <f t="shared" si="20"/>
        <v>;</v>
      </c>
    </row>
    <row r="186" spans="1:20" ht="14.5" x14ac:dyDescent="0.3">
      <c r="A186" s="6">
        <v>184</v>
      </c>
      <c r="B186" s="3" t="str">
        <f t="shared" si="14"/>
        <v>;</v>
      </c>
      <c r="C186" s="7" t="s">
        <v>217</v>
      </c>
      <c r="D186" s="3" t="str">
        <f t="shared" si="14"/>
        <v>;</v>
      </c>
      <c r="E186" s="7" t="s">
        <v>15</v>
      </c>
      <c r="F186" s="3" t="str">
        <f t="shared" si="14"/>
        <v>;</v>
      </c>
      <c r="G186" s="7" t="s">
        <v>21</v>
      </c>
      <c r="H186" s="3" t="str">
        <f t="shared" si="14"/>
        <v>;</v>
      </c>
      <c r="I186" s="6">
        <v>0</v>
      </c>
      <c r="J186" s="3" t="str">
        <f t="shared" si="15"/>
        <v>;</v>
      </c>
      <c r="K186" s="7" t="s">
        <v>77</v>
      </c>
      <c r="L186" s="3" t="str">
        <f t="shared" si="16"/>
        <v>;</v>
      </c>
      <c r="M186" s="8"/>
      <c r="N186" s="5" t="str">
        <f t="shared" si="17"/>
        <v>;</v>
      </c>
      <c r="O186" s="6">
        <v>1</v>
      </c>
      <c r="P186" s="3" t="str">
        <f t="shared" si="18"/>
        <v>;</v>
      </c>
      <c r="R186" s="3" t="str">
        <f t="shared" si="19"/>
        <v>;</v>
      </c>
      <c r="T186" s="3" t="str">
        <f t="shared" si="20"/>
        <v>;</v>
      </c>
    </row>
    <row r="187" spans="1:20" ht="14.5" x14ac:dyDescent="0.3">
      <c r="A187" s="6">
        <v>185</v>
      </c>
      <c r="B187" s="3" t="str">
        <f t="shared" si="14"/>
        <v>;</v>
      </c>
      <c r="C187" s="7" t="s">
        <v>218</v>
      </c>
      <c r="D187" s="3" t="str">
        <f t="shared" si="14"/>
        <v>;</v>
      </c>
      <c r="E187" s="7" t="s">
        <v>15</v>
      </c>
      <c r="F187" s="3" t="str">
        <f t="shared" si="14"/>
        <v>;</v>
      </c>
      <c r="G187" s="7" t="s">
        <v>19</v>
      </c>
      <c r="H187" s="3" t="str">
        <f t="shared" si="14"/>
        <v>;</v>
      </c>
      <c r="I187" s="6">
        <v>2</v>
      </c>
      <c r="J187" s="3" t="str">
        <f t="shared" si="15"/>
        <v>;</v>
      </c>
      <c r="K187" s="7" t="s">
        <v>45</v>
      </c>
      <c r="L187" s="3" t="str">
        <f t="shared" si="16"/>
        <v>;</v>
      </c>
      <c r="M187" s="8"/>
      <c r="N187" s="5" t="str">
        <f t="shared" si="17"/>
        <v>;</v>
      </c>
      <c r="O187" s="6">
        <v>1</v>
      </c>
      <c r="P187" s="3" t="str">
        <f t="shared" si="18"/>
        <v>;</v>
      </c>
      <c r="R187" s="3" t="str">
        <f t="shared" si="19"/>
        <v>;</v>
      </c>
      <c r="T187" s="3" t="str">
        <f t="shared" si="20"/>
        <v>;</v>
      </c>
    </row>
    <row r="188" spans="1:20" ht="14.5" x14ac:dyDescent="0.3">
      <c r="A188" s="6">
        <v>186</v>
      </c>
      <c r="B188" s="3" t="str">
        <f t="shared" si="14"/>
        <v>;</v>
      </c>
      <c r="C188" s="7" t="s">
        <v>219</v>
      </c>
      <c r="D188" s="3" t="str">
        <f t="shared" si="14"/>
        <v>;</v>
      </c>
      <c r="E188" s="7" t="s">
        <v>15</v>
      </c>
      <c r="F188" s="3" t="str">
        <f t="shared" si="14"/>
        <v>;</v>
      </c>
      <c r="G188" s="7" t="s">
        <v>19</v>
      </c>
      <c r="H188" s="3" t="str">
        <f t="shared" si="14"/>
        <v>;</v>
      </c>
      <c r="I188" s="6">
        <v>8</v>
      </c>
      <c r="J188" s="3" t="str">
        <f t="shared" si="15"/>
        <v>;</v>
      </c>
      <c r="K188" s="7"/>
      <c r="L188" s="3" t="str">
        <f t="shared" si="16"/>
        <v>;</v>
      </c>
      <c r="M188" s="8"/>
      <c r="N188" s="5" t="str">
        <f t="shared" si="17"/>
        <v>;</v>
      </c>
      <c r="O188" s="6">
        <v>1</v>
      </c>
      <c r="P188" s="3" t="str">
        <f t="shared" si="18"/>
        <v>;</v>
      </c>
      <c r="R188" s="3" t="str">
        <f t="shared" si="19"/>
        <v>;</v>
      </c>
      <c r="T188" s="3" t="str">
        <f t="shared" si="20"/>
        <v>;</v>
      </c>
    </row>
    <row r="189" spans="1:20" ht="14.5" x14ac:dyDescent="0.3">
      <c r="A189" s="6">
        <v>187</v>
      </c>
      <c r="B189" s="3" t="str">
        <f t="shared" si="14"/>
        <v>;</v>
      </c>
      <c r="C189" s="7" t="s">
        <v>220</v>
      </c>
      <c r="D189" s="3" t="str">
        <f t="shared" si="14"/>
        <v>;</v>
      </c>
      <c r="E189" s="7" t="s">
        <v>15</v>
      </c>
      <c r="F189" s="3" t="str">
        <f t="shared" si="14"/>
        <v>;</v>
      </c>
      <c r="G189" s="7" t="s">
        <v>23</v>
      </c>
      <c r="H189" s="3" t="str">
        <f t="shared" si="14"/>
        <v>;</v>
      </c>
      <c r="I189" s="6">
        <v>8</v>
      </c>
      <c r="J189" s="3" t="str">
        <f t="shared" si="15"/>
        <v>;</v>
      </c>
      <c r="K189" s="7" t="s">
        <v>34</v>
      </c>
      <c r="L189" s="3" t="str">
        <f t="shared" si="16"/>
        <v>;</v>
      </c>
      <c r="M189" s="7" t="s">
        <v>23</v>
      </c>
      <c r="N189" s="5" t="str">
        <f t="shared" si="17"/>
        <v>;</v>
      </c>
      <c r="O189" s="6">
        <v>1</v>
      </c>
      <c r="P189" s="3" t="str">
        <f t="shared" si="18"/>
        <v>;</v>
      </c>
      <c r="R189" s="3" t="str">
        <f t="shared" si="19"/>
        <v>;</v>
      </c>
      <c r="T189" s="3" t="str">
        <f t="shared" si="20"/>
        <v>;</v>
      </c>
    </row>
    <row r="190" spans="1:20" ht="14.5" x14ac:dyDescent="0.3">
      <c r="A190" s="13">
        <v>188</v>
      </c>
      <c r="B190" s="3" t="str">
        <f t="shared" si="14"/>
        <v>;</v>
      </c>
      <c r="C190" s="15" t="s">
        <v>221</v>
      </c>
      <c r="D190" s="3" t="str">
        <f t="shared" si="14"/>
        <v>;</v>
      </c>
      <c r="E190" s="15" t="s">
        <v>41</v>
      </c>
      <c r="F190" s="3" t="str">
        <f t="shared" si="14"/>
        <v>;</v>
      </c>
      <c r="G190" s="15" t="s">
        <v>23</v>
      </c>
      <c r="H190" s="3" t="str">
        <f t="shared" si="14"/>
        <v>;</v>
      </c>
      <c r="I190" s="13">
        <v>10</v>
      </c>
      <c r="J190" s="3" t="str">
        <f t="shared" si="15"/>
        <v>;</v>
      </c>
      <c r="K190" s="15" t="s">
        <v>34</v>
      </c>
      <c r="L190" s="3" t="str">
        <f t="shared" si="16"/>
        <v>;</v>
      </c>
      <c r="M190" s="15" t="s">
        <v>19</v>
      </c>
      <c r="N190" s="5" t="str">
        <f t="shared" si="17"/>
        <v>;</v>
      </c>
      <c r="O190" s="13">
        <v>1</v>
      </c>
      <c r="P190" s="3" t="str">
        <f t="shared" si="18"/>
        <v>;</v>
      </c>
      <c r="R190" s="3" t="str">
        <f t="shared" si="19"/>
        <v>;</v>
      </c>
      <c r="T190" s="3" t="str">
        <f t="shared" si="20"/>
        <v>;</v>
      </c>
    </row>
    <row r="191" spans="1:20" ht="14.5" x14ac:dyDescent="0.3">
      <c r="A191" s="13">
        <v>189</v>
      </c>
      <c r="B191" s="3" t="str">
        <f t="shared" si="14"/>
        <v>;</v>
      </c>
      <c r="C191" s="15" t="s">
        <v>222</v>
      </c>
      <c r="D191" s="3" t="str">
        <f t="shared" si="14"/>
        <v>;</v>
      </c>
      <c r="E191" s="15" t="s">
        <v>41</v>
      </c>
      <c r="F191" s="3" t="str">
        <f t="shared" si="14"/>
        <v>;</v>
      </c>
      <c r="G191" s="15" t="s">
        <v>32</v>
      </c>
      <c r="H191" s="3" t="str">
        <f t="shared" si="14"/>
        <v>;</v>
      </c>
      <c r="I191" s="13">
        <v>8</v>
      </c>
      <c r="J191" s="3" t="str">
        <f t="shared" si="15"/>
        <v>;</v>
      </c>
      <c r="L191" s="3" t="str">
        <f t="shared" si="16"/>
        <v>;</v>
      </c>
      <c r="M191" s="16"/>
      <c r="N191" s="5" t="str">
        <f t="shared" si="17"/>
        <v>;</v>
      </c>
      <c r="O191" s="13">
        <v>1</v>
      </c>
      <c r="P191" s="3" t="str">
        <f t="shared" si="18"/>
        <v>;</v>
      </c>
      <c r="R191" s="3" t="str">
        <f t="shared" si="19"/>
        <v>;</v>
      </c>
      <c r="T191" s="3" t="str">
        <f t="shared" si="20"/>
        <v>;</v>
      </c>
    </row>
    <row r="192" spans="1:20" ht="14.5" x14ac:dyDescent="0.3">
      <c r="A192" s="13">
        <v>190</v>
      </c>
      <c r="B192" s="3" t="str">
        <f t="shared" si="14"/>
        <v>;</v>
      </c>
      <c r="C192" s="14" t="s">
        <v>223</v>
      </c>
      <c r="D192" s="3" t="str">
        <f t="shared" si="14"/>
        <v>;</v>
      </c>
      <c r="E192" s="15" t="s">
        <v>41</v>
      </c>
      <c r="F192" s="3" t="str">
        <f t="shared" si="14"/>
        <v>;</v>
      </c>
      <c r="G192" s="15" t="s">
        <v>19</v>
      </c>
      <c r="H192" s="3" t="str">
        <f t="shared" si="14"/>
        <v>;</v>
      </c>
      <c r="I192" s="13">
        <v>10</v>
      </c>
      <c r="J192" s="3" t="str">
        <f t="shared" si="15"/>
        <v>;</v>
      </c>
      <c r="K192" s="15"/>
      <c r="L192" s="3" t="str">
        <f t="shared" si="16"/>
        <v>;</v>
      </c>
      <c r="M192" s="16"/>
      <c r="N192" s="5" t="str">
        <f t="shared" si="17"/>
        <v>;</v>
      </c>
      <c r="O192" s="13">
        <v>1</v>
      </c>
      <c r="P192" s="3" t="str">
        <f t="shared" si="18"/>
        <v>;</v>
      </c>
      <c r="Q192">
        <v>1</v>
      </c>
      <c r="R192" s="3" t="str">
        <f t="shared" si="19"/>
        <v>;</v>
      </c>
      <c r="T192" s="3" t="str">
        <f t="shared" si="20"/>
        <v>;</v>
      </c>
    </row>
    <row r="193" spans="1:20" ht="14.5" x14ac:dyDescent="0.3">
      <c r="A193" s="13">
        <v>191</v>
      </c>
      <c r="B193" s="3" t="str">
        <f t="shared" si="14"/>
        <v>;</v>
      </c>
      <c r="C193" s="15" t="s">
        <v>224</v>
      </c>
      <c r="D193" s="3" t="str">
        <f t="shared" si="14"/>
        <v>;</v>
      </c>
      <c r="E193" s="15" t="s">
        <v>41</v>
      </c>
      <c r="F193" s="3" t="str">
        <f t="shared" si="14"/>
        <v>;</v>
      </c>
      <c r="G193" s="15" t="s">
        <v>21</v>
      </c>
      <c r="H193" s="3" t="str">
        <f t="shared" si="14"/>
        <v>;</v>
      </c>
      <c r="I193" s="13">
        <v>10</v>
      </c>
      <c r="J193" s="3" t="str">
        <f t="shared" si="15"/>
        <v>;</v>
      </c>
      <c r="K193" s="15" t="s">
        <v>27</v>
      </c>
      <c r="L193" s="3" t="str">
        <f t="shared" si="16"/>
        <v>;</v>
      </c>
      <c r="M193" s="13">
        <v>223</v>
      </c>
      <c r="N193" s="5" t="str">
        <f t="shared" si="17"/>
        <v>;</v>
      </c>
      <c r="O193" s="13">
        <v>1</v>
      </c>
      <c r="P193" s="3" t="str">
        <f t="shared" si="18"/>
        <v>;</v>
      </c>
      <c r="R193" s="3" t="str">
        <f t="shared" si="19"/>
        <v>;</v>
      </c>
      <c r="T193" s="3" t="str">
        <f t="shared" si="20"/>
        <v>;</v>
      </c>
    </row>
    <row r="194" spans="1:20" ht="14.5" x14ac:dyDescent="0.3">
      <c r="A194" s="13">
        <v>192</v>
      </c>
      <c r="B194" s="3" t="str">
        <f t="shared" si="14"/>
        <v>;</v>
      </c>
      <c r="C194" s="15" t="s">
        <v>225</v>
      </c>
      <c r="D194" s="3" t="str">
        <f t="shared" si="14"/>
        <v>;</v>
      </c>
      <c r="E194" s="15" t="s">
        <v>41</v>
      </c>
      <c r="F194" s="3" t="str">
        <f t="shared" si="14"/>
        <v>;</v>
      </c>
      <c r="G194" s="15" t="s">
        <v>23</v>
      </c>
      <c r="H194" s="3" t="str">
        <f>$X$2</f>
        <v>;</v>
      </c>
      <c r="I194" s="13">
        <v>10</v>
      </c>
      <c r="J194" s="3" t="str">
        <f t="shared" si="15"/>
        <v>;</v>
      </c>
      <c r="K194" s="15" t="s">
        <v>93</v>
      </c>
      <c r="L194" s="3" t="str">
        <f t="shared" si="16"/>
        <v>;</v>
      </c>
      <c r="M194" s="16"/>
      <c r="N194" s="5" t="str">
        <f t="shared" si="17"/>
        <v>;</v>
      </c>
      <c r="O194" s="13">
        <v>1</v>
      </c>
      <c r="P194" s="3" t="str">
        <f t="shared" si="18"/>
        <v>;</v>
      </c>
      <c r="R194" s="3" t="str">
        <f t="shared" si="19"/>
        <v>;</v>
      </c>
      <c r="T194" s="3" t="str">
        <f t="shared" si="20"/>
        <v>;</v>
      </c>
    </row>
    <row r="195" spans="1:20" ht="14.5" x14ac:dyDescent="0.3">
      <c r="A195" s="13">
        <v>193</v>
      </c>
      <c r="B195" s="3" t="str">
        <f t="shared" ref="B195:H258" si="21">$X$2</f>
        <v>;</v>
      </c>
      <c r="C195" s="15" t="s">
        <v>226</v>
      </c>
      <c r="D195" s="3" t="str">
        <f t="shared" si="21"/>
        <v>;</v>
      </c>
      <c r="E195" s="15" t="s">
        <v>41</v>
      </c>
      <c r="F195" s="3" t="str">
        <f t="shared" si="21"/>
        <v>;</v>
      </c>
      <c r="G195" s="15" t="s">
        <v>19</v>
      </c>
      <c r="H195" s="3" t="str">
        <f t="shared" si="21"/>
        <v>;</v>
      </c>
      <c r="I195" s="13">
        <v>5</v>
      </c>
      <c r="J195" s="3" t="str">
        <f t="shared" ref="J195:J258" si="22">$X$2</f>
        <v>;</v>
      </c>
      <c r="K195" s="15" t="s">
        <v>13</v>
      </c>
      <c r="L195" s="3" t="str">
        <f t="shared" ref="L195:L258" si="23">$X$2</f>
        <v>;</v>
      </c>
      <c r="M195" s="16"/>
      <c r="N195" s="5" t="str">
        <f t="shared" ref="N195:N258" si="24">$X$2</f>
        <v>;</v>
      </c>
      <c r="O195" s="13">
        <v>1</v>
      </c>
      <c r="P195" s="3" t="str">
        <f t="shared" ref="P195:P258" si="25">$X$2</f>
        <v>;</v>
      </c>
      <c r="R195" s="3" t="str">
        <f t="shared" ref="R195:R258" si="26">$X$2</f>
        <v>;</v>
      </c>
      <c r="T195" s="3" t="str">
        <f t="shared" ref="T195:T258" si="27">$X$2</f>
        <v>;</v>
      </c>
    </row>
    <row r="196" spans="1:20" ht="14.5" x14ac:dyDescent="0.3">
      <c r="A196" s="13">
        <v>194</v>
      </c>
      <c r="B196" s="3" t="str">
        <f t="shared" si="21"/>
        <v>;</v>
      </c>
      <c r="C196" s="15" t="s">
        <v>227</v>
      </c>
      <c r="D196" s="3" t="str">
        <f t="shared" si="21"/>
        <v>;</v>
      </c>
      <c r="E196" s="15" t="s">
        <v>41</v>
      </c>
      <c r="F196" s="3" t="str">
        <f t="shared" si="21"/>
        <v>;</v>
      </c>
      <c r="G196" s="15" t="s">
        <v>23</v>
      </c>
      <c r="H196" s="3" t="str">
        <f t="shared" si="21"/>
        <v>;</v>
      </c>
      <c r="I196" s="13">
        <v>6</v>
      </c>
      <c r="J196" s="3" t="str">
        <f t="shared" si="22"/>
        <v>;</v>
      </c>
      <c r="K196" s="15" t="s">
        <v>77</v>
      </c>
      <c r="L196" s="3" t="str">
        <f t="shared" si="23"/>
        <v>;</v>
      </c>
      <c r="M196" s="16"/>
      <c r="N196" s="5" t="str">
        <f t="shared" si="24"/>
        <v>;</v>
      </c>
      <c r="O196" s="13">
        <v>1</v>
      </c>
      <c r="P196" s="3" t="str">
        <f t="shared" si="25"/>
        <v>;</v>
      </c>
      <c r="R196" s="3" t="str">
        <f t="shared" si="26"/>
        <v>;</v>
      </c>
      <c r="T196" s="3" t="str">
        <f t="shared" si="27"/>
        <v>;</v>
      </c>
    </row>
    <row r="197" spans="1:20" ht="14.5" x14ac:dyDescent="0.3">
      <c r="A197" s="13">
        <v>195</v>
      </c>
      <c r="B197" s="3" t="str">
        <f t="shared" si="21"/>
        <v>;</v>
      </c>
      <c r="C197" s="14" t="s">
        <v>228</v>
      </c>
      <c r="D197" s="3" t="str">
        <f t="shared" si="21"/>
        <v>;</v>
      </c>
      <c r="E197" s="15" t="s">
        <v>41</v>
      </c>
      <c r="F197" s="3" t="str">
        <f t="shared" si="21"/>
        <v>;</v>
      </c>
      <c r="G197" s="15" t="s">
        <v>21</v>
      </c>
      <c r="H197" s="3" t="str">
        <f t="shared" si="21"/>
        <v>;</v>
      </c>
      <c r="I197" s="13">
        <v>10</v>
      </c>
      <c r="J197" s="3" t="str">
        <f t="shared" si="22"/>
        <v>;</v>
      </c>
      <c r="K197" s="15"/>
      <c r="L197" s="3" t="str">
        <f t="shared" si="23"/>
        <v>;</v>
      </c>
      <c r="M197" s="16"/>
      <c r="N197" s="5" t="str">
        <f t="shared" si="24"/>
        <v>;</v>
      </c>
      <c r="O197" s="13">
        <v>1</v>
      </c>
      <c r="P197" s="3" t="str">
        <f t="shared" si="25"/>
        <v>;</v>
      </c>
      <c r="Q197">
        <v>1</v>
      </c>
      <c r="R197" s="3" t="str">
        <f t="shared" si="26"/>
        <v>;</v>
      </c>
      <c r="T197" s="3" t="str">
        <f t="shared" si="27"/>
        <v>;</v>
      </c>
    </row>
    <row r="198" spans="1:20" ht="14.5" x14ac:dyDescent="0.3">
      <c r="A198" s="13">
        <v>196</v>
      </c>
      <c r="B198" s="3" t="str">
        <f t="shared" si="21"/>
        <v>;</v>
      </c>
      <c r="C198" s="15" t="s">
        <v>229</v>
      </c>
      <c r="D198" s="3" t="str">
        <f t="shared" si="21"/>
        <v>;</v>
      </c>
      <c r="E198" s="15" t="s">
        <v>41</v>
      </c>
      <c r="F198" s="3" t="str">
        <f t="shared" si="21"/>
        <v>;</v>
      </c>
      <c r="G198" s="15" t="s">
        <v>19</v>
      </c>
      <c r="H198" s="3" t="str">
        <f t="shared" si="21"/>
        <v>;</v>
      </c>
      <c r="I198" s="13">
        <v>5</v>
      </c>
      <c r="J198" s="3" t="str">
        <f t="shared" si="22"/>
        <v>;</v>
      </c>
      <c r="K198" s="15" t="s">
        <v>36</v>
      </c>
      <c r="L198" s="3" t="str">
        <f t="shared" si="23"/>
        <v>;</v>
      </c>
      <c r="M198" s="16"/>
      <c r="N198" s="5" t="str">
        <f t="shared" si="24"/>
        <v>;</v>
      </c>
      <c r="O198" s="13">
        <v>1</v>
      </c>
      <c r="P198" s="3" t="str">
        <f t="shared" si="25"/>
        <v>;</v>
      </c>
      <c r="R198" s="3" t="str">
        <f t="shared" si="26"/>
        <v>;</v>
      </c>
      <c r="T198" s="3" t="str">
        <f t="shared" si="27"/>
        <v>;</v>
      </c>
    </row>
    <row r="199" spans="1:20" ht="14.5" x14ac:dyDescent="0.3">
      <c r="A199" s="13">
        <v>197</v>
      </c>
      <c r="B199" s="3" t="str">
        <f t="shared" si="21"/>
        <v>;</v>
      </c>
      <c r="C199" s="15" t="s">
        <v>230</v>
      </c>
      <c r="D199" s="3" t="str">
        <f t="shared" si="21"/>
        <v>;</v>
      </c>
      <c r="E199" s="15" t="s">
        <v>41</v>
      </c>
      <c r="F199" s="3" t="str">
        <f t="shared" si="21"/>
        <v>;</v>
      </c>
      <c r="G199" s="15" t="s">
        <v>19</v>
      </c>
      <c r="H199" s="3" t="str">
        <f t="shared" si="21"/>
        <v>;</v>
      </c>
      <c r="I199" s="13">
        <v>6</v>
      </c>
      <c r="J199" s="3" t="str">
        <f t="shared" si="22"/>
        <v>;</v>
      </c>
      <c r="K199" s="15"/>
      <c r="L199" s="3" t="str">
        <f t="shared" si="23"/>
        <v>;</v>
      </c>
      <c r="M199" s="16"/>
      <c r="N199" s="5" t="str">
        <f t="shared" si="24"/>
        <v>;</v>
      </c>
      <c r="O199" s="13">
        <v>1</v>
      </c>
      <c r="P199" s="3" t="str">
        <f t="shared" si="25"/>
        <v>;</v>
      </c>
      <c r="R199" s="3" t="str">
        <f t="shared" si="26"/>
        <v>;</v>
      </c>
      <c r="T199" s="3" t="str">
        <f t="shared" si="27"/>
        <v>;</v>
      </c>
    </row>
    <row r="200" spans="1:20" ht="14.5" x14ac:dyDescent="0.3">
      <c r="A200" s="13">
        <v>198</v>
      </c>
      <c r="B200" s="3" t="str">
        <f t="shared" si="21"/>
        <v>;</v>
      </c>
      <c r="C200" s="15" t="s">
        <v>231</v>
      </c>
      <c r="D200" s="3" t="str">
        <f t="shared" si="21"/>
        <v>;</v>
      </c>
      <c r="E200" s="15" t="s">
        <v>41</v>
      </c>
      <c r="F200" s="3" t="str">
        <f t="shared" si="21"/>
        <v>;</v>
      </c>
      <c r="G200" s="15" t="s">
        <v>21</v>
      </c>
      <c r="H200" s="3" t="str">
        <f t="shared" si="21"/>
        <v>;</v>
      </c>
      <c r="I200" s="13">
        <v>5</v>
      </c>
      <c r="J200" s="3" t="str">
        <f t="shared" si="22"/>
        <v>;</v>
      </c>
      <c r="K200" s="15" t="s">
        <v>13</v>
      </c>
      <c r="L200" s="3" t="str">
        <f t="shared" si="23"/>
        <v>;</v>
      </c>
      <c r="M200" s="16"/>
      <c r="N200" s="5" t="str">
        <f t="shared" si="24"/>
        <v>;</v>
      </c>
      <c r="O200" s="13">
        <v>1</v>
      </c>
      <c r="P200" s="3" t="str">
        <f t="shared" si="25"/>
        <v>;</v>
      </c>
      <c r="R200" s="3" t="str">
        <f t="shared" si="26"/>
        <v>;</v>
      </c>
      <c r="T200" s="3" t="str">
        <f t="shared" si="27"/>
        <v>;</v>
      </c>
    </row>
    <row r="201" spans="1:20" ht="14.5" x14ac:dyDescent="0.3">
      <c r="A201" s="13">
        <v>199</v>
      </c>
      <c r="B201" s="3" t="str">
        <f t="shared" si="21"/>
        <v>;</v>
      </c>
      <c r="C201" s="15" t="s">
        <v>232</v>
      </c>
      <c r="D201" s="3" t="str">
        <f t="shared" si="21"/>
        <v>;</v>
      </c>
      <c r="E201" s="15" t="s">
        <v>41</v>
      </c>
      <c r="F201" s="3" t="str">
        <f t="shared" si="21"/>
        <v>;</v>
      </c>
      <c r="G201" s="15" t="s">
        <v>21</v>
      </c>
      <c r="H201" s="3" t="str">
        <f t="shared" si="21"/>
        <v>;</v>
      </c>
      <c r="I201" s="13">
        <v>5</v>
      </c>
      <c r="J201" s="3" t="str">
        <f t="shared" si="22"/>
        <v>;</v>
      </c>
      <c r="K201" s="15" t="s">
        <v>45</v>
      </c>
      <c r="L201" s="3" t="str">
        <f t="shared" si="23"/>
        <v>;</v>
      </c>
      <c r="M201" s="16"/>
      <c r="N201" s="5" t="str">
        <f t="shared" si="24"/>
        <v>;</v>
      </c>
      <c r="O201" s="13">
        <v>1</v>
      </c>
      <c r="P201" s="3" t="str">
        <f t="shared" si="25"/>
        <v>;</v>
      </c>
      <c r="R201" s="3" t="str">
        <f t="shared" si="26"/>
        <v>;</v>
      </c>
      <c r="T201" s="3" t="str">
        <f t="shared" si="27"/>
        <v>;</v>
      </c>
    </row>
    <row r="202" spans="1:20" ht="14.5" x14ac:dyDescent="0.3">
      <c r="A202" s="18">
        <v>200</v>
      </c>
      <c r="B202" s="3" t="str">
        <f t="shared" si="21"/>
        <v>;</v>
      </c>
      <c r="C202" s="19" t="s">
        <v>233</v>
      </c>
      <c r="D202" s="3" t="str">
        <f t="shared" si="21"/>
        <v>;</v>
      </c>
      <c r="E202" s="19" t="s">
        <v>52</v>
      </c>
      <c r="F202" s="3" t="str">
        <f t="shared" si="21"/>
        <v>;</v>
      </c>
      <c r="G202" s="19" t="s">
        <v>19</v>
      </c>
      <c r="H202" s="3" t="str">
        <f t="shared" si="21"/>
        <v>;</v>
      </c>
      <c r="I202" s="18">
        <v>3</v>
      </c>
      <c r="J202" s="3" t="str">
        <f t="shared" si="22"/>
        <v>;</v>
      </c>
      <c r="K202" s="19" t="s">
        <v>98</v>
      </c>
      <c r="L202" s="3" t="str">
        <f t="shared" si="23"/>
        <v>;</v>
      </c>
      <c r="M202" s="18">
        <v>201</v>
      </c>
      <c r="N202" s="5" t="str">
        <f t="shared" si="24"/>
        <v>;</v>
      </c>
      <c r="O202" s="18">
        <v>1</v>
      </c>
      <c r="P202" s="3" t="str">
        <f t="shared" si="25"/>
        <v>;</v>
      </c>
      <c r="R202" s="3" t="str">
        <f t="shared" si="26"/>
        <v>;</v>
      </c>
      <c r="T202" s="3" t="str">
        <f t="shared" si="27"/>
        <v>;</v>
      </c>
    </row>
    <row r="203" spans="1:20" ht="14.5" x14ac:dyDescent="0.3">
      <c r="A203" s="18">
        <v>201</v>
      </c>
      <c r="B203" s="3" t="str">
        <f t="shared" si="21"/>
        <v>;</v>
      </c>
      <c r="C203" s="19" t="s">
        <v>234</v>
      </c>
      <c r="D203" s="3" t="str">
        <f t="shared" si="21"/>
        <v>;</v>
      </c>
      <c r="E203" s="19" t="s">
        <v>52</v>
      </c>
      <c r="F203" s="3" t="str">
        <f t="shared" si="21"/>
        <v>;</v>
      </c>
      <c r="G203" s="19" t="s">
        <v>19</v>
      </c>
      <c r="H203" s="3" t="str">
        <f t="shared" si="21"/>
        <v>;</v>
      </c>
      <c r="I203" s="18">
        <v>7</v>
      </c>
      <c r="J203" s="3" t="str">
        <f t="shared" si="22"/>
        <v>;</v>
      </c>
      <c r="K203" s="19" t="s">
        <v>42</v>
      </c>
      <c r="L203" s="3" t="str">
        <f t="shared" si="23"/>
        <v>;</v>
      </c>
      <c r="M203" s="18">
        <v>202</v>
      </c>
      <c r="N203" s="5" t="str">
        <f t="shared" si="24"/>
        <v>;</v>
      </c>
      <c r="O203" s="20"/>
      <c r="P203" s="3" t="str">
        <f t="shared" si="25"/>
        <v>;</v>
      </c>
      <c r="R203" s="3" t="str">
        <f t="shared" si="26"/>
        <v>;</v>
      </c>
      <c r="T203" s="3" t="str">
        <f t="shared" si="27"/>
        <v>;</v>
      </c>
    </row>
    <row r="204" spans="1:20" ht="14.5" x14ac:dyDescent="0.3">
      <c r="A204" s="18">
        <v>202</v>
      </c>
      <c r="B204" s="3" t="str">
        <f t="shared" si="21"/>
        <v>;</v>
      </c>
      <c r="C204" s="19" t="s">
        <v>234</v>
      </c>
      <c r="D204" s="3" t="str">
        <f t="shared" si="21"/>
        <v>;</v>
      </c>
      <c r="E204" s="19" t="s">
        <v>52</v>
      </c>
      <c r="F204" s="3" t="str">
        <f t="shared" si="21"/>
        <v>;</v>
      </c>
      <c r="G204" s="19" t="s">
        <v>19</v>
      </c>
      <c r="H204" s="3" t="str">
        <f t="shared" si="21"/>
        <v>;</v>
      </c>
      <c r="I204" s="18">
        <v>7</v>
      </c>
      <c r="J204" s="3" t="str">
        <f t="shared" si="22"/>
        <v>;</v>
      </c>
      <c r="K204" s="19"/>
      <c r="L204" s="3" t="str">
        <f t="shared" si="23"/>
        <v>;</v>
      </c>
      <c r="M204" s="20"/>
      <c r="N204" s="5" t="str">
        <f t="shared" si="24"/>
        <v>;</v>
      </c>
      <c r="O204" s="20"/>
      <c r="P204" s="3" t="str">
        <f t="shared" si="25"/>
        <v>;</v>
      </c>
      <c r="R204" s="3" t="str">
        <f t="shared" si="26"/>
        <v>;</v>
      </c>
      <c r="T204" s="3" t="str">
        <f t="shared" si="27"/>
        <v>;</v>
      </c>
    </row>
    <row r="205" spans="1:20" ht="14.5" x14ac:dyDescent="0.3">
      <c r="A205" s="10">
        <v>203</v>
      </c>
      <c r="B205" s="3" t="str">
        <f t="shared" si="21"/>
        <v>;</v>
      </c>
      <c r="C205" s="11" t="s">
        <v>235</v>
      </c>
      <c r="D205" s="3" t="str">
        <f t="shared" si="21"/>
        <v>;</v>
      </c>
      <c r="E205" s="11" t="s">
        <v>33</v>
      </c>
      <c r="F205" s="3" t="str">
        <f t="shared" si="21"/>
        <v>;</v>
      </c>
      <c r="G205" s="11" t="s">
        <v>19</v>
      </c>
      <c r="H205" s="3" t="str">
        <f t="shared" si="21"/>
        <v>;</v>
      </c>
      <c r="I205" s="10">
        <v>0</v>
      </c>
      <c r="J205" s="3" t="str">
        <f t="shared" si="22"/>
        <v>;</v>
      </c>
      <c r="K205" s="11" t="s">
        <v>98</v>
      </c>
      <c r="L205" s="3" t="str">
        <f t="shared" si="23"/>
        <v>;</v>
      </c>
      <c r="M205" s="10">
        <v>204</v>
      </c>
      <c r="N205" s="5" t="str">
        <f t="shared" si="24"/>
        <v>;</v>
      </c>
      <c r="O205" s="10">
        <v>1</v>
      </c>
      <c r="P205" s="3" t="str">
        <f t="shared" si="25"/>
        <v>;</v>
      </c>
      <c r="R205" s="3" t="str">
        <f t="shared" si="26"/>
        <v>;</v>
      </c>
      <c r="T205" s="3" t="str">
        <f t="shared" si="27"/>
        <v>;</v>
      </c>
    </row>
    <row r="206" spans="1:20" ht="14.5" x14ac:dyDescent="0.3">
      <c r="A206" s="10">
        <v>204</v>
      </c>
      <c r="B206" s="3" t="str">
        <f t="shared" si="21"/>
        <v>;</v>
      </c>
      <c r="C206" s="11" t="s">
        <v>236</v>
      </c>
      <c r="D206" s="3" t="str">
        <f t="shared" si="21"/>
        <v>;</v>
      </c>
      <c r="E206" s="11" t="s">
        <v>33</v>
      </c>
      <c r="F206" s="3" t="str">
        <f t="shared" si="21"/>
        <v>;</v>
      </c>
      <c r="G206" s="11" t="s">
        <v>19</v>
      </c>
      <c r="H206" s="3" t="str">
        <f t="shared" si="21"/>
        <v>;</v>
      </c>
      <c r="I206" s="10">
        <v>6</v>
      </c>
      <c r="J206" s="3" t="str">
        <f t="shared" si="22"/>
        <v>;</v>
      </c>
      <c r="K206" s="11" t="s">
        <v>93</v>
      </c>
      <c r="L206" s="3" t="str">
        <f t="shared" si="23"/>
        <v>;</v>
      </c>
      <c r="M206" s="12"/>
      <c r="N206" s="5" t="str">
        <f t="shared" si="24"/>
        <v>;</v>
      </c>
      <c r="O206" s="12"/>
      <c r="P206" s="3" t="str">
        <f t="shared" si="25"/>
        <v>;</v>
      </c>
      <c r="R206" s="3" t="str">
        <f t="shared" si="26"/>
        <v>;</v>
      </c>
      <c r="T206" s="3" t="str">
        <f t="shared" si="27"/>
        <v>;</v>
      </c>
    </row>
    <row r="207" spans="1:20" ht="14.5" x14ac:dyDescent="0.3">
      <c r="A207" s="10">
        <v>205</v>
      </c>
      <c r="B207" s="3" t="str">
        <f t="shared" si="21"/>
        <v>;</v>
      </c>
      <c r="C207" s="11" t="s">
        <v>237</v>
      </c>
      <c r="D207" s="3" t="str">
        <f t="shared" si="21"/>
        <v>;</v>
      </c>
      <c r="E207" s="11" t="s">
        <v>33</v>
      </c>
      <c r="F207" s="3" t="str">
        <f t="shared" si="21"/>
        <v>;</v>
      </c>
      <c r="G207" s="11" t="s">
        <v>19</v>
      </c>
      <c r="H207" s="3" t="str">
        <f t="shared" si="21"/>
        <v>;</v>
      </c>
      <c r="I207" s="10">
        <v>4</v>
      </c>
      <c r="J207" s="3" t="str">
        <f t="shared" si="22"/>
        <v>;</v>
      </c>
      <c r="K207" s="11" t="s">
        <v>238</v>
      </c>
      <c r="L207" s="3" t="str">
        <f t="shared" si="23"/>
        <v>;</v>
      </c>
      <c r="M207" s="12">
        <v>64</v>
      </c>
      <c r="N207" s="5" t="str">
        <f t="shared" si="24"/>
        <v>;</v>
      </c>
      <c r="O207" s="10">
        <v>1</v>
      </c>
      <c r="P207" s="3" t="str">
        <f t="shared" si="25"/>
        <v>;</v>
      </c>
      <c r="R207" s="3" t="str">
        <f t="shared" si="26"/>
        <v>;</v>
      </c>
      <c r="T207" s="3" t="str">
        <f t="shared" si="27"/>
        <v>;</v>
      </c>
    </row>
    <row r="208" spans="1:20" ht="14.5" x14ac:dyDescent="0.3">
      <c r="A208" s="13">
        <v>206</v>
      </c>
      <c r="B208" s="3" t="str">
        <f t="shared" si="21"/>
        <v>;</v>
      </c>
      <c r="C208" s="15" t="s">
        <v>239</v>
      </c>
      <c r="D208" s="3" t="str">
        <f t="shared" si="21"/>
        <v>;</v>
      </c>
      <c r="E208" s="15" t="s">
        <v>41</v>
      </c>
      <c r="F208" s="3" t="str">
        <f t="shared" si="21"/>
        <v>;</v>
      </c>
      <c r="G208" s="15" t="s">
        <v>19</v>
      </c>
      <c r="H208" s="3" t="str">
        <f t="shared" si="21"/>
        <v>;</v>
      </c>
      <c r="I208" s="13">
        <v>5</v>
      </c>
      <c r="J208" s="3" t="str">
        <f t="shared" si="22"/>
        <v>;</v>
      </c>
      <c r="K208" s="15" t="s">
        <v>34</v>
      </c>
      <c r="L208" s="3" t="str">
        <f t="shared" si="23"/>
        <v>;</v>
      </c>
      <c r="M208" s="16"/>
      <c r="N208" s="5" t="str">
        <f t="shared" si="24"/>
        <v>;</v>
      </c>
      <c r="O208" s="13">
        <v>1</v>
      </c>
      <c r="P208" s="3" t="str">
        <f t="shared" si="25"/>
        <v>;</v>
      </c>
      <c r="R208" s="3" t="str">
        <f t="shared" si="26"/>
        <v>;</v>
      </c>
      <c r="T208" s="3" t="str">
        <f t="shared" si="27"/>
        <v>;</v>
      </c>
    </row>
    <row r="209" spans="1:20" ht="14.5" x14ac:dyDescent="0.3">
      <c r="A209" s="13">
        <v>207</v>
      </c>
      <c r="B209" s="3" t="str">
        <f t="shared" si="21"/>
        <v>;</v>
      </c>
      <c r="C209" s="15" t="s">
        <v>240</v>
      </c>
      <c r="D209" s="3" t="str">
        <f t="shared" si="21"/>
        <v>;</v>
      </c>
      <c r="E209" s="15" t="s">
        <v>41</v>
      </c>
      <c r="F209" s="3" t="str">
        <f t="shared" si="21"/>
        <v>;</v>
      </c>
      <c r="G209" s="15" t="s">
        <v>23</v>
      </c>
      <c r="H209" s="3" t="str">
        <f t="shared" si="21"/>
        <v>;</v>
      </c>
      <c r="I209" s="13">
        <v>8</v>
      </c>
      <c r="J209" s="3" t="str">
        <f t="shared" si="22"/>
        <v>;</v>
      </c>
      <c r="K209" s="15"/>
      <c r="L209" s="3" t="str">
        <f t="shared" si="23"/>
        <v>;</v>
      </c>
      <c r="M209" s="16"/>
      <c r="N209" s="5" t="str">
        <f t="shared" si="24"/>
        <v>;</v>
      </c>
      <c r="O209" s="13">
        <v>1</v>
      </c>
      <c r="P209" s="3" t="str">
        <f t="shared" si="25"/>
        <v>;</v>
      </c>
      <c r="R209" s="3" t="str">
        <f t="shared" si="26"/>
        <v>;</v>
      </c>
      <c r="T209" s="3" t="str">
        <f t="shared" si="27"/>
        <v>;</v>
      </c>
    </row>
    <row r="210" spans="1:20" ht="14.5" x14ac:dyDescent="0.3">
      <c r="A210" s="13">
        <v>208</v>
      </c>
      <c r="B210" s="3" t="str">
        <f t="shared" si="21"/>
        <v>;</v>
      </c>
      <c r="C210" s="15" t="s">
        <v>241</v>
      </c>
      <c r="D210" s="3" t="str">
        <f t="shared" si="21"/>
        <v>;</v>
      </c>
      <c r="E210" s="15" t="s">
        <v>41</v>
      </c>
      <c r="F210" s="3" t="str">
        <f t="shared" si="21"/>
        <v>;</v>
      </c>
      <c r="G210" s="15" t="s">
        <v>19</v>
      </c>
      <c r="H210" s="3" t="str">
        <f t="shared" si="21"/>
        <v>;</v>
      </c>
      <c r="I210" s="13">
        <v>1</v>
      </c>
      <c r="J210" s="3" t="str">
        <f t="shared" si="22"/>
        <v>;</v>
      </c>
      <c r="K210" s="15" t="s">
        <v>27</v>
      </c>
      <c r="L210" s="3" t="str">
        <f t="shared" si="23"/>
        <v>;</v>
      </c>
      <c r="M210" s="54">
        <v>208215</v>
      </c>
      <c r="N210" s="5" t="str">
        <f t="shared" si="24"/>
        <v>;</v>
      </c>
      <c r="O210" s="13">
        <v>3</v>
      </c>
      <c r="P210" s="3" t="str">
        <f t="shared" si="25"/>
        <v>;</v>
      </c>
      <c r="R210" s="3" t="str">
        <f t="shared" si="26"/>
        <v>;</v>
      </c>
      <c r="T210" s="3" t="str">
        <f t="shared" si="27"/>
        <v>;</v>
      </c>
    </row>
    <row r="211" spans="1:20" ht="14.5" x14ac:dyDescent="0.3">
      <c r="A211" s="13">
        <v>209</v>
      </c>
      <c r="B211" s="3" t="str">
        <f t="shared" si="21"/>
        <v>;</v>
      </c>
      <c r="C211" s="15" t="s">
        <v>242</v>
      </c>
      <c r="D211" s="3" t="str">
        <f t="shared" si="21"/>
        <v>;</v>
      </c>
      <c r="E211" s="15" t="s">
        <v>41</v>
      </c>
      <c r="F211" s="3" t="str">
        <f t="shared" si="21"/>
        <v>;</v>
      </c>
      <c r="G211" s="15" t="s">
        <v>32</v>
      </c>
      <c r="H211" s="3" t="str">
        <f t="shared" si="21"/>
        <v>;</v>
      </c>
      <c r="I211" s="13">
        <v>2</v>
      </c>
      <c r="J211" s="3" t="str">
        <f t="shared" si="22"/>
        <v>;</v>
      </c>
      <c r="L211" s="3" t="str">
        <f t="shared" si="23"/>
        <v>;</v>
      </c>
      <c r="M211" s="16"/>
      <c r="N211" s="5" t="str">
        <f t="shared" si="24"/>
        <v>;</v>
      </c>
      <c r="O211" s="13">
        <v>3</v>
      </c>
      <c r="P211" s="3" t="str">
        <f t="shared" si="25"/>
        <v>;</v>
      </c>
      <c r="R211" s="3" t="str">
        <f t="shared" si="26"/>
        <v>;</v>
      </c>
      <c r="T211" s="3" t="str">
        <f t="shared" si="27"/>
        <v>;</v>
      </c>
    </row>
    <row r="212" spans="1:20" ht="14.5" x14ac:dyDescent="0.3">
      <c r="A212" s="13">
        <v>210</v>
      </c>
      <c r="B212" s="3" t="str">
        <f t="shared" si="21"/>
        <v>;</v>
      </c>
      <c r="C212" s="15" t="s">
        <v>243</v>
      </c>
      <c r="D212" s="3" t="str">
        <f t="shared" si="21"/>
        <v>;</v>
      </c>
      <c r="E212" s="15" t="s">
        <v>41</v>
      </c>
      <c r="F212" s="3" t="str">
        <f t="shared" si="21"/>
        <v>;</v>
      </c>
      <c r="G212" s="15" t="s">
        <v>19</v>
      </c>
      <c r="H212" s="3" t="str">
        <f t="shared" si="21"/>
        <v>;</v>
      </c>
      <c r="I212" s="13">
        <v>0</v>
      </c>
      <c r="J212" s="3" t="str">
        <f t="shared" si="22"/>
        <v>;</v>
      </c>
      <c r="K212" s="15" t="s">
        <v>98</v>
      </c>
      <c r="L212" s="3" t="str">
        <f t="shared" si="23"/>
        <v>;</v>
      </c>
      <c r="M212" s="13">
        <v>211</v>
      </c>
      <c r="N212" s="5" t="str">
        <f t="shared" si="24"/>
        <v>;</v>
      </c>
      <c r="O212" s="13">
        <v>1</v>
      </c>
      <c r="P212" s="3" t="str">
        <f t="shared" si="25"/>
        <v>;</v>
      </c>
      <c r="R212" s="3" t="str">
        <f t="shared" si="26"/>
        <v>;</v>
      </c>
      <c r="T212" s="3" t="str">
        <f t="shared" si="27"/>
        <v>;</v>
      </c>
    </row>
    <row r="213" spans="1:20" ht="14.5" x14ac:dyDescent="0.3">
      <c r="A213" s="13">
        <v>211</v>
      </c>
      <c r="B213" s="3" t="str">
        <f t="shared" si="21"/>
        <v>;</v>
      </c>
      <c r="C213" s="15" t="s">
        <v>244</v>
      </c>
      <c r="D213" s="3" t="str">
        <f t="shared" si="21"/>
        <v>;</v>
      </c>
      <c r="E213" s="15" t="s">
        <v>41</v>
      </c>
      <c r="F213" s="3" t="str">
        <f t="shared" si="21"/>
        <v>;</v>
      </c>
      <c r="G213" s="15" t="s">
        <v>19</v>
      </c>
      <c r="H213" s="3" t="str">
        <f t="shared" si="21"/>
        <v>;</v>
      </c>
      <c r="I213" s="13">
        <v>10</v>
      </c>
      <c r="J213" s="3" t="str">
        <f t="shared" si="22"/>
        <v>;</v>
      </c>
      <c r="K213" s="15" t="s">
        <v>93</v>
      </c>
      <c r="L213" s="3" t="str">
        <f t="shared" si="23"/>
        <v>;</v>
      </c>
      <c r="M213" s="16"/>
      <c r="N213" s="5" t="str">
        <f t="shared" si="24"/>
        <v>;</v>
      </c>
      <c r="O213" s="16"/>
      <c r="P213" s="3" t="str">
        <f t="shared" si="25"/>
        <v>;</v>
      </c>
      <c r="R213" s="3" t="str">
        <f t="shared" si="26"/>
        <v>;</v>
      </c>
      <c r="T213" s="3" t="str">
        <f t="shared" si="27"/>
        <v>;</v>
      </c>
    </row>
    <row r="214" spans="1:20" ht="14.5" x14ac:dyDescent="0.3">
      <c r="A214" s="13">
        <v>212</v>
      </c>
      <c r="B214" s="3" t="str">
        <f t="shared" si="21"/>
        <v>;</v>
      </c>
      <c r="C214" s="15" t="s">
        <v>245</v>
      </c>
      <c r="D214" s="3" t="str">
        <f t="shared" si="21"/>
        <v>;</v>
      </c>
      <c r="E214" s="15" t="s">
        <v>41</v>
      </c>
      <c r="F214" s="3" t="str">
        <f t="shared" si="21"/>
        <v>;</v>
      </c>
      <c r="G214" s="15" t="s">
        <v>23</v>
      </c>
      <c r="H214" s="3" t="str">
        <f t="shared" si="21"/>
        <v>;</v>
      </c>
      <c r="I214" s="13">
        <v>6</v>
      </c>
      <c r="J214" s="3" t="str">
        <f t="shared" si="22"/>
        <v>;</v>
      </c>
      <c r="K214" s="15" t="s">
        <v>45</v>
      </c>
      <c r="L214" s="3" t="str">
        <f t="shared" si="23"/>
        <v>;</v>
      </c>
      <c r="M214" s="16"/>
      <c r="N214" s="5" t="str">
        <f t="shared" si="24"/>
        <v>;</v>
      </c>
      <c r="O214" s="13">
        <v>1</v>
      </c>
      <c r="P214" s="3" t="str">
        <f t="shared" si="25"/>
        <v>;</v>
      </c>
      <c r="R214" s="3" t="str">
        <f t="shared" si="26"/>
        <v>;</v>
      </c>
      <c r="T214" s="3" t="str">
        <f t="shared" si="27"/>
        <v>;</v>
      </c>
    </row>
    <row r="215" spans="1:20" ht="14.5" x14ac:dyDescent="0.3">
      <c r="A215" s="13">
        <v>213</v>
      </c>
      <c r="B215" s="3" t="str">
        <f t="shared" si="21"/>
        <v>;</v>
      </c>
      <c r="C215" s="15" t="s">
        <v>246</v>
      </c>
      <c r="D215" s="3" t="str">
        <f t="shared" si="21"/>
        <v>;</v>
      </c>
      <c r="E215" s="15" t="s">
        <v>41</v>
      </c>
      <c r="F215" s="3" t="str">
        <f t="shared" si="21"/>
        <v>;</v>
      </c>
      <c r="G215" s="15" t="s">
        <v>21</v>
      </c>
      <c r="H215" s="3" t="str">
        <f t="shared" si="21"/>
        <v>;</v>
      </c>
      <c r="I215" s="13">
        <v>5</v>
      </c>
      <c r="J215" s="3" t="str">
        <f t="shared" si="22"/>
        <v>;</v>
      </c>
      <c r="K215" s="15" t="s">
        <v>27</v>
      </c>
      <c r="L215" s="3" t="str">
        <f t="shared" si="23"/>
        <v>;</v>
      </c>
      <c r="M215" s="13">
        <v>214</v>
      </c>
      <c r="N215" s="5" t="str">
        <f t="shared" si="24"/>
        <v>;</v>
      </c>
      <c r="O215" s="13">
        <v>1</v>
      </c>
      <c r="P215" s="3" t="str">
        <f t="shared" si="25"/>
        <v>;</v>
      </c>
      <c r="R215" s="3" t="str">
        <f t="shared" si="26"/>
        <v>;</v>
      </c>
      <c r="T215" s="3" t="str">
        <f t="shared" si="27"/>
        <v>;</v>
      </c>
    </row>
    <row r="216" spans="1:20" ht="14.5" x14ac:dyDescent="0.3">
      <c r="A216" s="13">
        <v>214</v>
      </c>
      <c r="B216" s="3" t="str">
        <f t="shared" si="21"/>
        <v>;</v>
      </c>
      <c r="C216" s="15" t="s">
        <v>247</v>
      </c>
      <c r="D216" s="3" t="str">
        <f t="shared" si="21"/>
        <v>;</v>
      </c>
      <c r="E216" s="15" t="s">
        <v>41</v>
      </c>
      <c r="F216" s="3" t="str">
        <f t="shared" si="21"/>
        <v>;</v>
      </c>
      <c r="G216" s="15" t="s">
        <v>19</v>
      </c>
      <c r="H216" s="3" t="str">
        <f t="shared" si="21"/>
        <v>;</v>
      </c>
      <c r="I216" s="13">
        <v>2</v>
      </c>
      <c r="J216" s="3" t="str">
        <f t="shared" si="22"/>
        <v>;</v>
      </c>
      <c r="K216" s="15"/>
      <c r="L216" s="3" t="str">
        <f t="shared" si="23"/>
        <v>;</v>
      </c>
      <c r="M216" s="16"/>
      <c r="N216" s="5" t="str">
        <f t="shared" si="24"/>
        <v>;</v>
      </c>
      <c r="O216" s="13">
        <v>1</v>
      </c>
      <c r="P216" s="3" t="str">
        <f t="shared" si="25"/>
        <v>;</v>
      </c>
      <c r="R216" s="3" t="str">
        <f t="shared" si="26"/>
        <v>;</v>
      </c>
      <c r="T216" s="3" t="str">
        <f t="shared" si="27"/>
        <v>;</v>
      </c>
    </row>
    <row r="217" spans="1:20" ht="14.5" x14ac:dyDescent="0.3">
      <c r="A217" s="13">
        <v>215</v>
      </c>
      <c r="B217" s="3" t="str">
        <f t="shared" si="21"/>
        <v>;</v>
      </c>
      <c r="C217" s="15" t="s">
        <v>248</v>
      </c>
      <c r="D217" s="3" t="str">
        <f t="shared" si="21"/>
        <v>;</v>
      </c>
      <c r="E217" s="15" t="s">
        <v>41</v>
      </c>
      <c r="F217" s="3" t="str">
        <f t="shared" si="21"/>
        <v>;</v>
      </c>
      <c r="G217" s="15" t="s">
        <v>21</v>
      </c>
      <c r="H217" s="3" t="str">
        <f t="shared" si="21"/>
        <v>;</v>
      </c>
      <c r="I217" s="13">
        <v>5</v>
      </c>
      <c r="J217" s="3" t="str">
        <f t="shared" si="22"/>
        <v>;</v>
      </c>
      <c r="K217" s="15"/>
      <c r="L217" s="3" t="str">
        <f t="shared" si="23"/>
        <v>;</v>
      </c>
      <c r="M217" s="16"/>
      <c r="N217" s="5" t="str">
        <f t="shared" si="24"/>
        <v>;</v>
      </c>
      <c r="O217" s="13">
        <v>1</v>
      </c>
      <c r="P217" s="3" t="str">
        <f t="shared" si="25"/>
        <v>;</v>
      </c>
      <c r="R217" s="3" t="str">
        <f t="shared" si="26"/>
        <v>;</v>
      </c>
      <c r="T217" s="3" t="str">
        <f t="shared" si="27"/>
        <v>;</v>
      </c>
    </row>
    <row r="218" spans="1:20" ht="14.5" x14ac:dyDescent="0.3">
      <c r="A218" s="13">
        <v>216</v>
      </c>
      <c r="B218" s="3" t="str">
        <f t="shared" si="21"/>
        <v>;</v>
      </c>
      <c r="C218" s="15" t="s">
        <v>249</v>
      </c>
      <c r="D218" s="3" t="str">
        <f t="shared" si="21"/>
        <v>;</v>
      </c>
      <c r="E218" s="15" t="s">
        <v>41</v>
      </c>
      <c r="F218" s="3" t="str">
        <f t="shared" si="21"/>
        <v>;</v>
      </c>
      <c r="G218" s="15" t="s">
        <v>23</v>
      </c>
      <c r="H218" s="3" t="str">
        <f t="shared" si="21"/>
        <v>;</v>
      </c>
      <c r="I218" s="13">
        <v>6</v>
      </c>
      <c r="J218" s="3" t="str">
        <f t="shared" si="22"/>
        <v>;</v>
      </c>
      <c r="K218" s="15" t="s">
        <v>34</v>
      </c>
      <c r="L218" s="3" t="str">
        <f t="shared" si="23"/>
        <v>;</v>
      </c>
      <c r="M218" s="15" t="s">
        <v>23</v>
      </c>
      <c r="N218" s="5" t="str">
        <f t="shared" si="24"/>
        <v>;</v>
      </c>
      <c r="O218" s="13">
        <v>1</v>
      </c>
      <c r="P218" s="3" t="str">
        <f t="shared" si="25"/>
        <v>;</v>
      </c>
      <c r="R218" s="3" t="str">
        <f t="shared" si="26"/>
        <v>;</v>
      </c>
      <c r="T218" s="3" t="str">
        <f t="shared" si="27"/>
        <v>;</v>
      </c>
    </row>
    <row r="219" spans="1:20" ht="14.5" x14ac:dyDescent="0.3">
      <c r="A219" s="13">
        <v>217</v>
      </c>
      <c r="B219" s="3" t="str">
        <f t="shared" si="21"/>
        <v>;</v>
      </c>
      <c r="C219" s="15" t="s">
        <v>250</v>
      </c>
      <c r="D219" s="3" t="str">
        <f t="shared" si="21"/>
        <v>;</v>
      </c>
      <c r="E219" s="15" t="s">
        <v>41</v>
      </c>
      <c r="F219" s="3" t="str">
        <f t="shared" si="21"/>
        <v>;</v>
      </c>
      <c r="G219" s="15" t="s">
        <v>19</v>
      </c>
      <c r="H219" s="3" t="str">
        <f t="shared" si="21"/>
        <v>;</v>
      </c>
      <c r="I219" s="13">
        <v>0</v>
      </c>
      <c r="J219" s="3" t="str">
        <f t="shared" si="22"/>
        <v>;</v>
      </c>
      <c r="K219" s="15" t="s">
        <v>45</v>
      </c>
      <c r="L219" s="3" t="str">
        <f t="shared" si="23"/>
        <v>;</v>
      </c>
      <c r="M219" s="16"/>
      <c r="N219" s="5" t="str">
        <f t="shared" si="24"/>
        <v>;</v>
      </c>
      <c r="O219" s="13">
        <v>2</v>
      </c>
      <c r="P219" s="3" t="str">
        <f t="shared" si="25"/>
        <v>;</v>
      </c>
      <c r="R219" s="3" t="str">
        <f t="shared" si="26"/>
        <v>;</v>
      </c>
      <c r="T219" s="3" t="str">
        <f t="shared" si="27"/>
        <v>;</v>
      </c>
    </row>
    <row r="220" spans="1:20" ht="14.5" x14ac:dyDescent="0.3">
      <c r="A220" s="10">
        <v>218</v>
      </c>
      <c r="B220" s="3" t="str">
        <f t="shared" si="21"/>
        <v>;</v>
      </c>
      <c r="C220" s="11" t="s">
        <v>251</v>
      </c>
      <c r="D220" s="3" t="str">
        <f t="shared" si="21"/>
        <v>;</v>
      </c>
      <c r="E220" s="11" t="s">
        <v>33</v>
      </c>
      <c r="F220" s="3" t="str">
        <f t="shared" si="21"/>
        <v>;</v>
      </c>
      <c r="G220" s="11" t="s">
        <v>21</v>
      </c>
      <c r="H220" s="3" t="str">
        <f t="shared" si="21"/>
        <v>;</v>
      </c>
      <c r="I220" s="10">
        <v>3</v>
      </c>
      <c r="J220" s="3" t="str">
        <f t="shared" si="22"/>
        <v>;</v>
      </c>
      <c r="K220" s="11"/>
      <c r="L220" s="3" t="str">
        <f t="shared" si="23"/>
        <v>;</v>
      </c>
      <c r="M220" s="12"/>
      <c r="N220" s="5" t="str">
        <f t="shared" si="24"/>
        <v>;</v>
      </c>
      <c r="O220" s="10">
        <v>1</v>
      </c>
      <c r="P220" s="3" t="str">
        <f t="shared" si="25"/>
        <v>;</v>
      </c>
      <c r="R220" s="3" t="str">
        <f t="shared" si="26"/>
        <v>;</v>
      </c>
      <c r="T220" s="3" t="str">
        <f t="shared" si="27"/>
        <v>;</v>
      </c>
    </row>
    <row r="221" spans="1:20" ht="14.5" x14ac:dyDescent="0.3">
      <c r="A221" s="10">
        <v>219</v>
      </c>
      <c r="B221" s="3" t="str">
        <f t="shared" si="21"/>
        <v>;</v>
      </c>
      <c r="C221" s="11" t="s">
        <v>252</v>
      </c>
      <c r="D221" s="3" t="str">
        <f t="shared" si="21"/>
        <v>;</v>
      </c>
      <c r="E221" s="11" t="s">
        <v>33</v>
      </c>
      <c r="F221" s="3" t="str">
        <f t="shared" si="21"/>
        <v>;</v>
      </c>
      <c r="G221" s="11" t="s">
        <v>19</v>
      </c>
      <c r="H221" s="3" t="str">
        <f t="shared" si="21"/>
        <v>;</v>
      </c>
      <c r="I221" s="10">
        <v>5</v>
      </c>
      <c r="J221" s="3" t="str">
        <f t="shared" si="22"/>
        <v>;</v>
      </c>
      <c r="K221" s="11"/>
      <c r="L221" s="3" t="str">
        <f t="shared" si="23"/>
        <v>;</v>
      </c>
      <c r="M221" s="12"/>
      <c r="N221" s="5" t="str">
        <f t="shared" si="24"/>
        <v>;</v>
      </c>
      <c r="O221" s="10">
        <v>1</v>
      </c>
      <c r="P221" s="3" t="str">
        <f t="shared" si="25"/>
        <v>;</v>
      </c>
      <c r="R221" s="3" t="str">
        <f t="shared" si="26"/>
        <v>;</v>
      </c>
      <c r="T221" s="3" t="str">
        <f t="shared" si="27"/>
        <v>;</v>
      </c>
    </row>
    <row r="222" spans="1:20" ht="14.5" x14ac:dyDescent="0.3">
      <c r="A222" s="13">
        <v>220</v>
      </c>
      <c r="B222" s="3" t="str">
        <f t="shared" si="21"/>
        <v>;</v>
      </c>
      <c r="C222" s="15" t="s">
        <v>253</v>
      </c>
      <c r="D222" s="3" t="str">
        <f t="shared" si="21"/>
        <v>;</v>
      </c>
      <c r="E222" s="15" t="s">
        <v>41</v>
      </c>
      <c r="F222" s="3" t="str">
        <f t="shared" si="21"/>
        <v>;</v>
      </c>
      <c r="G222" s="15" t="s">
        <v>23</v>
      </c>
      <c r="H222" s="3" t="str">
        <f t="shared" si="21"/>
        <v>;</v>
      </c>
      <c r="I222" s="13">
        <v>5</v>
      </c>
      <c r="J222" s="3" t="str">
        <f t="shared" si="22"/>
        <v>;</v>
      </c>
      <c r="K222" s="15" t="s">
        <v>27</v>
      </c>
      <c r="L222" s="3" t="str">
        <f t="shared" si="23"/>
        <v>;</v>
      </c>
      <c r="M222" s="13">
        <v>221</v>
      </c>
      <c r="N222" s="5" t="str">
        <f t="shared" si="24"/>
        <v>;</v>
      </c>
      <c r="O222" s="13">
        <v>1</v>
      </c>
      <c r="P222" s="3" t="str">
        <f t="shared" si="25"/>
        <v>;</v>
      </c>
      <c r="R222" s="3" t="str">
        <f t="shared" si="26"/>
        <v>;</v>
      </c>
      <c r="T222" s="3" t="str">
        <f t="shared" si="27"/>
        <v>;</v>
      </c>
    </row>
    <row r="223" spans="1:20" ht="14.5" x14ac:dyDescent="0.3">
      <c r="A223" s="13">
        <v>221</v>
      </c>
      <c r="B223" s="3" t="str">
        <f t="shared" si="21"/>
        <v>;</v>
      </c>
      <c r="C223" s="15" t="s">
        <v>254</v>
      </c>
      <c r="D223" s="3" t="str">
        <f t="shared" si="21"/>
        <v>;</v>
      </c>
      <c r="E223" s="15" t="s">
        <v>41</v>
      </c>
      <c r="F223" s="3" t="str">
        <f t="shared" si="21"/>
        <v>;</v>
      </c>
      <c r="G223" s="15" t="s">
        <v>19</v>
      </c>
      <c r="H223" s="3" t="str">
        <f t="shared" si="21"/>
        <v>;</v>
      </c>
      <c r="I223" s="13">
        <v>2</v>
      </c>
      <c r="J223" s="3" t="str">
        <f t="shared" si="22"/>
        <v>;</v>
      </c>
      <c r="K223" s="15"/>
      <c r="L223" s="3" t="str">
        <f t="shared" si="23"/>
        <v>;</v>
      </c>
      <c r="M223" s="16"/>
      <c r="N223" s="5" t="str">
        <f t="shared" si="24"/>
        <v>;</v>
      </c>
      <c r="O223" s="13">
        <v>3</v>
      </c>
      <c r="P223" s="3" t="str">
        <f t="shared" si="25"/>
        <v>;</v>
      </c>
      <c r="R223" s="3" t="str">
        <f t="shared" si="26"/>
        <v>;</v>
      </c>
      <c r="T223" s="3" t="str">
        <f t="shared" si="27"/>
        <v>;</v>
      </c>
    </row>
    <row r="224" spans="1:20" ht="14.5" x14ac:dyDescent="0.3">
      <c r="A224" s="13">
        <v>222</v>
      </c>
      <c r="B224" s="3" t="str">
        <f t="shared" si="21"/>
        <v>;</v>
      </c>
      <c r="C224" s="15" t="s">
        <v>255</v>
      </c>
      <c r="D224" s="3" t="str">
        <f t="shared" si="21"/>
        <v>;</v>
      </c>
      <c r="E224" s="15" t="s">
        <v>41</v>
      </c>
      <c r="F224" s="3" t="str">
        <f t="shared" si="21"/>
        <v>;</v>
      </c>
      <c r="G224" s="15" t="s">
        <v>21</v>
      </c>
      <c r="H224" s="3" t="str">
        <f t="shared" si="21"/>
        <v>;</v>
      </c>
      <c r="I224" s="13">
        <v>1</v>
      </c>
      <c r="J224" s="3" t="str">
        <f t="shared" si="22"/>
        <v>;</v>
      </c>
      <c r="K224" s="15" t="s">
        <v>38</v>
      </c>
      <c r="L224" s="3" t="str">
        <f t="shared" si="23"/>
        <v>;</v>
      </c>
      <c r="M224" s="13">
        <v>222</v>
      </c>
      <c r="N224" s="5" t="str">
        <f t="shared" si="24"/>
        <v>;</v>
      </c>
      <c r="O224" s="13">
        <v>3</v>
      </c>
      <c r="P224" s="3" t="str">
        <f t="shared" si="25"/>
        <v>;</v>
      </c>
      <c r="R224" s="3" t="str">
        <f t="shared" si="26"/>
        <v>;</v>
      </c>
      <c r="T224" s="3" t="str">
        <f t="shared" si="27"/>
        <v>;</v>
      </c>
    </row>
    <row r="225" spans="1:20" ht="14.5" x14ac:dyDescent="0.3">
      <c r="A225" s="13">
        <v>223</v>
      </c>
      <c r="B225" s="3" t="str">
        <f t="shared" si="21"/>
        <v>;</v>
      </c>
      <c r="C225" s="15" t="s">
        <v>256</v>
      </c>
      <c r="D225" s="3" t="str">
        <f t="shared" si="21"/>
        <v>;</v>
      </c>
      <c r="E225" s="15" t="s">
        <v>41</v>
      </c>
      <c r="F225" s="3" t="str">
        <f t="shared" si="21"/>
        <v>;</v>
      </c>
      <c r="G225" s="15" t="s">
        <v>19</v>
      </c>
      <c r="H225" s="3" t="str">
        <f t="shared" si="21"/>
        <v>;</v>
      </c>
      <c r="I225" s="13">
        <v>1</v>
      </c>
      <c r="J225" s="3" t="str">
        <f t="shared" si="22"/>
        <v>;</v>
      </c>
      <c r="K225" s="15" t="s">
        <v>38</v>
      </c>
      <c r="L225" s="3" t="str">
        <f t="shared" si="23"/>
        <v>;</v>
      </c>
      <c r="M225" s="13">
        <v>223</v>
      </c>
      <c r="N225" s="5" t="str">
        <f t="shared" si="24"/>
        <v>;</v>
      </c>
      <c r="O225" s="13">
        <v>3</v>
      </c>
      <c r="P225" s="3" t="str">
        <f t="shared" si="25"/>
        <v>;</v>
      </c>
      <c r="R225" s="3" t="str">
        <f t="shared" si="26"/>
        <v>;</v>
      </c>
      <c r="T225" s="3" t="str">
        <f t="shared" si="27"/>
        <v>;</v>
      </c>
    </row>
    <row r="226" spans="1:20" ht="14.5" x14ac:dyDescent="0.3">
      <c r="A226" s="13">
        <v>224</v>
      </c>
      <c r="B226" s="3" t="str">
        <f t="shared" si="21"/>
        <v>;</v>
      </c>
      <c r="C226" s="33" t="s">
        <v>257</v>
      </c>
      <c r="D226" s="3" t="str">
        <f t="shared" si="21"/>
        <v>;</v>
      </c>
      <c r="E226" s="15" t="s">
        <v>41</v>
      </c>
      <c r="F226" s="3" t="str">
        <f t="shared" si="21"/>
        <v>;</v>
      </c>
      <c r="G226" s="15" t="s">
        <v>19</v>
      </c>
      <c r="H226" s="3" t="str">
        <f t="shared" si="21"/>
        <v>;</v>
      </c>
      <c r="I226" s="13">
        <v>1</v>
      </c>
      <c r="J226" s="3" t="str">
        <f t="shared" si="22"/>
        <v>;</v>
      </c>
      <c r="K226" s="15" t="s">
        <v>27</v>
      </c>
      <c r="L226" s="3" t="str">
        <f t="shared" si="23"/>
        <v>;</v>
      </c>
      <c r="M226" s="15">
        <v>224</v>
      </c>
      <c r="N226" s="5" t="str">
        <f t="shared" si="24"/>
        <v>;</v>
      </c>
      <c r="O226" s="13">
        <v>3</v>
      </c>
      <c r="P226" s="3" t="str">
        <f t="shared" si="25"/>
        <v>;</v>
      </c>
      <c r="R226" s="3" t="str">
        <f t="shared" si="26"/>
        <v>;</v>
      </c>
      <c r="T226" s="3" t="str">
        <f t="shared" si="27"/>
        <v>;</v>
      </c>
    </row>
    <row r="227" spans="1:20" ht="14.5" x14ac:dyDescent="0.3">
      <c r="A227" s="13">
        <v>225</v>
      </c>
      <c r="B227" s="3" t="str">
        <f t="shared" si="21"/>
        <v>;</v>
      </c>
      <c r="C227" s="15"/>
      <c r="D227" s="3" t="str">
        <f t="shared" si="21"/>
        <v>;</v>
      </c>
      <c r="E227" s="15"/>
      <c r="F227" s="3" t="str">
        <f t="shared" si="21"/>
        <v>;</v>
      </c>
      <c r="G227" s="15"/>
      <c r="H227" s="3" t="str">
        <f t="shared" si="21"/>
        <v>;</v>
      </c>
      <c r="I227" s="13"/>
      <c r="J227" s="3" t="str">
        <f t="shared" si="22"/>
        <v>;</v>
      </c>
      <c r="K227" s="15"/>
      <c r="L227" s="3" t="str">
        <f t="shared" si="23"/>
        <v>;</v>
      </c>
      <c r="M227" s="15"/>
      <c r="N227" s="5" t="str">
        <f t="shared" si="24"/>
        <v>;</v>
      </c>
      <c r="O227" s="13"/>
      <c r="P227" s="3" t="str">
        <f t="shared" si="25"/>
        <v>;</v>
      </c>
      <c r="R227" s="3" t="str">
        <f t="shared" si="26"/>
        <v>;</v>
      </c>
      <c r="T227" s="3" t="str">
        <f t="shared" si="27"/>
        <v>;</v>
      </c>
    </row>
    <row r="228" spans="1:20" ht="14.5" x14ac:dyDescent="0.3">
      <c r="A228" s="13">
        <v>226</v>
      </c>
      <c r="B228" s="3" t="str">
        <f t="shared" si="21"/>
        <v>;</v>
      </c>
      <c r="C228" s="15"/>
      <c r="D228" s="3" t="str">
        <f t="shared" si="21"/>
        <v>;</v>
      </c>
      <c r="E228" s="15"/>
      <c r="F228" s="3" t="str">
        <f t="shared" si="21"/>
        <v>;</v>
      </c>
      <c r="G228" s="15"/>
      <c r="H228" s="3" t="str">
        <f t="shared" si="21"/>
        <v>;</v>
      </c>
      <c r="I228" s="13"/>
      <c r="J228" s="3" t="str">
        <f t="shared" si="22"/>
        <v>;</v>
      </c>
      <c r="K228" s="15"/>
      <c r="L228" s="3" t="str">
        <f t="shared" si="23"/>
        <v>;</v>
      </c>
      <c r="M228" s="15"/>
      <c r="N228" s="5" t="str">
        <f t="shared" si="24"/>
        <v>;</v>
      </c>
      <c r="O228" s="13"/>
      <c r="P228" s="3" t="str">
        <f t="shared" si="25"/>
        <v>;</v>
      </c>
      <c r="R228" s="3" t="str">
        <f t="shared" si="26"/>
        <v>;</v>
      </c>
      <c r="T228" s="3" t="str">
        <f t="shared" si="27"/>
        <v>;</v>
      </c>
    </row>
    <row r="229" spans="1:20" ht="14.5" x14ac:dyDescent="0.3">
      <c r="A229" s="13">
        <v>227</v>
      </c>
      <c r="B229" s="3" t="str">
        <f t="shared" si="21"/>
        <v>;</v>
      </c>
      <c r="C229" s="15" t="s">
        <v>258</v>
      </c>
      <c r="D229" s="3" t="str">
        <f t="shared" si="21"/>
        <v>;</v>
      </c>
      <c r="E229" s="15" t="s">
        <v>41</v>
      </c>
      <c r="F229" s="3" t="str">
        <f t="shared" si="21"/>
        <v>;</v>
      </c>
      <c r="G229" s="15" t="s">
        <v>19</v>
      </c>
      <c r="H229" s="3" t="str">
        <f t="shared" si="21"/>
        <v>;</v>
      </c>
      <c r="I229" s="13">
        <v>4</v>
      </c>
      <c r="J229" s="3" t="str">
        <f t="shared" si="22"/>
        <v>;</v>
      </c>
      <c r="K229" s="15" t="s">
        <v>27</v>
      </c>
      <c r="L229" s="3" t="str">
        <f t="shared" si="23"/>
        <v>;</v>
      </c>
      <c r="M229" s="54">
        <v>228229232</v>
      </c>
      <c r="N229" s="5" t="str">
        <f t="shared" si="24"/>
        <v>;</v>
      </c>
      <c r="O229" s="13">
        <v>1</v>
      </c>
      <c r="P229" s="3" t="str">
        <f t="shared" si="25"/>
        <v>;</v>
      </c>
      <c r="R229" s="3" t="str">
        <f t="shared" si="26"/>
        <v>;</v>
      </c>
      <c r="T229" s="3" t="str">
        <f t="shared" si="27"/>
        <v>;</v>
      </c>
    </row>
    <row r="230" spans="1:20" ht="14.5" x14ac:dyDescent="0.3">
      <c r="A230" s="13">
        <v>228</v>
      </c>
      <c r="B230" s="3" t="str">
        <f t="shared" si="21"/>
        <v>;</v>
      </c>
      <c r="C230" s="15" t="s">
        <v>259</v>
      </c>
      <c r="D230" s="3" t="str">
        <f t="shared" si="21"/>
        <v>;</v>
      </c>
      <c r="E230" s="15" t="s">
        <v>41</v>
      </c>
      <c r="F230" s="3" t="str">
        <f t="shared" si="21"/>
        <v>;</v>
      </c>
      <c r="G230" s="15" t="s">
        <v>19</v>
      </c>
      <c r="H230" s="3" t="str">
        <f t="shared" si="21"/>
        <v>;</v>
      </c>
      <c r="I230" s="13">
        <v>4</v>
      </c>
      <c r="J230" s="3" t="str">
        <f t="shared" si="22"/>
        <v>;</v>
      </c>
      <c r="K230" s="15" t="s">
        <v>27</v>
      </c>
      <c r="L230" s="3" t="str">
        <f t="shared" si="23"/>
        <v>;</v>
      </c>
      <c r="M230" s="54">
        <v>227229232</v>
      </c>
      <c r="N230" s="5" t="str">
        <f t="shared" si="24"/>
        <v>;</v>
      </c>
      <c r="O230" s="13">
        <v>1</v>
      </c>
      <c r="P230" s="3" t="str">
        <f t="shared" si="25"/>
        <v>;</v>
      </c>
      <c r="R230" s="3" t="str">
        <f t="shared" si="26"/>
        <v>;</v>
      </c>
      <c r="T230" s="3" t="str">
        <f t="shared" si="27"/>
        <v>;</v>
      </c>
    </row>
    <row r="231" spans="1:20" ht="14.5" x14ac:dyDescent="0.3">
      <c r="A231" s="13">
        <v>229</v>
      </c>
      <c r="B231" s="3" t="str">
        <f t="shared" si="21"/>
        <v>;</v>
      </c>
      <c r="C231" s="15" t="s">
        <v>260</v>
      </c>
      <c r="D231" s="3" t="str">
        <f t="shared" si="21"/>
        <v>;</v>
      </c>
      <c r="E231" s="15" t="s">
        <v>41</v>
      </c>
      <c r="F231" s="3" t="str">
        <f t="shared" si="21"/>
        <v>;</v>
      </c>
      <c r="G231" s="15" t="s">
        <v>19</v>
      </c>
      <c r="H231" s="3" t="str">
        <f t="shared" si="21"/>
        <v>;</v>
      </c>
      <c r="I231" s="13">
        <v>4</v>
      </c>
      <c r="J231" s="3" t="str">
        <f t="shared" si="22"/>
        <v>;</v>
      </c>
      <c r="K231" s="15" t="s">
        <v>27</v>
      </c>
      <c r="L231" s="3" t="str">
        <f t="shared" si="23"/>
        <v>;</v>
      </c>
      <c r="M231" s="54">
        <v>227228232</v>
      </c>
      <c r="N231" s="5" t="str">
        <f t="shared" si="24"/>
        <v>;</v>
      </c>
      <c r="O231" s="13">
        <v>1</v>
      </c>
      <c r="P231" s="3" t="str">
        <f t="shared" si="25"/>
        <v>;</v>
      </c>
      <c r="R231" s="3" t="str">
        <f t="shared" si="26"/>
        <v>;</v>
      </c>
      <c r="T231" s="3" t="str">
        <f t="shared" si="27"/>
        <v>;</v>
      </c>
    </row>
    <row r="232" spans="1:20" ht="14.5" x14ac:dyDescent="0.3">
      <c r="A232" s="13">
        <v>230</v>
      </c>
      <c r="B232" s="3" t="str">
        <f t="shared" si="21"/>
        <v>;</v>
      </c>
      <c r="C232" s="15" t="s">
        <v>261</v>
      </c>
      <c r="D232" s="3" t="str">
        <f t="shared" si="21"/>
        <v>;</v>
      </c>
      <c r="E232" s="15" t="s">
        <v>41</v>
      </c>
      <c r="F232" s="3" t="str">
        <f t="shared" si="21"/>
        <v>;</v>
      </c>
      <c r="G232" s="15" t="s">
        <v>19</v>
      </c>
      <c r="H232" s="3" t="str">
        <f t="shared" si="21"/>
        <v>;</v>
      </c>
      <c r="I232" s="13">
        <v>6</v>
      </c>
      <c r="J232" s="3" t="str">
        <f t="shared" si="22"/>
        <v>;</v>
      </c>
      <c r="K232" s="15" t="s">
        <v>27</v>
      </c>
      <c r="L232" s="3" t="str">
        <f t="shared" si="23"/>
        <v>;</v>
      </c>
      <c r="M232" s="54">
        <v>14233</v>
      </c>
      <c r="N232" s="5" t="str">
        <f t="shared" si="24"/>
        <v>;</v>
      </c>
      <c r="O232" s="13">
        <v>1</v>
      </c>
      <c r="P232" s="3" t="str">
        <f t="shared" si="25"/>
        <v>;</v>
      </c>
      <c r="R232" s="3" t="str">
        <f t="shared" si="26"/>
        <v>;</v>
      </c>
      <c r="T232" s="3" t="str">
        <f t="shared" si="27"/>
        <v>;</v>
      </c>
    </row>
    <row r="233" spans="1:20" ht="14.5" x14ac:dyDescent="0.3">
      <c r="A233" s="13">
        <v>231</v>
      </c>
      <c r="B233" s="3" t="str">
        <f t="shared" si="21"/>
        <v>;</v>
      </c>
      <c r="C233" s="15" t="s">
        <v>262</v>
      </c>
      <c r="D233" s="3" t="str">
        <f t="shared" si="21"/>
        <v>;</v>
      </c>
      <c r="E233" s="15" t="s">
        <v>41</v>
      </c>
      <c r="F233" s="3" t="str">
        <f t="shared" si="21"/>
        <v>;</v>
      </c>
      <c r="G233" s="15" t="s">
        <v>21</v>
      </c>
      <c r="H233" s="3" t="str">
        <f t="shared" si="21"/>
        <v>;</v>
      </c>
      <c r="I233" s="13">
        <v>6</v>
      </c>
      <c r="J233" s="3" t="str">
        <f t="shared" si="22"/>
        <v>;</v>
      </c>
      <c r="K233" s="15" t="s">
        <v>93</v>
      </c>
      <c r="L233" s="3" t="str">
        <f t="shared" si="23"/>
        <v>;</v>
      </c>
      <c r="M233" s="16"/>
      <c r="N233" s="5" t="str">
        <f t="shared" si="24"/>
        <v>;</v>
      </c>
      <c r="O233" s="13">
        <v>1</v>
      </c>
      <c r="P233" s="3" t="str">
        <f t="shared" si="25"/>
        <v>;</v>
      </c>
      <c r="R233" s="3" t="str">
        <f t="shared" si="26"/>
        <v>;</v>
      </c>
      <c r="T233" s="3" t="str">
        <f t="shared" si="27"/>
        <v>;</v>
      </c>
    </row>
    <row r="234" spans="1:20" ht="14.5" x14ac:dyDescent="0.3">
      <c r="A234" s="13">
        <v>232</v>
      </c>
      <c r="B234" s="3" t="str">
        <f t="shared" si="21"/>
        <v>;</v>
      </c>
      <c r="C234" s="15" t="s">
        <v>263</v>
      </c>
      <c r="D234" s="3" t="str">
        <f t="shared" si="21"/>
        <v>;</v>
      </c>
      <c r="E234" s="15" t="s">
        <v>41</v>
      </c>
      <c r="F234" s="3" t="str">
        <f t="shared" si="21"/>
        <v>;</v>
      </c>
      <c r="G234" s="15" t="s">
        <v>21</v>
      </c>
      <c r="H234" s="3" t="str">
        <f t="shared" si="21"/>
        <v>;</v>
      </c>
      <c r="I234" s="13">
        <v>4</v>
      </c>
      <c r="J234" s="3" t="str">
        <f t="shared" si="22"/>
        <v>;</v>
      </c>
      <c r="K234" s="15" t="s">
        <v>13</v>
      </c>
      <c r="L234" s="3" t="str">
        <f t="shared" si="23"/>
        <v>;</v>
      </c>
      <c r="M234" s="16"/>
      <c r="N234" s="5" t="str">
        <f t="shared" si="24"/>
        <v>;</v>
      </c>
      <c r="O234" s="13">
        <v>1</v>
      </c>
      <c r="P234" s="3" t="str">
        <f t="shared" si="25"/>
        <v>;</v>
      </c>
      <c r="R234" s="3" t="str">
        <f t="shared" si="26"/>
        <v>;</v>
      </c>
      <c r="T234" s="3" t="str">
        <f t="shared" si="27"/>
        <v>;</v>
      </c>
    </row>
    <row r="235" spans="1:20" ht="14.5" x14ac:dyDescent="0.3">
      <c r="A235" s="13">
        <v>233</v>
      </c>
      <c r="B235" s="3" t="str">
        <f t="shared" si="21"/>
        <v>;</v>
      </c>
      <c r="C235" s="15" t="s">
        <v>264</v>
      </c>
      <c r="D235" s="3" t="str">
        <f t="shared" si="21"/>
        <v>;</v>
      </c>
      <c r="E235" s="15" t="s">
        <v>41</v>
      </c>
      <c r="F235" s="3" t="str">
        <f t="shared" si="21"/>
        <v>;</v>
      </c>
      <c r="G235" s="15" t="s">
        <v>21</v>
      </c>
      <c r="H235" s="3" t="str">
        <f t="shared" si="21"/>
        <v>;</v>
      </c>
      <c r="I235" s="13">
        <v>8</v>
      </c>
      <c r="J235" s="3" t="str">
        <f t="shared" si="22"/>
        <v>;</v>
      </c>
      <c r="K235" s="15" t="s">
        <v>98</v>
      </c>
      <c r="L235" s="3" t="str">
        <f t="shared" si="23"/>
        <v>;</v>
      </c>
      <c r="M235" s="13">
        <v>234</v>
      </c>
      <c r="N235" s="5" t="str">
        <f t="shared" si="24"/>
        <v>;</v>
      </c>
      <c r="O235" s="13">
        <v>1</v>
      </c>
      <c r="P235" s="3" t="str">
        <f t="shared" si="25"/>
        <v>;</v>
      </c>
      <c r="R235" s="3" t="str">
        <f t="shared" si="26"/>
        <v>;</v>
      </c>
      <c r="T235" s="3" t="str">
        <f t="shared" si="27"/>
        <v>;</v>
      </c>
    </row>
    <row r="236" spans="1:20" ht="14.5" x14ac:dyDescent="0.3">
      <c r="A236" s="13">
        <v>234</v>
      </c>
      <c r="B236" s="3" t="str">
        <f t="shared" si="21"/>
        <v>;</v>
      </c>
      <c r="C236" s="15" t="s">
        <v>265</v>
      </c>
      <c r="D236" s="3" t="str">
        <f t="shared" si="21"/>
        <v>;</v>
      </c>
      <c r="E236" s="15" t="s">
        <v>41</v>
      </c>
      <c r="F236" s="3" t="str">
        <f t="shared" si="21"/>
        <v>;</v>
      </c>
      <c r="G236" s="15" t="s">
        <v>21</v>
      </c>
      <c r="H236" s="3" t="str">
        <f t="shared" si="21"/>
        <v>;</v>
      </c>
      <c r="I236" s="13">
        <v>10</v>
      </c>
      <c r="J236" s="3" t="str">
        <f t="shared" si="22"/>
        <v>;</v>
      </c>
      <c r="K236" s="15" t="s">
        <v>27</v>
      </c>
      <c r="L236" s="3" t="str">
        <f t="shared" si="23"/>
        <v>;</v>
      </c>
      <c r="M236" s="13">
        <v>222</v>
      </c>
      <c r="N236" s="5" t="str">
        <f t="shared" si="24"/>
        <v>;</v>
      </c>
      <c r="O236" s="16"/>
      <c r="P236" s="3" t="str">
        <f t="shared" si="25"/>
        <v>;</v>
      </c>
      <c r="R236" s="3" t="str">
        <f t="shared" si="26"/>
        <v>;</v>
      </c>
      <c r="T236" s="3" t="str">
        <f t="shared" si="27"/>
        <v>;</v>
      </c>
    </row>
    <row r="237" spans="1:20" ht="14.5" x14ac:dyDescent="0.3">
      <c r="A237" s="13">
        <v>235</v>
      </c>
      <c r="B237" s="3" t="str">
        <f t="shared" si="21"/>
        <v>;</v>
      </c>
      <c r="C237" s="15" t="s">
        <v>266</v>
      </c>
      <c r="D237" s="3" t="str">
        <f t="shared" si="21"/>
        <v>;</v>
      </c>
      <c r="E237" s="15" t="s">
        <v>41</v>
      </c>
      <c r="F237" s="3" t="str">
        <f t="shared" si="21"/>
        <v>;</v>
      </c>
      <c r="G237" s="15" t="s">
        <v>19</v>
      </c>
      <c r="H237" s="3" t="str">
        <f t="shared" si="21"/>
        <v>;</v>
      </c>
      <c r="I237" s="13">
        <v>2</v>
      </c>
      <c r="J237" s="3" t="str">
        <f t="shared" si="22"/>
        <v>;</v>
      </c>
      <c r="K237" s="15" t="s">
        <v>38</v>
      </c>
      <c r="L237" s="3" t="str">
        <f t="shared" si="23"/>
        <v>;</v>
      </c>
      <c r="M237" s="13">
        <v>235</v>
      </c>
      <c r="N237" s="5" t="str">
        <f t="shared" si="24"/>
        <v>;</v>
      </c>
      <c r="O237" s="13">
        <v>3</v>
      </c>
      <c r="P237" s="3" t="str">
        <f t="shared" si="25"/>
        <v>;</v>
      </c>
      <c r="R237" s="3" t="str">
        <f t="shared" si="26"/>
        <v>;</v>
      </c>
      <c r="T237" s="3" t="str">
        <f t="shared" si="27"/>
        <v>;</v>
      </c>
    </row>
    <row r="238" spans="1:20" ht="14.5" x14ac:dyDescent="0.3">
      <c r="A238" s="13">
        <v>236</v>
      </c>
      <c r="B238" s="3" t="str">
        <f t="shared" si="21"/>
        <v>;</v>
      </c>
      <c r="C238" s="15" t="s">
        <v>267</v>
      </c>
      <c r="D238" s="3" t="str">
        <f t="shared" si="21"/>
        <v>;</v>
      </c>
      <c r="E238" s="15" t="s">
        <v>41</v>
      </c>
      <c r="F238" s="3" t="str">
        <f t="shared" si="21"/>
        <v>;</v>
      </c>
      <c r="G238" s="15" t="s">
        <v>19</v>
      </c>
      <c r="H238" s="3" t="str">
        <f t="shared" si="21"/>
        <v>;</v>
      </c>
      <c r="I238" s="13">
        <v>7</v>
      </c>
      <c r="J238" s="3" t="str">
        <f t="shared" si="22"/>
        <v>;</v>
      </c>
      <c r="K238" s="15"/>
      <c r="L238" s="3" t="str">
        <f t="shared" si="23"/>
        <v>;</v>
      </c>
      <c r="M238" s="16"/>
      <c r="N238" s="5" t="str">
        <f t="shared" si="24"/>
        <v>;</v>
      </c>
      <c r="O238" s="13">
        <v>1</v>
      </c>
      <c r="P238" s="3" t="str">
        <f t="shared" si="25"/>
        <v>;</v>
      </c>
      <c r="R238" s="3" t="str">
        <f t="shared" si="26"/>
        <v>;</v>
      </c>
      <c r="T238" s="3" t="str">
        <f t="shared" si="27"/>
        <v>;</v>
      </c>
    </row>
    <row r="239" spans="1:20" ht="14.5" x14ac:dyDescent="0.3">
      <c r="A239" s="13">
        <v>237</v>
      </c>
      <c r="B239" s="3" t="str">
        <f t="shared" si="21"/>
        <v>;</v>
      </c>
      <c r="C239" s="15" t="s">
        <v>268</v>
      </c>
      <c r="D239" s="3" t="str">
        <f t="shared" si="21"/>
        <v>;</v>
      </c>
      <c r="E239" s="15" t="s">
        <v>41</v>
      </c>
      <c r="F239" s="3" t="str">
        <f t="shared" si="21"/>
        <v>;</v>
      </c>
      <c r="G239" s="15" t="s">
        <v>19</v>
      </c>
      <c r="H239" s="3" t="str">
        <f t="shared" si="21"/>
        <v>;</v>
      </c>
      <c r="I239" s="13">
        <v>8</v>
      </c>
      <c r="J239" s="3" t="str">
        <f t="shared" si="22"/>
        <v>;</v>
      </c>
      <c r="K239" s="15" t="s">
        <v>27</v>
      </c>
      <c r="L239" s="3" t="str">
        <f t="shared" si="23"/>
        <v>;</v>
      </c>
      <c r="M239" s="13">
        <v>213</v>
      </c>
      <c r="N239" s="5" t="str">
        <f t="shared" si="24"/>
        <v>;</v>
      </c>
      <c r="O239" s="13">
        <v>1</v>
      </c>
      <c r="P239" s="3" t="str">
        <f t="shared" si="25"/>
        <v>;</v>
      </c>
      <c r="R239" s="3" t="str">
        <f t="shared" si="26"/>
        <v>;</v>
      </c>
      <c r="T239" s="3" t="str">
        <f t="shared" si="27"/>
        <v>;</v>
      </c>
    </row>
    <row r="240" spans="1:20" ht="14.5" x14ac:dyDescent="0.3">
      <c r="A240" s="13">
        <v>238</v>
      </c>
      <c r="B240" s="3" t="str">
        <f t="shared" si="21"/>
        <v>;</v>
      </c>
      <c r="C240" s="15" t="s">
        <v>269</v>
      </c>
      <c r="D240" s="3" t="str">
        <f t="shared" si="21"/>
        <v>;</v>
      </c>
      <c r="E240" s="15" t="s">
        <v>41</v>
      </c>
      <c r="F240" s="3" t="str">
        <f t="shared" si="21"/>
        <v>;</v>
      </c>
      <c r="G240" s="15" t="s">
        <v>21</v>
      </c>
      <c r="H240" s="3" t="str">
        <f t="shared" si="21"/>
        <v>;</v>
      </c>
      <c r="I240" s="13">
        <v>6</v>
      </c>
      <c r="J240" s="3" t="str">
        <f t="shared" si="22"/>
        <v>;</v>
      </c>
      <c r="K240" s="15" t="s">
        <v>27</v>
      </c>
      <c r="L240" s="3" t="str">
        <f t="shared" si="23"/>
        <v>;</v>
      </c>
      <c r="M240" s="54">
        <v>239240</v>
      </c>
      <c r="N240" s="5" t="str">
        <f t="shared" si="24"/>
        <v>;</v>
      </c>
      <c r="O240" s="13">
        <v>1</v>
      </c>
      <c r="P240" s="3" t="str">
        <f t="shared" si="25"/>
        <v>;</v>
      </c>
      <c r="R240" s="3" t="str">
        <f t="shared" si="26"/>
        <v>;</v>
      </c>
      <c r="T240" s="3" t="str">
        <f t="shared" si="27"/>
        <v>;</v>
      </c>
    </row>
    <row r="241" spans="1:20" ht="14.5" x14ac:dyDescent="0.3">
      <c r="A241" s="13">
        <v>239</v>
      </c>
      <c r="B241" s="3" t="str">
        <f t="shared" si="21"/>
        <v>;</v>
      </c>
      <c r="C241" s="15" t="s">
        <v>270</v>
      </c>
      <c r="D241" s="3" t="str">
        <f t="shared" si="21"/>
        <v>;</v>
      </c>
      <c r="E241" s="15" t="s">
        <v>41</v>
      </c>
      <c r="F241" s="3" t="str">
        <f t="shared" si="21"/>
        <v>;</v>
      </c>
      <c r="G241" s="15" t="s">
        <v>21</v>
      </c>
      <c r="H241" s="3" t="str">
        <f t="shared" si="21"/>
        <v>;</v>
      </c>
      <c r="I241" s="13">
        <v>6</v>
      </c>
      <c r="J241" s="3" t="str">
        <f t="shared" si="22"/>
        <v>;</v>
      </c>
      <c r="K241" s="15" t="s">
        <v>27</v>
      </c>
      <c r="L241" s="3" t="str">
        <f t="shared" si="23"/>
        <v>;</v>
      </c>
      <c r="M241" s="54">
        <v>238240</v>
      </c>
      <c r="N241" s="5" t="str">
        <f t="shared" si="24"/>
        <v>;</v>
      </c>
      <c r="O241" s="13">
        <v>1</v>
      </c>
      <c r="P241" s="3" t="str">
        <f t="shared" si="25"/>
        <v>;</v>
      </c>
      <c r="R241" s="3" t="str">
        <f t="shared" si="26"/>
        <v>;</v>
      </c>
      <c r="T241" s="3" t="str">
        <f t="shared" si="27"/>
        <v>;</v>
      </c>
    </row>
    <row r="242" spans="1:20" ht="14.5" x14ac:dyDescent="0.3">
      <c r="A242" s="13">
        <v>240</v>
      </c>
      <c r="B242" s="3" t="str">
        <f t="shared" si="21"/>
        <v>;</v>
      </c>
      <c r="C242" s="15" t="s">
        <v>271</v>
      </c>
      <c r="D242" s="3" t="str">
        <f t="shared" si="21"/>
        <v>;</v>
      </c>
      <c r="E242" s="15" t="s">
        <v>41</v>
      </c>
      <c r="F242" s="3" t="str">
        <f t="shared" si="21"/>
        <v>;</v>
      </c>
      <c r="G242" s="15" t="s">
        <v>21</v>
      </c>
      <c r="H242" s="3" t="str">
        <f t="shared" si="21"/>
        <v>;</v>
      </c>
      <c r="I242" s="13">
        <v>6</v>
      </c>
      <c r="J242" s="3" t="str">
        <f t="shared" si="22"/>
        <v>;</v>
      </c>
      <c r="K242" s="15" t="s">
        <v>27</v>
      </c>
      <c r="L242" s="3" t="str">
        <f t="shared" si="23"/>
        <v>;</v>
      </c>
      <c r="M242" s="54">
        <v>238239</v>
      </c>
      <c r="N242" s="5" t="str">
        <f t="shared" si="24"/>
        <v>;</v>
      </c>
      <c r="O242" s="13">
        <v>1</v>
      </c>
      <c r="P242" s="3" t="str">
        <f t="shared" si="25"/>
        <v>;</v>
      </c>
      <c r="R242" s="3" t="str">
        <f t="shared" si="26"/>
        <v>;</v>
      </c>
      <c r="T242" s="3" t="str">
        <f t="shared" si="27"/>
        <v>;</v>
      </c>
    </row>
    <row r="243" spans="1:20" ht="14.5" x14ac:dyDescent="0.3">
      <c r="A243" s="13">
        <v>241</v>
      </c>
      <c r="B243" s="3" t="str">
        <f t="shared" si="21"/>
        <v>;</v>
      </c>
      <c r="C243" s="15" t="s">
        <v>272</v>
      </c>
      <c r="D243" s="3" t="str">
        <f t="shared" si="21"/>
        <v>;</v>
      </c>
      <c r="E243" s="15" t="s">
        <v>41</v>
      </c>
      <c r="F243" s="3" t="str">
        <f t="shared" si="21"/>
        <v>;</v>
      </c>
      <c r="G243" s="15" t="s">
        <v>21</v>
      </c>
      <c r="H243" s="3" t="str">
        <f t="shared" si="21"/>
        <v>;</v>
      </c>
      <c r="I243" s="13">
        <v>7</v>
      </c>
      <c r="J243" s="3" t="str">
        <f t="shared" si="22"/>
        <v>;</v>
      </c>
      <c r="K243" s="15"/>
      <c r="L243" s="3" t="str">
        <f t="shared" si="23"/>
        <v>;</v>
      </c>
      <c r="M243" s="16"/>
      <c r="N243" s="5" t="str">
        <f t="shared" si="24"/>
        <v>;</v>
      </c>
      <c r="O243" s="13">
        <v>1</v>
      </c>
      <c r="P243" s="3" t="str">
        <f t="shared" si="25"/>
        <v>;</v>
      </c>
      <c r="R243" s="3" t="str">
        <f t="shared" si="26"/>
        <v>;</v>
      </c>
      <c r="T243" s="3" t="str">
        <f t="shared" si="27"/>
        <v>;</v>
      </c>
    </row>
    <row r="244" spans="1:20" ht="14.5" x14ac:dyDescent="0.3">
      <c r="A244" s="3">
        <v>242</v>
      </c>
      <c r="B244" s="3" t="str">
        <f t="shared" si="21"/>
        <v>;</v>
      </c>
      <c r="C244" s="9" t="s">
        <v>273</v>
      </c>
      <c r="D244" s="3" t="str">
        <f t="shared" si="21"/>
        <v>;</v>
      </c>
      <c r="E244" s="4" t="s">
        <v>10</v>
      </c>
      <c r="F244" s="3" t="str">
        <f t="shared" si="21"/>
        <v>;</v>
      </c>
      <c r="G244" s="4" t="s">
        <v>21</v>
      </c>
      <c r="H244" s="3" t="str">
        <f t="shared" si="21"/>
        <v>;</v>
      </c>
      <c r="I244" s="3">
        <v>7</v>
      </c>
      <c r="J244" s="3" t="str">
        <f t="shared" si="22"/>
        <v>;</v>
      </c>
      <c r="K244" s="4" t="s">
        <v>34</v>
      </c>
      <c r="L244" s="3" t="str">
        <f t="shared" si="23"/>
        <v>;</v>
      </c>
      <c r="M244" s="5"/>
      <c r="N244" s="5" t="str">
        <f t="shared" si="24"/>
        <v>;</v>
      </c>
      <c r="O244" s="3">
        <v>1</v>
      </c>
      <c r="P244" s="3" t="str">
        <f t="shared" si="25"/>
        <v>;</v>
      </c>
      <c r="Q244">
        <v>1</v>
      </c>
      <c r="R244" s="3" t="str">
        <f t="shared" si="26"/>
        <v>;</v>
      </c>
      <c r="T244" s="3" t="str">
        <f t="shared" si="27"/>
        <v>;</v>
      </c>
    </row>
    <row r="245" spans="1:20" ht="14.5" x14ac:dyDescent="0.3">
      <c r="A245" s="3">
        <v>243</v>
      </c>
      <c r="B245" s="3" t="str">
        <f t="shared" si="21"/>
        <v>;</v>
      </c>
      <c r="C245" s="4" t="s">
        <v>274</v>
      </c>
      <c r="D245" s="3" t="str">
        <f t="shared" si="21"/>
        <v>;</v>
      </c>
      <c r="E245" s="4" t="s">
        <v>10</v>
      </c>
      <c r="F245" s="3" t="str">
        <f t="shared" si="21"/>
        <v>;</v>
      </c>
      <c r="G245" s="4" t="s">
        <v>21</v>
      </c>
      <c r="H245" s="3" t="str">
        <f t="shared" si="21"/>
        <v>;</v>
      </c>
      <c r="I245" s="3">
        <v>4</v>
      </c>
      <c r="J245" s="3" t="str">
        <f t="shared" si="22"/>
        <v>;</v>
      </c>
      <c r="K245" s="4" t="s">
        <v>45</v>
      </c>
      <c r="L245" s="3" t="str">
        <f t="shared" si="23"/>
        <v>;</v>
      </c>
      <c r="M245" s="5"/>
      <c r="N245" s="5" t="str">
        <f t="shared" si="24"/>
        <v>;</v>
      </c>
      <c r="O245" s="3">
        <v>1</v>
      </c>
      <c r="P245" s="3" t="str">
        <f t="shared" si="25"/>
        <v>;</v>
      </c>
      <c r="R245" s="3" t="str">
        <f t="shared" si="26"/>
        <v>;</v>
      </c>
      <c r="T245" s="3" t="str">
        <f t="shared" si="27"/>
        <v>;</v>
      </c>
    </row>
    <row r="246" spans="1:20" ht="14.5" x14ac:dyDescent="0.3">
      <c r="A246" s="13">
        <v>244</v>
      </c>
      <c r="B246" s="3" t="str">
        <f t="shared" si="21"/>
        <v>;</v>
      </c>
      <c r="C246" s="15" t="s">
        <v>275</v>
      </c>
      <c r="D246" s="3" t="str">
        <f t="shared" si="21"/>
        <v>;</v>
      </c>
      <c r="E246" s="15" t="s">
        <v>41</v>
      </c>
      <c r="F246" s="3" t="str">
        <f t="shared" si="21"/>
        <v>;</v>
      </c>
      <c r="G246" s="15" t="s">
        <v>21</v>
      </c>
      <c r="H246" s="3" t="str">
        <f t="shared" si="21"/>
        <v>;</v>
      </c>
      <c r="I246" s="13">
        <v>6</v>
      </c>
      <c r="J246" s="3" t="str">
        <f t="shared" si="22"/>
        <v>;</v>
      </c>
      <c r="K246" s="15" t="s">
        <v>27</v>
      </c>
      <c r="L246" s="3" t="str">
        <f t="shared" si="23"/>
        <v>;</v>
      </c>
      <c r="M246" s="13">
        <v>206</v>
      </c>
      <c r="N246" s="5" t="str">
        <f t="shared" si="24"/>
        <v>;</v>
      </c>
      <c r="O246" s="13">
        <v>1</v>
      </c>
      <c r="P246" s="3" t="str">
        <f t="shared" si="25"/>
        <v>;</v>
      </c>
      <c r="R246" s="3" t="str">
        <f t="shared" si="26"/>
        <v>;</v>
      </c>
      <c r="T246" s="3" t="str">
        <f t="shared" si="27"/>
        <v>;</v>
      </c>
    </row>
    <row r="247" spans="1:20" ht="14.5" x14ac:dyDescent="0.3">
      <c r="A247" s="13">
        <v>245</v>
      </c>
      <c r="B247" s="3" t="str">
        <f t="shared" si="21"/>
        <v>;</v>
      </c>
      <c r="C247" s="15" t="s">
        <v>276</v>
      </c>
      <c r="D247" s="3" t="str">
        <f t="shared" si="21"/>
        <v>;</v>
      </c>
      <c r="E247" s="15" t="s">
        <v>41</v>
      </c>
      <c r="F247" s="3" t="str">
        <f t="shared" si="21"/>
        <v>;</v>
      </c>
      <c r="G247" s="15" t="s">
        <v>23</v>
      </c>
      <c r="H247" s="3" t="str">
        <f t="shared" si="21"/>
        <v>;</v>
      </c>
      <c r="I247" s="13">
        <v>3</v>
      </c>
      <c r="J247" s="3" t="str">
        <f t="shared" si="22"/>
        <v>;</v>
      </c>
      <c r="K247" s="15" t="s">
        <v>38</v>
      </c>
      <c r="L247" s="3" t="str">
        <f t="shared" si="23"/>
        <v>;</v>
      </c>
      <c r="M247" s="13">
        <v>245</v>
      </c>
      <c r="N247" s="5" t="str">
        <f t="shared" si="24"/>
        <v>;</v>
      </c>
      <c r="O247" s="13">
        <v>3</v>
      </c>
      <c r="P247" s="3" t="str">
        <f t="shared" si="25"/>
        <v>;</v>
      </c>
      <c r="R247" s="3" t="str">
        <f t="shared" si="26"/>
        <v>;</v>
      </c>
      <c r="T247" s="3" t="str">
        <f t="shared" si="27"/>
        <v>;</v>
      </c>
    </row>
    <row r="248" spans="1:20" ht="14.5" x14ac:dyDescent="0.3">
      <c r="A248" s="13">
        <v>246</v>
      </c>
      <c r="B248" s="3" t="str">
        <f t="shared" si="21"/>
        <v>;</v>
      </c>
      <c r="C248" s="15" t="s">
        <v>277</v>
      </c>
      <c r="D248" s="3" t="str">
        <f t="shared" si="21"/>
        <v>;</v>
      </c>
      <c r="E248" s="15" t="s">
        <v>41</v>
      </c>
      <c r="F248" s="3" t="str">
        <f t="shared" si="21"/>
        <v>;</v>
      </c>
      <c r="G248" s="15" t="s">
        <v>23</v>
      </c>
      <c r="H248" s="3" t="str">
        <f t="shared" si="21"/>
        <v>;</v>
      </c>
      <c r="I248" s="13">
        <v>8</v>
      </c>
      <c r="J248" s="3" t="str">
        <f t="shared" si="22"/>
        <v>;</v>
      </c>
      <c r="K248" s="15" t="s">
        <v>27</v>
      </c>
      <c r="L248" s="3" t="str">
        <f t="shared" si="23"/>
        <v>;</v>
      </c>
      <c r="M248" s="54">
        <v>190195</v>
      </c>
      <c r="N248" s="5" t="str">
        <f t="shared" si="24"/>
        <v>;</v>
      </c>
      <c r="O248" s="13">
        <v>1</v>
      </c>
      <c r="P248" s="3" t="str">
        <f t="shared" si="25"/>
        <v>;</v>
      </c>
      <c r="R248" s="3" t="str">
        <f t="shared" si="26"/>
        <v>;</v>
      </c>
      <c r="T248" s="3" t="str">
        <f t="shared" si="27"/>
        <v>;</v>
      </c>
    </row>
    <row r="249" spans="1:20" ht="14.5" x14ac:dyDescent="0.3">
      <c r="A249" s="13">
        <v>247</v>
      </c>
      <c r="B249" s="3" t="str">
        <f t="shared" si="21"/>
        <v>;</v>
      </c>
      <c r="C249" s="15" t="s">
        <v>278</v>
      </c>
      <c r="D249" s="3" t="str">
        <f t="shared" si="21"/>
        <v>;</v>
      </c>
      <c r="E249" s="15" t="s">
        <v>41</v>
      </c>
      <c r="F249" s="3" t="str">
        <f t="shared" si="21"/>
        <v>;</v>
      </c>
      <c r="G249" s="15" t="s">
        <v>19</v>
      </c>
      <c r="H249" s="3" t="str">
        <f t="shared" si="21"/>
        <v>;</v>
      </c>
      <c r="I249" s="13">
        <v>4</v>
      </c>
      <c r="J249" s="3" t="str">
        <f t="shared" si="22"/>
        <v>;</v>
      </c>
      <c r="K249" s="15"/>
      <c r="L249" s="3" t="str">
        <f t="shared" si="23"/>
        <v>;</v>
      </c>
      <c r="M249" s="16"/>
      <c r="N249" s="5" t="str">
        <f t="shared" si="24"/>
        <v>;</v>
      </c>
      <c r="O249" s="13">
        <v>3</v>
      </c>
      <c r="P249" s="3" t="str">
        <f t="shared" si="25"/>
        <v>;</v>
      </c>
      <c r="R249" s="3" t="str">
        <f t="shared" si="26"/>
        <v>;</v>
      </c>
      <c r="T249" s="3" t="str">
        <f t="shared" si="27"/>
        <v>;</v>
      </c>
    </row>
    <row r="250" spans="1:20" ht="14.5" x14ac:dyDescent="0.3">
      <c r="A250" s="13">
        <v>248</v>
      </c>
      <c r="B250" s="3" t="str">
        <f t="shared" si="21"/>
        <v>;</v>
      </c>
      <c r="C250" s="33" t="s">
        <v>279</v>
      </c>
      <c r="D250" s="3" t="str">
        <f t="shared" si="21"/>
        <v>;</v>
      </c>
      <c r="E250" s="15" t="s">
        <v>41</v>
      </c>
      <c r="F250" s="3" t="str">
        <f t="shared" si="21"/>
        <v>;</v>
      </c>
      <c r="G250" s="15" t="s">
        <v>21</v>
      </c>
      <c r="H250" s="3" t="str">
        <f t="shared" si="21"/>
        <v>;</v>
      </c>
      <c r="I250" s="13">
        <v>3</v>
      </c>
      <c r="J250" s="3" t="str">
        <f t="shared" si="22"/>
        <v>;</v>
      </c>
      <c r="K250" s="15" t="s">
        <v>38</v>
      </c>
      <c r="L250" s="3" t="str">
        <f t="shared" si="23"/>
        <v>;</v>
      </c>
      <c r="M250" s="15">
        <v>248</v>
      </c>
      <c r="N250" s="5" t="str">
        <f t="shared" si="24"/>
        <v>;</v>
      </c>
      <c r="O250" s="13">
        <v>3</v>
      </c>
      <c r="P250" s="3" t="str">
        <f t="shared" si="25"/>
        <v>;</v>
      </c>
      <c r="R250" s="3" t="str">
        <f t="shared" si="26"/>
        <v>;</v>
      </c>
      <c r="T250" s="3" t="str">
        <f t="shared" si="27"/>
        <v>;</v>
      </c>
    </row>
    <row r="251" spans="1:20" ht="14.5" x14ac:dyDescent="0.3">
      <c r="A251" s="13">
        <v>249</v>
      </c>
      <c r="B251" s="3" t="str">
        <f t="shared" si="21"/>
        <v>;</v>
      </c>
      <c r="C251" s="15"/>
      <c r="D251" s="3" t="str">
        <f t="shared" si="21"/>
        <v>;</v>
      </c>
      <c r="E251" s="15"/>
      <c r="F251" s="3" t="str">
        <f t="shared" si="21"/>
        <v>;</v>
      </c>
      <c r="G251" s="15"/>
      <c r="H251" s="3" t="str">
        <f t="shared" si="21"/>
        <v>;</v>
      </c>
      <c r="I251" s="13"/>
      <c r="J251" s="3" t="str">
        <f t="shared" si="22"/>
        <v>;</v>
      </c>
      <c r="K251" s="15"/>
      <c r="L251" s="3" t="str">
        <f t="shared" si="23"/>
        <v>;</v>
      </c>
      <c r="M251" s="15"/>
      <c r="N251" s="5" t="str">
        <f t="shared" si="24"/>
        <v>;</v>
      </c>
      <c r="O251" s="13"/>
      <c r="P251" s="3" t="str">
        <f t="shared" si="25"/>
        <v>;</v>
      </c>
      <c r="R251" s="3" t="str">
        <f t="shared" si="26"/>
        <v>;</v>
      </c>
      <c r="T251" s="3" t="str">
        <f t="shared" si="27"/>
        <v>;</v>
      </c>
    </row>
    <row r="252" spans="1:20" ht="14.5" x14ac:dyDescent="0.3">
      <c r="A252" s="13">
        <v>250</v>
      </c>
      <c r="B252" s="3" t="str">
        <f t="shared" si="21"/>
        <v>;</v>
      </c>
      <c r="C252" s="15"/>
      <c r="D252" s="3" t="str">
        <f t="shared" si="21"/>
        <v>;</v>
      </c>
      <c r="E252" s="15"/>
      <c r="F252" s="3" t="str">
        <f t="shared" si="21"/>
        <v>;</v>
      </c>
      <c r="G252" s="15"/>
      <c r="H252" s="3" t="str">
        <f t="shared" si="21"/>
        <v>;</v>
      </c>
      <c r="I252" s="13"/>
      <c r="J252" s="3" t="str">
        <f t="shared" si="22"/>
        <v>;</v>
      </c>
      <c r="K252" s="15"/>
      <c r="L252" s="3" t="str">
        <f t="shared" si="23"/>
        <v>;</v>
      </c>
      <c r="M252" s="15"/>
      <c r="N252" s="5" t="str">
        <f t="shared" si="24"/>
        <v>;</v>
      </c>
      <c r="O252" s="13"/>
      <c r="P252" s="3" t="str">
        <f t="shared" si="25"/>
        <v>;</v>
      </c>
      <c r="R252" s="3" t="str">
        <f t="shared" si="26"/>
        <v>;</v>
      </c>
      <c r="T252" s="3" t="str">
        <f t="shared" si="27"/>
        <v>;</v>
      </c>
    </row>
    <row r="253" spans="1:20" ht="14.5" x14ac:dyDescent="0.3">
      <c r="A253" s="13">
        <v>251</v>
      </c>
      <c r="B253" s="3" t="str">
        <f t="shared" si="21"/>
        <v>;</v>
      </c>
      <c r="C253" s="15" t="s">
        <v>280</v>
      </c>
      <c r="D253" s="3" t="str">
        <f t="shared" si="21"/>
        <v>;</v>
      </c>
      <c r="E253" s="15" t="s">
        <v>41</v>
      </c>
      <c r="F253" s="3" t="str">
        <f t="shared" si="21"/>
        <v>;</v>
      </c>
      <c r="G253" s="15" t="s">
        <v>19</v>
      </c>
      <c r="H253" s="3" t="str">
        <f t="shared" si="21"/>
        <v>;</v>
      </c>
      <c r="I253" s="13">
        <v>2</v>
      </c>
      <c r="J253" s="3" t="str">
        <f t="shared" si="22"/>
        <v>;</v>
      </c>
      <c r="K253" s="15"/>
      <c r="L253" s="3" t="str">
        <f t="shared" si="23"/>
        <v>;</v>
      </c>
      <c r="M253" s="16"/>
      <c r="N253" s="5" t="str">
        <f t="shared" si="24"/>
        <v>;</v>
      </c>
      <c r="O253" s="13">
        <v>3</v>
      </c>
      <c r="P253" s="3" t="str">
        <f t="shared" si="25"/>
        <v>;</v>
      </c>
      <c r="R253" s="3" t="str">
        <f t="shared" si="26"/>
        <v>;</v>
      </c>
      <c r="T253" s="3" t="str">
        <f t="shared" si="27"/>
        <v>;</v>
      </c>
    </row>
    <row r="254" spans="1:20" ht="14.5" x14ac:dyDescent="0.3">
      <c r="A254" s="13">
        <v>252</v>
      </c>
      <c r="B254" s="3" t="str">
        <f t="shared" si="21"/>
        <v>;</v>
      </c>
      <c r="C254" s="15" t="s">
        <v>281</v>
      </c>
      <c r="D254" s="3" t="str">
        <f t="shared" si="21"/>
        <v>;</v>
      </c>
      <c r="E254" s="15" t="s">
        <v>41</v>
      </c>
      <c r="F254" s="3" t="str">
        <f t="shared" si="21"/>
        <v>;</v>
      </c>
      <c r="G254" s="15" t="s">
        <v>19</v>
      </c>
      <c r="H254" s="3" t="str">
        <f t="shared" si="21"/>
        <v>;</v>
      </c>
      <c r="I254" s="13">
        <v>6</v>
      </c>
      <c r="J254" s="3" t="str">
        <f t="shared" si="22"/>
        <v>;</v>
      </c>
      <c r="K254" s="15" t="s">
        <v>42</v>
      </c>
      <c r="L254" s="3" t="str">
        <f t="shared" si="23"/>
        <v>;</v>
      </c>
      <c r="M254" s="13">
        <v>253</v>
      </c>
      <c r="N254" s="5" t="str">
        <f t="shared" si="24"/>
        <v>;</v>
      </c>
      <c r="O254" s="13">
        <v>1</v>
      </c>
      <c r="P254" s="3" t="str">
        <f t="shared" si="25"/>
        <v>;</v>
      </c>
      <c r="R254" s="3" t="str">
        <f t="shared" si="26"/>
        <v>;</v>
      </c>
      <c r="T254" s="3" t="str">
        <f t="shared" si="27"/>
        <v>;</v>
      </c>
    </row>
    <row r="255" spans="1:20" ht="14.5" x14ac:dyDescent="0.3">
      <c r="A255" s="13">
        <v>253</v>
      </c>
      <c r="B255" s="3" t="str">
        <f t="shared" si="21"/>
        <v>;</v>
      </c>
      <c r="C255" s="15" t="s">
        <v>282</v>
      </c>
      <c r="D255" s="3" t="str">
        <f t="shared" si="21"/>
        <v>;</v>
      </c>
      <c r="E255" s="15" t="s">
        <v>41</v>
      </c>
      <c r="F255" s="3" t="str">
        <f t="shared" si="21"/>
        <v>;</v>
      </c>
      <c r="G255" s="15" t="s">
        <v>19</v>
      </c>
      <c r="H255" s="3" t="str">
        <f t="shared" si="21"/>
        <v>;</v>
      </c>
      <c r="I255" s="13">
        <v>4</v>
      </c>
      <c r="J255" s="3" t="str">
        <f t="shared" si="22"/>
        <v>;</v>
      </c>
      <c r="K255" s="15"/>
      <c r="L255" s="3" t="str">
        <f t="shared" si="23"/>
        <v>;</v>
      </c>
      <c r="M255" s="16"/>
      <c r="N255" s="5" t="str">
        <f t="shared" si="24"/>
        <v>;</v>
      </c>
      <c r="O255" s="16"/>
      <c r="P255" s="3" t="str">
        <f t="shared" si="25"/>
        <v>;</v>
      </c>
      <c r="R255" s="3" t="str">
        <f t="shared" si="26"/>
        <v>;</v>
      </c>
      <c r="T255" s="3" t="str">
        <f t="shared" si="27"/>
        <v>;</v>
      </c>
    </row>
    <row r="256" spans="1:20" ht="14.5" x14ac:dyDescent="0.3">
      <c r="A256" s="13">
        <v>254</v>
      </c>
      <c r="B256" s="3" t="str">
        <f t="shared" si="21"/>
        <v>;</v>
      </c>
      <c r="C256" s="15" t="s">
        <v>283</v>
      </c>
      <c r="D256" s="3" t="str">
        <f t="shared" si="21"/>
        <v>;</v>
      </c>
      <c r="E256" s="15" t="s">
        <v>41</v>
      </c>
      <c r="F256" s="3" t="str">
        <f t="shared" si="21"/>
        <v>;</v>
      </c>
      <c r="G256" s="15" t="s">
        <v>21</v>
      </c>
      <c r="H256" s="3" t="str">
        <f t="shared" si="21"/>
        <v>;</v>
      </c>
      <c r="I256" s="13">
        <v>4</v>
      </c>
      <c r="J256" s="3" t="str">
        <f t="shared" si="22"/>
        <v>;</v>
      </c>
      <c r="K256" s="15" t="s">
        <v>42</v>
      </c>
      <c r="L256" s="3" t="str">
        <f t="shared" si="23"/>
        <v>;</v>
      </c>
      <c r="M256" s="13">
        <v>255</v>
      </c>
      <c r="N256" s="5" t="str">
        <f t="shared" si="24"/>
        <v>;</v>
      </c>
      <c r="O256" s="13">
        <v>1</v>
      </c>
      <c r="P256" s="3" t="str">
        <f t="shared" si="25"/>
        <v>;</v>
      </c>
      <c r="R256" s="3" t="str">
        <f t="shared" si="26"/>
        <v>;</v>
      </c>
      <c r="T256" s="3" t="str">
        <f t="shared" si="27"/>
        <v>;</v>
      </c>
    </row>
    <row r="257" spans="1:20" ht="14.5" x14ac:dyDescent="0.3">
      <c r="A257" s="13">
        <v>255</v>
      </c>
      <c r="B257" s="3" t="str">
        <f t="shared" si="21"/>
        <v>;</v>
      </c>
      <c r="C257" s="15" t="s">
        <v>284</v>
      </c>
      <c r="D257" s="3" t="str">
        <f t="shared" si="21"/>
        <v>;</v>
      </c>
      <c r="E257" s="15" t="s">
        <v>41</v>
      </c>
      <c r="F257" s="3" t="str">
        <f t="shared" si="21"/>
        <v>;</v>
      </c>
      <c r="G257" s="15" t="s">
        <v>19</v>
      </c>
      <c r="H257" s="3" t="str">
        <f t="shared" si="21"/>
        <v>;</v>
      </c>
      <c r="I257" s="13">
        <v>0</v>
      </c>
      <c r="J257" s="3" t="str">
        <f t="shared" si="22"/>
        <v>;</v>
      </c>
      <c r="K257" s="15" t="s">
        <v>27</v>
      </c>
      <c r="L257" s="3" t="str">
        <f t="shared" si="23"/>
        <v>;</v>
      </c>
      <c r="M257" s="54">
        <v>247251</v>
      </c>
      <c r="N257" s="5" t="str">
        <f t="shared" si="24"/>
        <v>;</v>
      </c>
      <c r="O257" s="16"/>
      <c r="P257" s="3" t="str">
        <f t="shared" si="25"/>
        <v>;</v>
      </c>
      <c r="R257" s="3" t="str">
        <f t="shared" si="26"/>
        <v>;</v>
      </c>
      <c r="T257" s="3" t="str">
        <f t="shared" si="27"/>
        <v>;</v>
      </c>
    </row>
    <row r="258" spans="1:20" ht="14.5" x14ac:dyDescent="0.3">
      <c r="A258" s="18">
        <v>256</v>
      </c>
      <c r="B258" s="3" t="str">
        <f t="shared" si="21"/>
        <v>;</v>
      </c>
      <c r="C258" s="31" t="s">
        <v>285</v>
      </c>
      <c r="D258" s="3" t="str">
        <f t="shared" si="21"/>
        <v>;</v>
      </c>
      <c r="E258" s="19" t="s">
        <v>52</v>
      </c>
      <c r="F258" s="3" t="str">
        <f t="shared" si="21"/>
        <v>;</v>
      </c>
      <c r="G258" s="19" t="s">
        <v>19</v>
      </c>
      <c r="H258" s="3" t="str">
        <f>$X$2</f>
        <v>;</v>
      </c>
      <c r="I258" s="18">
        <v>15</v>
      </c>
      <c r="J258" s="3" t="str">
        <f t="shared" si="22"/>
        <v>;</v>
      </c>
      <c r="K258" s="19"/>
      <c r="L258" s="3" t="str">
        <f t="shared" si="23"/>
        <v>;</v>
      </c>
      <c r="M258" s="20"/>
      <c r="N258" s="5" t="str">
        <f t="shared" si="24"/>
        <v>;</v>
      </c>
      <c r="O258" s="20"/>
      <c r="P258" s="3" t="str">
        <f t="shared" si="25"/>
        <v>;</v>
      </c>
      <c r="Q258">
        <v>1</v>
      </c>
      <c r="R258" s="3" t="str">
        <f t="shared" si="26"/>
        <v>;</v>
      </c>
      <c r="T258" s="3" t="str">
        <f t="shared" si="27"/>
        <v>;</v>
      </c>
    </row>
    <row r="259" spans="1:20" ht="14.5" x14ac:dyDescent="0.3">
      <c r="A259" s="18">
        <v>257</v>
      </c>
      <c r="B259" s="3" t="str">
        <f t="shared" ref="B259:H322" si="28">$X$2</f>
        <v>;</v>
      </c>
      <c r="C259" s="31" t="s">
        <v>286</v>
      </c>
      <c r="D259" s="3" t="str">
        <f t="shared" si="28"/>
        <v>;</v>
      </c>
      <c r="E259" s="19" t="s">
        <v>52</v>
      </c>
      <c r="F259" s="3" t="str">
        <f t="shared" si="28"/>
        <v>;</v>
      </c>
      <c r="G259" s="19" t="s">
        <v>19</v>
      </c>
      <c r="H259" s="3" t="str">
        <f t="shared" si="28"/>
        <v>;</v>
      </c>
      <c r="I259" s="18">
        <v>10</v>
      </c>
      <c r="J259" s="3" t="str">
        <f t="shared" ref="J259:J322" si="29">$X$2</f>
        <v>;</v>
      </c>
      <c r="K259" s="19" t="s">
        <v>34</v>
      </c>
      <c r="L259" s="3" t="str">
        <f t="shared" ref="L259:L322" si="30">$X$2</f>
        <v>;</v>
      </c>
      <c r="M259" s="19" t="s">
        <v>23</v>
      </c>
      <c r="N259" s="5" t="str">
        <f t="shared" ref="N259:N322" si="31">$X$2</f>
        <v>;</v>
      </c>
      <c r="O259" s="18">
        <v>1</v>
      </c>
      <c r="P259" s="3" t="str">
        <f t="shared" ref="P259:P322" si="32">$X$2</f>
        <v>;</v>
      </c>
      <c r="Q259">
        <v>1</v>
      </c>
      <c r="R259" s="3" t="str">
        <f t="shared" ref="R259:R322" si="33">$X$2</f>
        <v>;</v>
      </c>
      <c r="T259" s="3" t="str">
        <f t="shared" ref="T259:T322" si="34">$X$2</f>
        <v>;</v>
      </c>
    </row>
    <row r="260" spans="1:20" ht="14.5" x14ac:dyDescent="0.3">
      <c r="A260" s="18">
        <v>258</v>
      </c>
      <c r="B260" s="3" t="str">
        <f t="shared" si="28"/>
        <v>;</v>
      </c>
      <c r="C260" s="19" t="s">
        <v>287</v>
      </c>
      <c r="D260" s="3" t="str">
        <f t="shared" si="28"/>
        <v>;</v>
      </c>
      <c r="E260" s="19" t="s">
        <v>52</v>
      </c>
      <c r="F260" s="3" t="str">
        <f t="shared" si="28"/>
        <v>;</v>
      </c>
      <c r="G260" s="19" t="s">
        <v>23</v>
      </c>
      <c r="H260" s="3" t="str">
        <f t="shared" si="28"/>
        <v>;</v>
      </c>
      <c r="I260" s="18">
        <v>5</v>
      </c>
      <c r="J260" s="3" t="str">
        <f t="shared" si="29"/>
        <v>;</v>
      </c>
      <c r="K260" s="19" t="s">
        <v>45</v>
      </c>
      <c r="L260" s="3" t="str">
        <f t="shared" si="30"/>
        <v>;</v>
      </c>
      <c r="M260" s="20"/>
      <c r="N260" s="5" t="str">
        <f t="shared" si="31"/>
        <v>;</v>
      </c>
      <c r="O260" s="18">
        <v>1</v>
      </c>
      <c r="P260" s="3" t="str">
        <f t="shared" si="32"/>
        <v>;</v>
      </c>
      <c r="R260" s="3" t="str">
        <f t="shared" si="33"/>
        <v>;</v>
      </c>
      <c r="T260" s="3" t="str">
        <f t="shared" si="34"/>
        <v>;</v>
      </c>
    </row>
    <row r="261" spans="1:20" ht="14.5" x14ac:dyDescent="0.3">
      <c r="A261" s="18">
        <v>259</v>
      </c>
      <c r="B261" s="3" t="str">
        <f t="shared" si="28"/>
        <v>;</v>
      </c>
      <c r="C261" s="19" t="s">
        <v>288</v>
      </c>
      <c r="D261" s="3" t="str">
        <f t="shared" si="28"/>
        <v>;</v>
      </c>
      <c r="E261" s="19" t="s">
        <v>52</v>
      </c>
      <c r="F261" s="3" t="str">
        <f t="shared" si="28"/>
        <v>;</v>
      </c>
      <c r="G261" s="19" t="s">
        <v>21</v>
      </c>
      <c r="H261" s="3" t="str">
        <f t="shared" si="28"/>
        <v>;</v>
      </c>
      <c r="I261" s="18">
        <v>8</v>
      </c>
      <c r="J261" s="3" t="str">
        <f t="shared" si="29"/>
        <v>;</v>
      </c>
      <c r="K261" s="19" t="s">
        <v>93</v>
      </c>
      <c r="L261" s="3" t="str">
        <f t="shared" si="30"/>
        <v>;</v>
      </c>
      <c r="M261" s="20"/>
      <c r="N261" s="5" t="str">
        <f t="shared" si="31"/>
        <v>;</v>
      </c>
      <c r="O261" s="18">
        <v>1</v>
      </c>
      <c r="P261" s="3" t="str">
        <f t="shared" si="32"/>
        <v>;</v>
      </c>
      <c r="R261" s="3" t="str">
        <f t="shared" si="33"/>
        <v>;</v>
      </c>
      <c r="T261" s="3" t="str">
        <f t="shared" si="34"/>
        <v>;</v>
      </c>
    </row>
    <row r="262" spans="1:20" ht="14.5" x14ac:dyDescent="0.3">
      <c r="A262" s="18">
        <v>260</v>
      </c>
      <c r="B262" s="3" t="str">
        <f t="shared" si="28"/>
        <v>;</v>
      </c>
      <c r="C262" s="19" t="s">
        <v>289</v>
      </c>
      <c r="D262" s="3" t="str">
        <f t="shared" si="28"/>
        <v>;</v>
      </c>
      <c r="E262" s="19" t="s">
        <v>52</v>
      </c>
      <c r="F262" s="3" t="str">
        <f t="shared" si="28"/>
        <v>;</v>
      </c>
      <c r="G262" s="19" t="s">
        <v>23</v>
      </c>
      <c r="H262" s="3" t="str">
        <f t="shared" si="28"/>
        <v>;</v>
      </c>
      <c r="I262" s="18">
        <v>2</v>
      </c>
      <c r="J262" s="3" t="str">
        <f t="shared" si="29"/>
        <v>;</v>
      </c>
      <c r="K262" s="19" t="s">
        <v>36</v>
      </c>
      <c r="L262" s="3" t="str">
        <f t="shared" si="30"/>
        <v>;</v>
      </c>
      <c r="M262" s="20"/>
      <c r="N262" s="5" t="str">
        <f t="shared" si="31"/>
        <v>;</v>
      </c>
      <c r="O262" s="18">
        <v>1</v>
      </c>
      <c r="P262" s="3" t="str">
        <f t="shared" si="32"/>
        <v>;</v>
      </c>
      <c r="R262" s="3" t="str">
        <f t="shared" si="33"/>
        <v>;</v>
      </c>
      <c r="T262" s="3" t="str">
        <f t="shared" si="34"/>
        <v>;</v>
      </c>
    </row>
    <row r="263" spans="1:20" ht="14.5" x14ac:dyDescent="0.3">
      <c r="A263" s="18">
        <v>261</v>
      </c>
      <c r="B263" s="3" t="str">
        <f t="shared" si="28"/>
        <v>;</v>
      </c>
      <c r="C263" s="19" t="s">
        <v>290</v>
      </c>
      <c r="D263" s="3" t="str">
        <f t="shared" si="28"/>
        <v>;</v>
      </c>
      <c r="E263" s="19" t="s">
        <v>52</v>
      </c>
      <c r="F263" s="3" t="str">
        <f t="shared" si="28"/>
        <v>;</v>
      </c>
      <c r="G263" s="19" t="s">
        <v>23</v>
      </c>
      <c r="H263" s="3" t="str">
        <f t="shared" si="28"/>
        <v>;</v>
      </c>
      <c r="I263" s="18">
        <v>4</v>
      </c>
      <c r="J263" s="3" t="str">
        <f t="shared" si="29"/>
        <v>;</v>
      </c>
      <c r="K263" s="19" t="s">
        <v>34</v>
      </c>
      <c r="L263" s="3" t="str">
        <f t="shared" si="30"/>
        <v>;</v>
      </c>
      <c r="M263" s="19" t="s">
        <v>21</v>
      </c>
      <c r="N263" s="5" t="str">
        <f t="shared" si="31"/>
        <v>;</v>
      </c>
      <c r="O263" s="18">
        <v>1</v>
      </c>
      <c r="P263" s="3" t="str">
        <f t="shared" si="32"/>
        <v>;</v>
      </c>
      <c r="R263" s="3" t="str">
        <f t="shared" si="33"/>
        <v>;</v>
      </c>
      <c r="T263" s="3" t="str">
        <f t="shared" si="34"/>
        <v>;</v>
      </c>
    </row>
    <row r="264" spans="1:20" ht="14.5" x14ac:dyDescent="0.3">
      <c r="A264" s="18">
        <v>262</v>
      </c>
      <c r="B264" s="3" t="str">
        <f t="shared" si="28"/>
        <v>;</v>
      </c>
      <c r="C264" s="19" t="s">
        <v>291</v>
      </c>
      <c r="D264" s="3" t="str">
        <f t="shared" si="28"/>
        <v>;</v>
      </c>
      <c r="E264" s="19" t="s">
        <v>52</v>
      </c>
      <c r="F264" s="3" t="str">
        <f t="shared" si="28"/>
        <v>;</v>
      </c>
      <c r="G264" s="19" t="s">
        <v>19</v>
      </c>
      <c r="H264" s="3" t="str">
        <f t="shared" si="28"/>
        <v>;</v>
      </c>
      <c r="I264" s="18">
        <v>6</v>
      </c>
      <c r="J264" s="3" t="str">
        <f t="shared" si="29"/>
        <v>;</v>
      </c>
      <c r="K264" s="19" t="s">
        <v>38</v>
      </c>
      <c r="L264" s="3" t="str">
        <f t="shared" si="30"/>
        <v>;</v>
      </c>
      <c r="M264" s="18">
        <v>266</v>
      </c>
      <c r="N264" s="5" t="str">
        <f t="shared" si="31"/>
        <v>;</v>
      </c>
      <c r="O264" s="18">
        <v>1</v>
      </c>
      <c r="P264" s="3" t="str">
        <f t="shared" si="32"/>
        <v>;</v>
      </c>
      <c r="R264" s="3" t="str">
        <f t="shared" si="33"/>
        <v>;</v>
      </c>
      <c r="T264" s="3" t="str">
        <f t="shared" si="34"/>
        <v>;</v>
      </c>
    </row>
    <row r="265" spans="1:20" ht="14.5" x14ac:dyDescent="0.3">
      <c r="A265" s="39">
        <v>263</v>
      </c>
      <c r="B265" s="3" t="str">
        <f t="shared" si="28"/>
        <v>;</v>
      </c>
      <c r="C265" s="40" t="s">
        <v>292</v>
      </c>
      <c r="D265" s="3" t="str">
        <f t="shared" si="28"/>
        <v>;</v>
      </c>
      <c r="E265" s="40" t="s">
        <v>52</v>
      </c>
      <c r="F265" s="3" t="str">
        <f t="shared" si="28"/>
        <v>;</v>
      </c>
      <c r="G265" s="40" t="s">
        <v>19</v>
      </c>
      <c r="H265" s="3" t="str">
        <f t="shared" si="28"/>
        <v>;</v>
      </c>
      <c r="I265" s="39">
        <v>4</v>
      </c>
      <c r="J265" s="3" t="str">
        <f t="shared" si="29"/>
        <v>;</v>
      </c>
      <c r="K265" s="40" t="s">
        <v>27</v>
      </c>
      <c r="L265" s="3" t="str">
        <f t="shared" si="30"/>
        <v>;</v>
      </c>
      <c r="M265" s="39">
        <v>275</v>
      </c>
      <c r="N265" s="5" t="str">
        <f t="shared" si="31"/>
        <v>;</v>
      </c>
      <c r="O265" s="39">
        <v>1</v>
      </c>
      <c r="P265" s="3" t="str">
        <f t="shared" si="32"/>
        <v>;</v>
      </c>
      <c r="R265" s="3" t="str">
        <f t="shared" si="33"/>
        <v>;</v>
      </c>
      <c r="T265" s="3" t="str">
        <f t="shared" si="34"/>
        <v>;</v>
      </c>
    </row>
    <row r="266" spans="1:20" ht="14.5" x14ac:dyDescent="0.3">
      <c r="A266" s="39">
        <v>264</v>
      </c>
      <c r="B266" s="3" t="str">
        <f t="shared" si="28"/>
        <v>;</v>
      </c>
      <c r="C266" s="40" t="s">
        <v>293</v>
      </c>
      <c r="D266" s="3" t="str">
        <f t="shared" si="28"/>
        <v>;</v>
      </c>
      <c r="E266" s="40" t="s">
        <v>52</v>
      </c>
      <c r="F266" s="3" t="str">
        <f t="shared" si="28"/>
        <v>;</v>
      </c>
      <c r="G266" s="40" t="s">
        <v>19</v>
      </c>
      <c r="H266" s="3" t="str">
        <f t="shared" si="28"/>
        <v>;</v>
      </c>
      <c r="I266" s="39">
        <v>4</v>
      </c>
      <c r="J266" s="3" t="str">
        <f t="shared" si="29"/>
        <v>;</v>
      </c>
      <c r="K266" s="40" t="s">
        <v>42</v>
      </c>
      <c r="L266" s="3" t="str">
        <f t="shared" si="30"/>
        <v>;</v>
      </c>
      <c r="M266" s="39">
        <v>286</v>
      </c>
      <c r="N266" s="5" t="str">
        <f t="shared" si="31"/>
        <v>;</v>
      </c>
      <c r="O266" s="39">
        <v>1</v>
      </c>
      <c r="P266" s="3" t="str">
        <f t="shared" si="32"/>
        <v>;</v>
      </c>
      <c r="R266" s="3" t="str">
        <f t="shared" si="33"/>
        <v>;</v>
      </c>
      <c r="T266" s="3" t="str">
        <f t="shared" si="34"/>
        <v>;</v>
      </c>
    </row>
    <row r="267" spans="1:20" ht="14.5" x14ac:dyDescent="0.3">
      <c r="A267" s="39">
        <v>265</v>
      </c>
      <c r="B267" s="3" t="str">
        <f t="shared" si="28"/>
        <v>;</v>
      </c>
      <c r="C267" s="40" t="s">
        <v>294</v>
      </c>
      <c r="D267" s="3" t="str">
        <f t="shared" si="28"/>
        <v>;</v>
      </c>
      <c r="E267" s="40" t="s">
        <v>52</v>
      </c>
      <c r="F267" s="3" t="str">
        <f t="shared" si="28"/>
        <v>;</v>
      </c>
      <c r="G267" s="40" t="s">
        <v>23</v>
      </c>
      <c r="H267" s="3" t="str">
        <f t="shared" si="28"/>
        <v>;</v>
      </c>
      <c r="I267" s="39">
        <v>6</v>
      </c>
      <c r="J267" s="3" t="str">
        <f t="shared" si="29"/>
        <v>;</v>
      </c>
      <c r="K267" s="40" t="s">
        <v>45</v>
      </c>
      <c r="L267" s="3" t="str">
        <f t="shared" si="30"/>
        <v>;</v>
      </c>
      <c r="M267" s="41"/>
      <c r="N267" s="5" t="str">
        <f t="shared" si="31"/>
        <v>;</v>
      </c>
      <c r="O267" s="39">
        <v>1</v>
      </c>
      <c r="P267" s="3" t="str">
        <f t="shared" si="32"/>
        <v>;</v>
      </c>
      <c r="R267" s="3" t="str">
        <f t="shared" si="33"/>
        <v>;</v>
      </c>
      <c r="T267" s="3" t="str">
        <f t="shared" si="34"/>
        <v>;</v>
      </c>
    </row>
    <row r="268" spans="1:20" ht="14.5" x14ac:dyDescent="0.3">
      <c r="A268" s="39">
        <v>266</v>
      </c>
      <c r="B268" s="3" t="str">
        <f t="shared" si="28"/>
        <v>;</v>
      </c>
      <c r="C268" s="40" t="s">
        <v>295</v>
      </c>
      <c r="D268" s="3" t="str">
        <f t="shared" si="28"/>
        <v>;</v>
      </c>
      <c r="E268" s="40" t="s">
        <v>52</v>
      </c>
      <c r="F268" s="3" t="str">
        <f t="shared" si="28"/>
        <v>;</v>
      </c>
      <c r="G268" s="40" t="s">
        <v>19</v>
      </c>
      <c r="H268" s="3" t="str">
        <f t="shared" si="28"/>
        <v>;</v>
      </c>
      <c r="I268" s="39">
        <v>5</v>
      </c>
      <c r="J268" s="3" t="str">
        <f t="shared" si="29"/>
        <v>;</v>
      </c>
      <c r="K268" s="40" t="s">
        <v>38</v>
      </c>
      <c r="L268" s="3" t="str">
        <f t="shared" si="30"/>
        <v>;</v>
      </c>
      <c r="M268" s="39">
        <v>262</v>
      </c>
      <c r="N268" s="5" t="str">
        <f t="shared" si="31"/>
        <v>;</v>
      </c>
      <c r="O268" s="39">
        <v>1</v>
      </c>
      <c r="P268" s="3" t="str">
        <f t="shared" si="32"/>
        <v>;</v>
      </c>
      <c r="R268" s="3" t="str">
        <f t="shared" si="33"/>
        <v>;</v>
      </c>
      <c r="T268" s="3" t="str">
        <f t="shared" si="34"/>
        <v>;</v>
      </c>
    </row>
    <row r="269" spans="1:20" ht="14.5" x14ac:dyDescent="0.3">
      <c r="A269" s="39">
        <v>267</v>
      </c>
      <c r="B269" s="3" t="str">
        <f t="shared" si="28"/>
        <v>;</v>
      </c>
      <c r="C269" s="40" t="s">
        <v>296</v>
      </c>
      <c r="D269" s="3" t="str">
        <f t="shared" si="28"/>
        <v>;</v>
      </c>
      <c r="E269" s="40" t="s">
        <v>52</v>
      </c>
      <c r="F269" s="3" t="str">
        <f t="shared" si="28"/>
        <v>;</v>
      </c>
      <c r="G269" s="40" t="s">
        <v>23</v>
      </c>
      <c r="H269" s="3" t="str">
        <f t="shared" si="28"/>
        <v>;</v>
      </c>
      <c r="I269" s="39">
        <v>10</v>
      </c>
      <c r="J269" s="3" t="str">
        <f t="shared" si="29"/>
        <v>;</v>
      </c>
      <c r="K269" s="40"/>
      <c r="L269" s="3" t="str">
        <f t="shared" si="30"/>
        <v>;</v>
      </c>
      <c r="M269" s="41"/>
      <c r="N269" s="5" t="str">
        <f t="shared" si="31"/>
        <v>;</v>
      </c>
      <c r="O269" s="39">
        <v>1</v>
      </c>
      <c r="P269" s="3" t="str">
        <f t="shared" si="32"/>
        <v>;</v>
      </c>
      <c r="R269" s="3" t="str">
        <f t="shared" si="33"/>
        <v>;</v>
      </c>
      <c r="T269" s="3" t="str">
        <f t="shared" si="34"/>
        <v>;</v>
      </c>
    </row>
    <row r="270" spans="1:20" ht="14.5" x14ac:dyDescent="0.3">
      <c r="A270" s="39">
        <v>268</v>
      </c>
      <c r="B270" s="3" t="str">
        <f t="shared" si="28"/>
        <v>;</v>
      </c>
      <c r="C270" s="40" t="s">
        <v>297</v>
      </c>
      <c r="D270" s="3" t="str">
        <f t="shared" si="28"/>
        <v>;</v>
      </c>
      <c r="E270" s="40" t="s">
        <v>52</v>
      </c>
      <c r="F270" s="3" t="str">
        <f t="shared" si="28"/>
        <v>;</v>
      </c>
      <c r="G270" s="40" t="s">
        <v>19</v>
      </c>
      <c r="H270" s="3" t="str">
        <f t="shared" si="28"/>
        <v>;</v>
      </c>
      <c r="I270" s="39">
        <v>8</v>
      </c>
      <c r="J270" s="3" t="str">
        <f t="shared" si="29"/>
        <v>;</v>
      </c>
      <c r="K270" s="40" t="s">
        <v>34</v>
      </c>
      <c r="L270" s="3" t="str">
        <f t="shared" si="30"/>
        <v>;</v>
      </c>
      <c r="M270" s="40" t="s">
        <v>19</v>
      </c>
      <c r="N270" s="5" t="str">
        <f t="shared" si="31"/>
        <v>;</v>
      </c>
      <c r="O270" s="39">
        <v>1</v>
      </c>
      <c r="P270" s="3" t="str">
        <f t="shared" si="32"/>
        <v>;</v>
      </c>
      <c r="R270" s="3" t="str">
        <f t="shared" si="33"/>
        <v>;</v>
      </c>
      <c r="T270" s="3" t="str">
        <f t="shared" si="34"/>
        <v>;</v>
      </c>
    </row>
    <row r="271" spans="1:20" ht="14.5" x14ac:dyDescent="0.3">
      <c r="A271" s="39">
        <v>269</v>
      </c>
      <c r="B271" s="3" t="str">
        <f t="shared" si="28"/>
        <v>;</v>
      </c>
      <c r="C271" s="40" t="s">
        <v>298</v>
      </c>
      <c r="D271" s="3" t="str">
        <f t="shared" si="28"/>
        <v>;</v>
      </c>
      <c r="E271" s="40" t="s">
        <v>52</v>
      </c>
      <c r="F271" s="3" t="str">
        <f t="shared" si="28"/>
        <v>;</v>
      </c>
      <c r="G271" s="40" t="s">
        <v>19</v>
      </c>
      <c r="H271" s="3" t="str">
        <f t="shared" si="28"/>
        <v>;</v>
      </c>
      <c r="I271" s="39">
        <v>4</v>
      </c>
      <c r="J271" s="3" t="str">
        <f t="shared" si="29"/>
        <v>;</v>
      </c>
      <c r="K271" s="40" t="s">
        <v>98</v>
      </c>
      <c r="L271" s="3" t="str">
        <f t="shared" si="30"/>
        <v>;</v>
      </c>
      <c r="M271" s="39">
        <v>270</v>
      </c>
      <c r="N271" s="5" t="str">
        <f t="shared" si="31"/>
        <v>;</v>
      </c>
      <c r="O271" s="39">
        <v>1</v>
      </c>
      <c r="P271" s="3" t="str">
        <f t="shared" si="32"/>
        <v>;</v>
      </c>
      <c r="R271" s="3" t="str">
        <f t="shared" si="33"/>
        <v>;</v>
      </c>
      <c r="T271" s="3" t="str">
        <f t="shared" si="34"/>
        <v>;</v>
      </c>
    </row>
    <row r="272" spans="1:20" ht="14.5" x14ac:dyDescent="0.3">
      <c r="A272" s="39">
        <v>270</v>
      </c>
      <c r="B272" s="3" t="str">
        <f t="shared" si="28"/>
        <v>;</v>
      </c>
      <c r="C272" s="40" t="s">
        <v>299</v>
      </c>
      <c r="D272" s="3" t="str">
        <f t="shared" si="28"/>
        <v>;</v>
      </c>
      <c r="E272" s="40" t="s">
        <v>52</v>
      </c>
      <c r="F272" s="3" t="str">
        <f t="shared" si="28"/>
        <v>;</v>
      </c>
      <c r="G272" s="40" t="s">
        <v>19</v>
      </c>
      <c r="H272" s="3" t="str">
        <f t="shared" si="28"/>
        <v>;</v>
      </c>
      <c r="I272" s="39">
        <v>8</v>
      </c>
      <c r="J272" s="3" t="str">
        <f t="shared" si="29"/>
        <v>;</v>
      </c>
      <c r="K272" s="40" t="s">
        <v>27</v>
      </c>
      <c r="L272" s="3" t="str">
        <f t="shared" si="30"/>
        <v>;</v>
      </c>
      <c r="M272" s="39">
        <v>271</v>
      </c>
      <c r="N272" s="5" t="str">
        <f t="shared" si="31"/>
        <v>;</v>
      </c>
      <c r="O272" s="41"/>
      <c r="P272" s="3" t="str">
        <f t="shared" si="32"/>
        <v>;</v>
      </c>
      <c r="R272" s="3" t="str">
        <f t="shared" si="33"/>
        <v>;</v>
      </c>
      <c r="T272" s="3" t="str">
        <f t="shared" si="34"/>
        <v>;</v>
      </c>
    </row>
    <row r="273" spans="1:20" ht="14.5" x14ac:dyDescent="0.3">
      <c r="A273" s="39">
        <v>271</v>
      </c>
      <c r="B273" s="3" t="str">
        <f t="shared" si="28"/>
        <v>;</v>
      </c>
      <c r="C273" s="40" t="s">
        <v>300</v>
      </c>
      <c r="D273" s="3" t="str">
        <f t="shared" si="28"/>
        <v>;</v>
      </c>
      <c r="E273" s="40" t="s">
        <v>52</v>
      </c>
      <c r="F273" s="3" t="str">
        <f t="shared" si="28"/>
        <v>;</v>
      </c>
      <c r="G273" s="40" t="s">
        <v>19</v>
      </c>
      <c r="H273" s="3" t="str">
        <f t="shared" si="28"/>
        <v>;</v>
      </c>
      <c r="I273" s="39">
        <v>2</v>
      </c>
      <c r="J273" s="3" t="str">
        <f t="shared" si="29"/>
        <v>;</v>
      </c>
      <c r="K273" s="40" t="s">
        <v>98</v>
      </c>
      <c r="L273" s="3" t="str">
        <f t="shared" si="30"/>
        <v>;</v>
      </c>
      <c r="M273" s="39">
        <v>272</v>
      </c>
      <c r="N273" s="5" t="str">
        <f t="shared" si="31"/>
        <v>;</v>
      </c>
      <c r="O273" s="39">
        <v>3</v>
      </c>
      <c r="P273" s="3" t="str">
        <f t="shared" si="32"/>
        <v>;</v>
      </c>
      <c r="R273" s="3" t="str">
        <f t="shared" si="33"/>
        <v>;</v>
      </c>
      <c r="T273" s="3" t="str">
        <f t="shared" si="34"/>
        <v>;</v>
      </c>
    </row>
    <row r="274" spans="1:20" ht="14.5" x14ac:dyDescent="0.3">
      <c r="A274" s="39">
        <v>272</v>
      </c>
      <c r="B274" s="3" t="str">
        <f t="shared" si="28"/>
        <v>;</v>
      </c>
      <c r="C274" s="40" t="s">
        <v>301</v>
      </c>
      <c r="D274" s="3" t="str">
        <f t="shared" si="28"/>
        <v>;</v>
      </c>
      <c r="E274" s="40" t="s">
        <v>52</v>
      </c>
      <c r="F274" s="3" t="str">
        <f t="shared" si="28"/>
        <v>;</v>
      </c>
      <c r="G274" s="40" t="s">
        <v>19</v>
      </c>
      <c r="H274" s="3" t="str">
        <f t="shared" si="28"/>
        <v>;</v>
      </c>
      <c r="I274" s="39">
        <v>4</v>
      </c>
      <c r="J274" s="3" t="str">
        <f t="shared" si="29"/>
        <v>;</v>
      </c>
      <c r="K274" s="40" t="s">
        <v>38</v>
      </c>
      <c r="L274" s="3" t="str">
        <f t="shared" si="30"/>
        <v>;</v>
      </c>
      <c r="M274" s="53">
        <v>272301</v>
      </c>
      <c r="N274" s="5" t="str">
        <f t="shared" si="31"/>
        <v>;</v>
      </c>
      <c r="O274" s="41"/>
      <c r="P274" s="3" t="str">
        <f t="shared" si="32"/>
        <v>;</v>
      </c>
      <c r="R274" s="3" t="str">
        <f t="shared" si="33"/>
        <v>;</v>
      </c>
      <c r="T274" s="3" t="str">
        <f t="shared" si="34"/>
        <v>;</v>
      </c>
    </row>
    <row r="275" spans="1:20" ht="14.5" x14ac:dyDescent="0.3">
      <c r="A275" s="39">
        <v>273</v>
      </c>
      <c r="B275" s="3" t="str">
        <f t="shared" si="28"/>
        <v>;</v>
      </c>
      <c r="C275" s="40" t="s">
        <v>302</v>
      </c>
      <c r="D275" s="3" t="str">
        <f t="shared" si="28"/>
        <v>;</v>
      </c>
      <c r="E275" s="40" t="s">
        <v>52</v>
      </c>
      <c r="F275" s="3" t="str">
        <f t="shared" si="28"/>
        <v>;</v>
      </c>
      <c r="G275" s="40" t="s">
        <v>19</v>
      </c>
      <c r="H275" s="3" t="str">
        <f t="shared" si="28"/>
        <v>;</v>
      </c>
      <c r="I275" s="39">
        <v>2</v>
      </c>
      <c r="J275" s="3" t="str">
        <f t="shared" si="29"/>
        <v>;</v>
      </c>
      <c r="K275" s="40" t="s">
        <v>38</v>
      </c>
      <c r="L275" s="3" t="str">
        <f t="shared" si="30"/>
        <v>;</v>
      </c>
      <c r="M275" s="39">
        <v>273</v>
      </c>
      <c r="N275" s="5" t="str">
        <f t="shared" si="31"/>
        <v>;</v>
      </c>
      <c r="O275" s="39">
        <v>3</v>
      </c>
      <c r="P275" s="3" t="str">
        <f t="shared" si="32"/>
        <v>;</v>
      </c>
      <c r="R275" s="3" t="str">
        <f t="shared" si="33"/>
        <v>;</v>
      </c>
      <c r="T275" s="3" t="str">
        <f t="shared" si="34"/>
        <v>;</v>
      </c>
    </row>
    <row r="276" spans="1:20" ht="14.5" x14ac:dyDescent="0.3">
      <c r="A276" s="39">
        <v>274</v>
      </c>
      <c r="B276" s="3" t="str">
        <f t="shared" si="28"/>
        <v>;</v>
      </c>
      <c r="C276" s="40" t="s">
        <v>303</v>
      </c>
      <c r="D276" s="3" t="str">
        <f t="shared" si="28"/>
        <v>;</v>
      </c>
      <c r="E276" s="40" t="s">
        <v>52</v>
      </c>
      <c r="F276" s="3" t="str">
        <f t="shared" si="28"/>
        <v>;</v>
      </c>
      <c r="G276" s="40" t="s">
        <v>19</v>
      </c>
      <c r="H276" s="3" t="str">
        <f t="shared" si="28"/>
        <v>;</v>
      </c>
      <c r="I276" s="39">
        <v>2</v>
      </c>
      <c r="J276" s="3" t="str">
        <f t="shared" si="29"/>
        <v>;</v>
      </c>
      <c r="K276" s="40" t="s">
        <v>93</v>
      </c>
      <c r="L276" s="3" t="str">
        <f t="shared" si="30"/>
        <v>;</v>
      </c>
      <c r="M276" s="41"/>
      <c r="N276" s="5" t="str">
        <f t="shared" si="31"/>
        <v>;</v>
      </c>
      <c r="O276" s="39">
        <v>1</v>
      </c>
      <c r="P276" s="3" t="str">
        <f t="shared" si="32"/>
        <v>;</v>
      </c>
      <c r="R276" s="3" t="str">
        <f t="shared" si="33"/>
        <v>;</v>
      </c>
      <c r="T276" s="3" t="str">
        <f t="shared" si="34"/>
        <v>;</v>
      </c>
    </row>
    <row r="277" spans="1:20" ht="14.5" x14ac:dyDescent="0.3">
      <c r="A277" s="39">
        <v>275</v>
      </c>
      <c r="B277" s="3" t="str">
        <f t="shared" si="28"/>
        <v>;</v>
      </c>
      <c r="C277" s="40" t="s">
        <v>304</v>
      </c>
      <c r="D277" s="3" t="str">
        <f t="shared" si="28"/>
        <v>;</v>
      </c>
      <c r="E277" s="40" t="s">
        <v>52</v>
      </c>
      <c r="F277" s="3" t="str">
        <f t="shared" si="28"/>
        <v>;</v>
      </c>
      <c r="G277" s="40" t="s">
        <v>21</v>
      </c>
      <c r="H277" s="3" t="str">
        <f t="shared" si="28"/>
        <v>;</v>
      </c>
      <c r="I277" s="39">
        <v>2</v>
      </c>
      <c r="J277" s="3" t="str">
        <f t="shared" si="29"/>
        <v>;</v>
      </c>
      <c r="K277" s="40" t="s">
        <v>36</v>
      </c>
      <c r="L277" s="3" t="str">
        <f t="shared" si="30"/>
        <v>;</v>
      </c>
      <c r="M277" s="41"/>
      <c r="N277" s="5" t="str">
        <f t="shared" si="31"/>
        <v>;</v>
      </c>
      <c r="O277" s="39">
        <v>1</v>
      </c>
      <c r="P277" s="3" t="str">
        <f t="shared" si="32"/>
        <v>;</v>
      </c>
      <c r="R277" s="3" t="str">
        <f t="shared" si="33"/>
        <v>;</v>
      </c>
      <c r="T277" s="3" t="str">
        <f t="shared" si="34"/>
        <v>;</v>
      </c>
    </row>
    <row r="278" spans="1:20" ht="14.5" x14ac:dyDescent="0.3">
      <c r="A278" s="39">
        <v>276</v>
      </c>
      <c r="B278" s="3" t="str">
        <f t="shared" si="28"/>
        <v>;</v>
      </c>
      <c r="C278" s="40" t="s">
        <v>305</v>
      </c>
      <c r="D278" s="3" t="str">
        <f t="shared" si="28"/>
        <v>;</v>
      </c>
      <c r="E278" s="40" t="s">
        <v>52</v>
      </c>
      <c r="F278" s="3" t="str">
        <f t="shared" si="28"/>
        <v>;</v>
      </c>
      <c r="G278" s="40" t="s">
        <v>23</v>
      </c>
      <c r="H278" s="3" t="str">
        <f t="shared" si="28"/>
        <v>;</v>
      </c>
      <c r="I278" s="39">
        <v>4</v>
      </c>
      <c r="J278" s="3" t="str">
        <f t="shared" si="29"/>
        <v>;</v>
      </c>
      <c r="K278" s="40"/>
      <c r="L278" s="3" t="str">
        <f t="shared" si="30"/>
        <v>;</v>
      </c>
      <c r="M278" s="41"/>
      <c r="N278" s="5" t="str">
        <f t="shared" si="31"/>
        <v>;</v>
      </c>
      <c r="O278" s="39">
        <v>3</v>
      </c>
      <c r="P278" s="3" t="str">
        <f t="shared" si="32"/>
        <v>;</v>
      </c>
      <c r="R278" s="3" t="str">
        <f t="shared" si="33"/>
        <v>;</v>
      </c>
      <c r="T278" s="3" t="str">
        <f t="shared" si="34"/>
        <v>;</v>
      </c>
    </row>
    <row r="279" spans="1:20" ht="14.5" x14ac:dyDescent="0.3">
      <c r="A279" s="39">
        <v>277</v>
      </c>
      <c r="B279" s="3" t="str">
        <f t="shared" si="28"/>
        <v>;</v>
      </c>
      <c r="C279" s="40" t="s">
        <v>306</v>
      </c>
      <c r="D279" s="3" t="str">
        <f t="shared" si="28"/>
        <v>;</v>
      </c>
      <c r="E279" s="40" t="s">
        <v>52</v>
      </c>
      <c r="F279" s="3" t="str">
        <f t="shared" si="28"/>
        <v>;</v>
      </c>
      <c r="G279" s="40" t="s">
        <v>23</v>
      </c>
      <c r="H279" s="3" t="str">
        <f t="shared" si="28"/>
        <v>;</v>
      </c>
      <c r="I279" s="39">
        <v>6</v>
      </c>
      <c r="J279" s="3" t="str">
        <f t="shared" si="29"/>
        <v>;</v>
      </c>
      <c r="K279" s="40" t="s">
        <v>38</v>
      </c>
      <c r="L279" s="3" t="str">
        <f t="shared" si="30"/>
        <v>;</v>
      </c>
      <c r="M279" s="39">
        <v>277</v>
      </c>
      <c r="N279" s="5" t="str">
        <f t="shared" si="31"/>
        <v>;</v>
      </c>
      <c r="O279" s="39">
        <v>3</v>
      </c>
      <c r="P279" s="3" t="str">
        <f t="shared" si="32"/>
        <v>;</v>
      </c>
      <c r="R279" s="3" t="str">
        <f t="shared" si="33"/>
        <v>;</v>
      </c>
      <c r="T279" s="3" t="str">
        <f t="shared" si="34"/>
        <v>;</v>
      </c>
    </row>
    <row r="280" spans="1:20" ht="14.5" x14ac:dyDescent="0.3">
      <c r="A280" s="39">
        <v>278</v>
      </c>
      <c r="B280" s="3" t="str">
        <f t="shared" si="28"/>
        <v>;</v>
      </c>
      <c r="C280" s="40" t="s">
        <v>307</v>
      </c>
      <c r="D280" s="3" t="str">
        <f t="shared" si="28"/>
        <v>;</v>
      </c>
      <c r="E280" s="40" t="s">
        <v>52</v>
      </c>
      <c r="F280" s="3" t="str">
        <f t="shared" si="28"/>
        <v>;</v>
      </c>
      <c r="G280" s="40" t="s">
        <v>21</v>
      </c>
      <c r="H280" s="3" t="str">
        <f t="shared" si="28"/>
        <v>;</v>
      </c>
      <c r="I280" s="39">
        <v>2</v>
      </c>
      <c r="J280" s="3" t="str">
        <f t="shared" si="29"/>
        <v>;</v>
      </c>
      <c r="K280" s="40" t="s">
        <v>38</v>
      </c>
      <c r="L280" s="3" t="str">
        <f t="shared" si="30"/>
        <v>;</v>
      </c>
      <c r="M280" s="39">
        <v>278</v>
      </c>
      <c r="N280" s="5" t="str">
        <f t="shared" si="31"/>
        <v>;</v>
      </c>
      <c r="O280" s="39">
        <v>3</v>
      </c>
      <c r="P280" s="3" t="str">
        <f t="shared" si="32"/>
        <v>;</v>
      </c>
      <c r="R280" s="3" t="str">
        <f t="shared" si="33"/>
        <v>;</v>
      </c>
      <c r="T280" s="3" t="str">
        <f t="shared" si="34"/>
        <v>;</v>
      </c>
    </row>
    <row r="281" spans="1:20" ht="14.5" x14ac:dyDescent="0.3">
      <c r="A281" s="39">
        <v>279</v>
      </c>
      <c r="B281" s="3" t="str">
        <f t="shared" si="28"/>
        <v>;</v>
      </c>
      <c r="C281" s="42" t="s">
        <v>308</v>
      </c>
      <c r="D281" s="3" t="str">
        <f t="shared" si="28"/>
        <v>;</v>
      </c>
      <c r="E281" s="40" t="s">
        <v>52</v>
      </c>
      <c r="F281" s="3" t="str">
        <f t="shared" si="28"/>
        <v>;</v>
      </c>
      <c r="G281" s="40" t="s">
        <v>19</v>
      </c>
      <c r="H281" s="3" t="str">
        <f t="shared" si="28"/>
        <v>;</v>
      </c>
      <c r="I281" s="39">
        <v>5</v>
      </c>
      <c r="J281" s="3" t="str">
        <f t="shared" si="29"/>
        <v>;</v>
      </c>
      <c r="K281" s="40" t="s">
        <v>27</v>
      </c>
      <c r="L281" s="3" t="str">
        <f t="shared" si="30"/>
        <v>;</v>
      </c>
      <c r="M281" s="40">
        <v>279</v>
      </c>
      <c r="N281" s="5" t="str">
        <f t="shared" si="31"/>
        <v>;</v>
      </c>
      <c r="O281" s="39">
        <v>3</v>
      </c>
      <c r="P281" s="3" t="str">
        <f t="shared" si="32"/>
        <v>;</v>
      </c>
      <c r="R281" s="3" t="str">
        <f t="shared" si="33"/>
        <v>;</v>
      </c>
      <c r="T281" s="3" t="str">
        <f t="shared" si="34"/>
        <v>;</v>
      </c>
    </row>
    <row r="282" spans="1:20" ht="14.5" x14ac:dyDescent="0.3">
      <c r="A282" s="39">
        <v>280</v>
      </c>
      <c r="B282" s="3" t="str">
        <f t="shared" si="28"/>
        <v>;</v>
      </c>
      <c r="C282" s="40" t="s">
        <v>309</v>
      </c>
      <c r="D282" s="3" t="str">
        <f t="shared" si="28"/>
        <v>;</v>
      </c>
      <c r="E282" s="40" t="s">
        <v>52</v>
      </c>
      <c r="F282" s="3" t="str">
        <f t="shared" si="28"/>
        <v>;</v>
      </c>
      <c r="G282" s="40" t="s">
        <v>21</v>
      </c>
      <c r="H282" s="3" t="str">
        <f t="shared" si="28"/>
        <v>;</v>
      </c>
      <c r="I282" s="39">
        <v>3</v>
      </c>
      <c r="J282" s="3" t="str">
        <f t="shared" si="29"/>
        <v>;</v>
      </c>
      <c r="K282" s="40" t="s">
        <v>27</v>
      </c>
      <c r="L282" s="3" t="str">
        <f t="shared" si="30"/>
        <v>;</v>
      </c>
      <c r="M282" s="39">
        <v>276</v>
      </c>
      <c r="N282" s="5" t="str">
        <f t="shared" si="31"/>
        <v>;</v>
      </c>
      <c r="O282" s="39">
        <v>1</v>
      </c>
      <c r="P282" s="3" t="str">
        <f t="shared" si="32"/>
        <v>;</v>
      </c>
      <c r="R282" s="3" t="str">
        <f t="shared" si="33"/>
        <v>;</v>
      </c>
      <c r="T282" s="3" t="str">
        <f t="shared" si="34"/>
        <v>;</v>
      </c>
    </row>
    <row r="283" spans="1:20" ht="14.5" x14ac:dyDescent="0.3">
      <c r="A283" s="39">
        <v>281</v>
      </c>
      <c r="B283" s="3" t="str">
        <f t="shared" si="28"/>
        <v>;</v>
      </c>
      <c r="C283" s="43" t="s">
        <v>310</v>
      </c>
      <c r="D283" s="3" t="str">
        <f t="shared" si="28"/>
        <v>;</v>
      </c>
      <c r="E283" s="40" t="s">
        <v>52</v>
      </c>
      <c r="F283" s="3" t="str">
        <f t="shared" si="28"/>
        <v>;</v>
      </c>
      <c r="G283" s="40" t="s">
        <v>19</v>
      </c>
      <c r="H283" s="3" t="str">
        <f t="shared" si="28"/>
        <v>;</v>
      </c>
      <c r="I283" s="39">
        <v>0</v>
      </c>
      <c r="J283" s="3" t="str">
        <f t="shared" si="29"/>
        <v>;</v>
      </c>
      <c r="K283" s="40" t="s">
        <v>42</v>
      </c>
      <c r="L283" s="3" t="str">
        <f t="shared" si="30"/>
        <v>;</v>
      </c>
      <c r="M283" s="39">
        <v>256</v>
      </c>
      <c r="N283" s="5" t="str">
        <f t="shared" si="31"/>
        <v>;</v>
      </c>
      <c r="O283" s="39">
        <v>1</v>
      </c>
      <c r="P283" s="3" t="str">
        <f t="shared" si="32"/>
        <v>;</v>
      </c>
      <c r="Q283">
        <v>1</v>
      </c>
      <c r="R283" s="3" t="str">
        <f t="shared" si="33"/>
        <v>;</v>
      </c>
      <c r="T283" s="3" t="str">
        <f t="shared" si="34"/>
        <v>;</v>
      </c>
    </row>
    <row r="284" spans="1:20" ht="14.5" x14ac:dyDescent="0.3">
      <c r="A284" s="39">
        <v>282</v>
      </c>
      <c r="B284" s="3" t="str">
        <f t="shared" si="28"/>
        <v>;</v>
      </c>
      <c r="C284" s="40"/>
      <c r="D284" s="3" t="str">
        <f t="shared" si="28"/>
        <v>;</v>
      </c>
      <c r="E284" s="40"/>
      <c r="F284" s="3" t="str">
        <f t="shared" si="28"/>
        <v>;</v>
      </c>
      <c r="G284" s="40"/>
      <c r="H284" s="3" t="str">
        <f t="shared" si="28"/>
        <v>;</v>
      </c>
      <c r="I284" s="39"/>
      <c r="J284" s="3" t="str">
        <f t="shared" si="29"/>
        <v>;</v>
      </c>
      <c r="K284" s="40"/>
      <c r="L284" s="3" t="str">
        <f t="shared" si="30"/>
        <v>;</v>
      </c>
      <c r="M284" s="40"/>
      <c r="N284" s="5" t="str">
        <f t="shared" si="31"/>
        <v>;</v>
      </c>
      <c r="O284" s="39"/>
      <c r="P284" s="3" t="str">
        <f t="shared" si="32"/>
        <v>;</v>
      </c>
      <c r="R284" s="3" t="str">
        <f t="shared" si="33"/>
        <v>;</v>
      </c>
      <c r="T284" s="3" t="str">
        <f t="shared" si="34"/>
        <v>;</v>
      </c>
    </row>
    <row r="285" spans="1:20" ht="14.5" x14ac:dyDescent="0.3">
      <c r="A285" s="39">
        <v>283</v>
      </c>
      <c r="B285" s="3" t="str">
        <f t="shared" si="28"/>
        <v>;</v>
      </c>
      <c r="C285" s="40"/>
      <c r="D285" s="3" t="str">
        <f t="shared" si="28"/>
        <v>;</v>
      </c>
      <c r="E285" s="40"/>
      <c r="F285" s="3" t="str">
        <f t="shared" si="28"/>
        <v>;</v>
      </c>
      <c r="G285" s="40"/>
      <c r="H285" s="3" t="str">
        <f t="shared" si="28"/>
        <v>;</v>
      </c>
      <c r="I285" s="39"/>
      <c r="J285" s="3" t="str">
        <f t="shared" si="29"/>
        <v>;</v>
      </c>
      <c r="K285" s="40"/>
      <c r="L285" s="3" t="str">
        <f t="shared" si="30"/>
        <v>;</v>
      </c>
      <c r="M285" s="40"/>
      <c r="N285" s="5" t="str">
        <f t="shared" si="31"/>
        <v>;</v>
      </c>
      <c r="O285" s="39"/>
      <c r="P285" s="3" t="str">
        <f t="shared" si="32"/>
        <v>;</v>
      </c>
      <c r="R285" s="3" t="str">
        <f t="shared" si="33"/>
        <v>;</v>
      </c>
      <c r="T285" s="3" t="str">
        <f t="shared" si="34"/>
        <v>;</v>
      </c>
    </row>
    <row r="286" spans="1:20" ht="14.5" x14ac:dyDescent="0.3">
      <c r="A286" s="39">
        <v>284</v>
      </c>
      <c r="B286" s="3" t="str">
        <f t="shared" si="28"/>
        <v>;</v>
      </c>
      <c r="C286" s="40" t="s">
        <v>311</v>
      </c>
      <c r="D286" s="3" t="str">
        <f t="shared" si="28"/>
        <v>;</v>
      </c>
      <c r="E286" s="40" t="s">
        <v>52</v>
      </c>
      <c r="F286" s="3" t="str">
        <f t="shared" si="28"/>
        <v>;</v>
      </c>
      <c r="G286" s="40" t="s">
        <v>19</v>
      </c>
      <c r="H286" s="3" t="str">
        <f t="shared" si="28"/>
        <v>;</v>
      </c>
      <c r="I286" s="39">
        <v>7</v>
      </c>
      <c r="J286" s="3" t="str">
        <f t="shared" si="29"/>
        <v>;</v>
      </c>
      <c r="K286" s="40"/>
      <c r="L286" s="3" t="str">
        <f t="shared" si="30"/>
        <v>;</v>
      </c>
      <c r="M286" s="41"/>
      <c r="N286" s="5" t="str">
        <f t="shared" si="31"/>
        <v>;</v>
      </c>
      <c r="O286" s="39">
        <v>1</v>
      </c>
      <c r="P286" s="3" t="str">
        <f t="shared" si="32"/>
        <v>;</v>
      </c>
      <c r="R286" s="3" t="str">
        <f t="shared" si="33"/>
        <v>;</v>
      </c>
      <c r="T286" s="3" t="str">
        <f t="shared" si="34"/>
        <v>;</v>
      </c>
    </row>
    <row r="287" spans="1:20" ht="14.5" x14ac:dyDescent="0.3">
      <c r="A287" s="39">
        <v>285</v>
      </c>
      <c r="B287" s="3" t="str">
        <f t="shared" si="28"/>
        <v>;</v>
      </c>
      <c r="C287" s="40" t="s">
        <v>312</v>
      </c>
      <c r="D287" s="3" t="str">
        <f t="shared" si="28"/>
        <v>;</v>
      </c>
      <c r="E287" s="40" t="s">
        <v>52</v>
      </c>
      <c r="F287" s="3" t="str">
        <f t="shared" si="28"/>
        <v>;</v>
      </c>
      <c r="G287" s="40" t="s">
        <v>19</v>
      </c>
      <c r="H287" s="3" t="str">
        <f t="shared" si="28"/>
        <v>;</v>
      </c>
      <c r="I287" s="39">
        <v>3</v>
      </c>
      <c r="J287" s="3" t="str">
        <f t="shared" si="29"/>
        <v>;</v>
      </c>
      <c r="K287" s="40" t="s">
        <v>77</v>
      </c>
      <c r="L287" s="3" t="str">
        <f t="shared" si="30"/>
        <v>;</v>
      </c>
      <c r="M287" s="41"/>
      <c r="N287" s="5" t="str">
        <f t="shared" si="31"/>
        <v>;</v>
      </c>
      <c r="O287" s="39">
        <v>1</v>
      </c>
      <c r="P287" s="3" t="str">
        <f t="shared" si="32"/>
        <v>;</v>
      </c>
      <c r="R287" s="3" t="str">
        <f t="shared" si="33"/>
        <v>;</v>
      </c>
      <c r="T287" s="3" t="str">
        <f t="shared" si="34"/>
        <v>;</v>
      </c>
    </row>
    <row r="288" spans="1:20" ht="14.5" x14ac:dyDescent="0.3">
      <c r="A288" s="39">
        <v>286</v>
      </c>
      <c r="B288" s="3" t="str">
        <f t="shared" si="28"/>
        <v>;</v>
      </c>
      <c r="C288" s="40" t="s">
        <v>313</v>
      </c>
      <c r="D288" s="3" t="str">
        <f t="shared" si="28"/>
        <v>;</v>
      </c>
      <c r="E288" s="40" t="s">
        <v>52</v>
      </c>
      <c r="F288" s="3" t="str">
        <f t="shared" si="28"/>
        <v>;</v>
      </c>
      <c r="G288" s="40" t="s">
        <v>19</v>
      </c>
      <c r="H288" s="3" t="str">
        <f t="shared" si="28"/>
        <v>;</v>
      </c>
      <c r="I288" s="39">
        <v>8</v>
      </c>
      <c r="J288" s="3" t="str">
        <f t="shared" si="29"/>
        <v>;</v>
      </c>
      <c r="K288" s="40" t="s">
        <v>13</v>
      </c>
      <c r="L288" s="3" t="str">
        <f t="shared" si="30"/>
        <v>;</v>
      </c>
      <c r="M288" s="41"/>
      <c r="N288" s="5" t="str">
        <f t="shared" si="31"/>
        <v>;</v>
      </c>
      <c r="O288" s="41"/>
      <c r="P288" s="3" t="str">
        <f t="shared" si="32"/>
        <v>;</v>
      </c>
      <c r="R288" s="3" t="str">
        <f t="shared" si="33"/>
        <v>;</v>
      </c>
      <c r="T288" s="3" t="str">
        <f t="shared" si="34"/>
        <v>;</v>
      </c>
    </row>
    <row r="289" spans="1:20" ht="14.5" x14ac:dyDescent="0.3">
      <c r="A289" s="39">
        <v>287</v>
      </c>
      <c r="B289" s="3" t="str">
        <f t="shared" si="28"/>
        <v>;</v>
      </c>
      <c r="C289" s="40" t="s">
        <v>314</v>
      </c>
      <c r="D289" s="3" t="str">
        <f t="shared" si="28"/>
        <v>;</v>
      </c>
      <c r="E289" s="40" t="s">
        <v>52</v>
      </c>
      <c r="F289" s="3" t="str">
        <f t="shared" si="28"/>
        <v>;</v>
      </c>
      <c r="G289" s="40" t="s">
        <v>21</v>
      </c>
      <c r="H289" s="3" t="str">
        <f t="shared" si="28"/>
        <v>;</v>
      </c>
      <c r="I289" s="39">
        <v>6</v>
      </c>
      <c r="J289" s="3" t="str">
        <f t="shared" si="29"/>
        <v>;</v>
      </c>
      <c r="K289" s="40" t="s">
        <v>34</v>
      </c>
      <c r="L289" s="3" t="str">
        <f t="shared" si="30"/>
        <v>;</v>
      </c>
      <c r="M289" s="41"/>
      <c r="N289" s="5" t="str">
        <f t="shared" si="31"/>
        <v>;</v>
      </c>
      <c r="O289" s="39">
        <v>1</v>
      </c>
      <c r="P289" s="3" t="str">
        <f t="shared" si="32"/>
        <v>;</v>
      </c>
      <c r="R289" s="3" t="str">
        <f t="shared" si="33"/>
        <v>;</v>
      </c>
      <c r="T289" s="3" t="str">
        <f t="shared" si="34"/>
        <v>;</v>
      </c>
    </row>
    <row r="290" spans="1:20" ht="14.5" x14ac:dyDescent="0.3">
      <c r="A290" s="39">
        <v>288</v>
      </c>
      <c r="B290" s="3" t="str">
        <f t="shared" si="28"/>
        <v>;</v>
      </c>
      <c r="C290" s="40" t="s">
        <v>315</v>
      </c>
      <c r="D290" s="3" t="str">
        <f t="shared" si="28"/>
        <v>;</v>
      </c>
      <c r="E290" s="40" t="s">
        <v>52</v>
      </c>
      <c r="F290" s="3" t="str">
        <f t="shared" si="28"/>
        <v>;</v>
      </c>
      <c r="G290" s="40" t="s">
        <v>19</v>
      </c>
      <c r="H290" s="3" t="str">
        <f t="shared" si="28"/>
        <v>;</v>
      </c>
      <c r="I290" s="39">
        <v>2</v>
      </c>
      <c r="J290" s="3" t="str">
        <f t="shared" si="29"/>
        <v>;</v>
      </c>
      <c r="K290" s="40" t="s">
        <v>45</v>
      </c>
      <c r="L290" s="3" t="str">
        <f t="shared" si="30"/>
        <v>;</v>
      </c>
      <c r="M290" s="41"/>
      <c r="N290" s="5" t="str">
        <f t="shared" si="31"/>
        <v>;</v>
      </c>
      <c r="O290" s="39">
        <v>1</v>
      </c>
      <c r="P290" s="3" t="str">
        <f t="shared" si="32"/>
        <v>;</v>
      </c>
      <c r="R290" s="3" t="str">
        <f t="shared" si="33"/>
        <v>;</v>
      </c>
      <c r="T290" s="3" t="str">
        <f t="shared" si="34"/>
        <v>;</v>
      </c>
    </row>
    <row r="291" spans="1:20" ht="14.5" x14ac:dyDescent="0.3">
      <c r="A291" s="39">
        <v>289</v>
      </c>
      <c r="B291" s="3" t="str">
        <f t="shared" si="28"/>
        <v>;</v>
      </c>
      <c r="C291" s="40" t="s">
        <v>316</v>
      </c>
      <c r="D291" s="3" t="str">
        <f t="shared" si="28"/>
        <v>;</v>
      </c>
      <c r="E291" s="40" t="s">
        <v>52</v>
      </c>
      <c r="F291" s="3" t="str">
        <f t="shared" si="28"/>
        <v>;</v>
      </c>
      <c r="G291" s="40" t="s">
        <v>32</v>
      </c>
      <c r="H291" s="3" t="str">
        <f t="shared" si="28"/>
        <v>;</v>
      </c>
      <c r="I291" s="39">
        <v>5</v>
      </c>
      <c r="J291" s="3" t="str">
        <f t="shared" si="29"/>
        <v>;</v>
      </c>
      <c r="L291" s="3" t="str">
        <f t="shared" si="30"/>
        <v>;</v>
      </c>
      <c r="M291" s="41"/>
      <c r="N291" s="5" t="str">
        <f t="shared" si="31"/>
        <v>;</v>
      </c>
      <c r="O291" s="39">
        <v>1</v>
      </c>
      <c r="P291" s="3" t="str">
        <f t="shared" si="32"/>
        <v>;</v>
      </c>
      <c r="R291" s="3" t="str">
        <f t="shared" si="33"/>
        <v>;</v>
      </c>
      <c r="T291" s="3" t="str">
        <f t="shared" si="34"/>
        <v>;</v>
      </c>
    </row>
    <row r="292" spans="1:20" ht="14.5" x14ac:dyDescent="0.3">
      <c r="A292" s="39">
        <v>290</v>
      </c>
      <c r="B292" s="3" t="str">
        <f t="shared" si="28"/>
        <v>;</v>
      </c>
      <c r="C292" s="40" t="s">
        <v>317</v>
      </c>
      <c r="D292" s="3" t="str">
        <f t="shared" si="28"/>
        <v>;</v>
      </c>
      <c r="E292" s="40" t="s">
        <v>52</v>
      </c>
      <c r="F292" s="3" t="str">
        <f t="shared" si="28"/>
        <v>;</v>
      </c>
      <c r="G292" s="40" t="s">
        <v>23</v>
      </c>
      <c r="H292" s="3" t="str">
        <f t="shared" si="28"/>
        <v>;</v>
      </c>
      <c r="I292" s="39">
        <v>8</v>
      </c>
      <c r="J292" s="3" t="str">
        <f t="shared" si="29"/>
        <v>;</v>
      </c>
      <c r="K292" s="40"/>
      <c r="L292" s="3" t="str">
        <f t="shared" si="30"/>
        <v>;</v>
      </c>
      <c r="M292" s="41"/>
      <c r="N292" s="5" t="str">
        <f t="shared" si="31"/>
        <v>;</v>
      </c>
      <c r="O292" s="39">
        <v>2</v>
      </c>
      <c r="P292" s="3" t="str">
        <f t="shared" si="32"/>
        <v>;</v>
      </c>
      <c r="R292" s="3" t="str">
        <f t="shared" si="33"/>
        <v>;</v>
      </c>
      <c r="T292" s="3" t="str">
        <f t="shared" si="34"/>
        <v>;</v>
      </c>
    </row>
    <row r="293" spans="1:20" ht="14.5" x14ac:dyDescent="0.3">
      <c r="A293" s="39">
        <v>291</v>
      </c>
      <c r="B293" s="3" t="str">
        <f t="shared" si="28"/>
        <v>;</v>
      </c>
      <c r="C293" s="40" t="s">
        <v>318</v>
      </c>
      <c r="D293" s="3" t="str">
        <f t="shared" si="28"/>
        <v>;</v>
      </c>
      <c r="E293" s="40" t="s">
        <v>52</v>
      </c>
      <c r="F293" s="3" t="str">
        <f t="shared" si="28"/>
        <v>;</v>
      </c>
      <c r="G293" s="40" t="s">
        <v>23</v>
      </c>
      <c r="H293" s="3" t="str">
        <f t="shared" si="28"/>
        <v>;</v>
      </c>
      <c r="I293" s="39">
        <v>2</v>
      </c>
      <c r="J293" s="3" t="str">
        <f t="shared" si="29"/>
        <v>;</v>
      </c>
      <c r="K293" s="40" t="s">
        <v>93</v>
      </c>
      <c r="L293" s="3" t="str">
        <f t="shared" si="30"/>
        <v>;</v>
      </c>
      <c r="M293" s="41"/>
      <c r="N293" s="5" t="str">
        <f t="shared" si="31"/>
        <v>;</v>
      </c>
      <c r="O293" s="39">
        <v>1</v>
      </c>
      <c r="P293" s="3" t="str">
        <f t="shared" si="32"/>
        <v>;</v>
      </c>
      <c r="R293" s="3" t="str">
        <f t="shared" si="33"/>
        <v>;</v>
      </c>
      <c r="T293" s="3" t="str">
        <f t="shared" si="34"/>
        <v>;</v>
      </c>
    </row>
    <row r="294" spans="1:20" ht="14.5" x14ac:dyDescent="0.3">
      <c r="A294" s="39">
        <v>292</v>
      </c>
      <c r="B294" s="3" t="str">
        <f t="shared" si="28"/>
        <v>;</v>
      </c>
      <c r="C294" s="40" t="s">
        <v>319</v>
      </c>
      <c r="D294" s="3" t="str">
        <f t="shared" si="28"/>
        <v>;</v>
      </c>
      <c r="E294" s="40" t="s">
        <v>52</v>
      </c>
      <c r="F294" s="3" t="str">
        <f t="shared" si="28"/>
        <v>;</v>
      </c>
      <c r="G294" s="40" t="s">
        <v>21</v>
      </c>
      <c r="H294" s="3" t="str">
        <f t="shared" si="28"/>
        <v>;</v>
      </c>
      <c r="I294" s="39">
        <v>3</v>
      </c>
      <c r="J294" s="3" t="str">
        <f t="shared" si="29"/>
        <v>;</v>
      </c>
      <c r="K294" s="40" t="s">
        <v>45</v>
      </c>
      <c r="L294" s="3" t="str">
        <f t="shared" si="30"/>
        <v>;</v>
      </c>
      <c r="M294" s="41"/>
      <c r="N294" s="5" t="str">
        <f t="shared" si="31"/>
        <v>;</v>
      </c>
      <c r="O294" s="39">
        <v>1</v>
      </c>
      <c r="P294" s="3" t="str">
        <f t="shared" si="32"/>
        <v>;</v>
      </c>
      <c r="R294" s="3" t="str">
        <f t="shared" si="33"/>
        <v>;</v>
      </c>
      <c r="T294" s="3" t="str">
        <f t="shared" si="34"/>
        <v>;</v>
      </c>
    </row>
    <row r="295" spans="1:20" ht="14.5" x14ac:dyDescent="0.3">
      <c r="A295" s="39">
        <v>293</v>
      </c>
      <c r="B295" s="3" t="str">
        <f t="shared" si="28"/>
        <v>;</v>
      </c>
      <c r="C295" s="40" t="s">
        <v>320</v>
      </c>
      <c r="D295" s="3" t="str">
        <f t="shared" si="28"/>
        <v>;</v>
      </c>
      <c r="E295" s="40" t="s">
        <v>52</v>
      </c>
      <c r="F295" s="3" t="str">
        <f t="shared" si="28"/>
        <v>;</v>
      </c>
      <c r="G295" s="40" t="s">
        <v>19</v>
      </c>
      <c r="H295" s="3" t="str">
        <f t="shared" si="28"/>
        <v>;</v>
      </c>
      <c r="I295" s="39">
        <v>10</v>
      </c>
      <c r="J295" s="3" t="str">
        <f t="shared" si="29"/>
        <v>;</v>
      </c>
      <c r="K295" s="40"/>
      <c r="L295" s="3" t="str">
        <f t="shared" si="30"/>
        <v>;</v>
      </c>
      <c r="M295" s="41"/>
      <c r="N295" s="5" t="str">
        <f t="shared" si="31"/>
        <v>;</v>
      </c>
      <c r="O295" s="39">
        <v>1</v>
      </c>
      <c r="P295" s="3" t="str">
        <f t="shared" si="32"/>
        <v>;</v>
      </c>
      <c r="R295" s="3" t="str">
        <f t="shared" si="33"/>
        <v>;</v>
      </c>
      <c r="T295" s="3" t="str">
        <f t="shared" si="34"/>
        <v>;</v>
      </c>
    </row>
    <row r="296" spans="1:20" ht="14.5" x14ac:dyDescent="0.3">
      <c r="A296" s="39">
        <v>294</v>
      </c>
      <c r="B296" s="3" t="str">
        <f t="shared" si="28"/>
        <v>;</v>
      </c>
      <c r="C296" s="40" t="s">
        <v>321</v>
      </c>
      <c r="D296" s="3" t="str">
        <f t="shared" si="28"/>
        <v>;</v>
      </c>
      <c r="E296" s="40" t="s">
        <v>52</v>
      </c>
      <c r="F296" s="3" t="str">
        <f t="shared" si="28"/>
        <v>;</v>
      </c>
      <c r="G296" s="40" t="s">
        <v>19</v>
      </c>
      <c r="H296" s="3" t="str">
        <f t="shared" si="28"/>
        <v>;</v>
      </c>
      <c r="I296" s="39">
        <v>2</v>
      </c>
      <c r="J296" s="3" t="str">
        <f t="shared" si="29"/>
        <v>;</v>
      </c>
      <c r="K296" s="40" t="s">
        <v>27</v>
      </c>
      <c r="L296" s="3" t="str">
        <f t="shared" si="30"/>
        <v>;</v>
      </c>
      <c r="M296" s="39">
        <v>294</v>
      </c>
      <c r="N296" s="5" t="str">
        <f t="shared" si="31"/>
        <v>;</v>
      </c>
      <c r="O296" s="39">
        <v>3</v>
      </c>
      <c r="P296" s="3" t="str">
        <f t="shared" si="32"/>
        <v>;</v>
      </c>
      <c r="R296" s="3" t="str">
        <f t="shared" si="33"/>
        <v>;</v>
      </c>
      <c r="T296" s="3" t="str">
        <f t="shared" si="34"/>
        <v>;</v>
      </c>
    </row>
    <row r="297" spans="1:20" ht="14.5" x14ac:dyDescent="0.3">
      <c r="A297" s="39">
        <v>295</v>
      </c>
      <c r="B297" s="3" t="str">
        <f t="shared" si="28"/>
        <v>;</v>
      </c>
      <c r="C297" s="40" t="s">
        <v>322</v>
      </c>
      <c r="D297" s="3" t="str">
        <f t="shared" si="28"/>
        <v>;</v>
      </c>
      <c r="E297" s="40" t="s">
        <v>52</v>
      </c>
      <c r="F297" s="3" t="str">
        <f t="shared" si="28"/>
        <v>;</v>
      </c>
      <c r="G297" s="40" t="s">
        <v>21</v>
      </c>
      <c r="H297" s="3" t="str">
        <f t="shared" si="28"/>
        <v>;</v>
      </c>
      <c r="I297" s="39">
        <v>1</v>
      </c>
      <c r="J297" s="3" t="str">
        <f t="shared" si="29"/>
        <v>;</v>
      </c>
      <c r="K297" s="40" t="s">
        <v>38</v>
      </c>
      <c r="L297" s="3" t="str">
        <f t="shared" si="30"/>
        <v>;</v>
      </c>
      <c r="M297" s="39">
        <v>295</v>
      </c>
      <c r="N297" s="5" t="str">
        <f t="shared" si="31"/>
        <v>;</v>
      </c>
      <c r="O297" s="39">
        <v>3</v>
      </c>
      <c r="P297" s="3" t="str">
        <f t="shared" si="32"/>
        <v>;</v>
      </c>
      <c r="R297" s="3" t="str">
        <f t="shared" si="33"/>
        <v>;</v>
      </c>
      <c r="T297" s="3" t="str">
        <f t="shared" si="34"/>
        <v>;</v>
      </c>
    </row>
    <row r="298" spans="1:20" ht="14.5" x14ac:dyDescent="0.3">
      <c r="A298" s="18">
        <v>296</v>
      </c>
      <c r="B298" s="3" t="str">
        <f t="shared" si="28"/>
        <v>;</v>
      </c>
      <c r="C298" s="19" t="s">
        <v>323</v>
      </c>
      <c r="D298" s="3" t="str">
        <f t="shared" si="28"/>
        <v>;</v>
      </c>
      <c r="E298" s="19" t="s">
        <v>52</v>
      </c>
      <c r="F298" s="3" t="str">
        <f t="shared" si="28"/>
        <v>;</v>
      </c>
      <c r="G298" s="19" t="s">
        <v>23</v>
      </c>
      <c r="H298" s="3" t="str">
        <f t="shared" si="28"/>
        <v>;</v>
      </c>
      <c r="I298" s="18">
        <v>3</v>
      </c>
      <c r="J298" s="3" t="str">
        <f t="shared" si="29"/>
        <v>;</v>
      </c>
      <c r="K298" s="19" t="s">
        <v>27</v>
      </c>
      <c r="L298" s="3" t="str">
        <f t="shared" si="30"/>
        <v>;</v>
      </c>
      <c r="M298" s="18">
        <v>295</v>
      </c>
      <c r="N298" s="5" t="str">
        <f t="shared" si="31"/>
        <v>;</v>
      </c>
      <c r="O298" s="18">
        <v>1</v>
      </c>
      <c r="P298" s="3" t="str">
        <f t="shared" si="32"/>
        <v>;</v>
      </c>
      <c r="R298" s="3" t="str">
        <f t="shared" si="33"/>
        <v>;</v>
      </c>
      <c r="T298" s="3" t="str">
        <f t="shared" si="34"/>
        <v>;</v>
      </c>
    </row>
    <row r="299" spans="1:20" ht="14.5" x14ac:dyDescent="0.3">
      <c r="A299" s="18">
        <v>297</v>
      </c>
      <c r="B299" s="3" t="str">
        <f t="shared" si="28"/>
        <v>;</v>
      </c>
      <c r="C299" s="19" t="s">
        <v>324</v>
      </c>
      <c r="D299" s="3" t="str">
        <f t="shared" si="28"/>
        <v>;</v>
      </c>
      <c r="E299" s="19" t="s">
        <v>52</v>
      </c>
      <c r="F299" s="3" t="str">
        <f t="shared" si="28"/>
        <v>;</v>
      </c>
      <c r="G299" s="19" t="s">
        <v>32</v>
      </c>
      <c r="H299" s="3" t="str">
        <f t="shared" si="28"/>
        <v>;</v>
      </c>
      <c r="I299" s="18">
        <v>2</v>
      </c>
      <c r="J299" s="3" t="str">
        <f t="shared" si="29"/>
        <v>;</v>
      </c>
      <c r="L299" s="3" t="str">
        <f t="shared" si="30"/>
        <v>;</v>
      </c>
      <c r="M299" s="20"/>
      <c r="N299" s="5" t="str">
        <f t="shared" si="31"/>
        <v>;</v>
      </c>
      <c r="O299" s="18">
        <v>3</v>
      </c>
      <c r="P299" s="3" t="str">
        <f t="shared" si="32"/>
        <v>;</v>
      </c>
      <c r="R299" s="3" t="str">
        <f t="shared" si="33"/>
        <v>;</v>
      </c>
      <c r="T299" s="3" t="str">
        <f t="shared" si="34"/>
        <v>;</v>
      </c>
    </row>
    <row r="300" spans="1:20" ht="14.5" x14ac:dyDescent="0.3">
      <c r="A300" s="18">
        <v>298</v>
      </c>
      <c r="B300" s="3" t="str">
        <f t="shared" si="28"/>
        <v>;</v>
      </c>
      <c r="C300" s="19" t="s">
        <v>325</v>
      </c>
      <c r="D300" s="3" t="str">
        <f t="shared" si="28"/>
        <v>;</v>
      </c>
      <c r="E300" s="19" t="s">
        <v>52</v>
      </c>
      <c r="F300" s="3" t="str">
        <f t="shared" si="28"/>
        <v>;</v>
      </c>
      <c r="G300" s="19" t="s">
        <v>21</v>
      </c>
      <c r="H300" s="3" t="str">
        <f t="shared" si="28"/>
        <v>;</v>
      </c>
      <c r="I300" s="18">
        <v>0</v>
      </c>
      <c r="J300" s="3" t="str">
        <f t="shared" si="29"/>
        <v>;</v>
      </c>
      <c r="K300" s="19" t="s">
        <v>77</v>
      </c>
      <c r="L300" s="3" t="str">
        <f t="shared" si="30"/>
        <v>;</v>
      </c>
      <c r="M300" s="20"/>
      <c r="N300" s="5" t="str">
        <f t="shared" si="31"/>
        <v>;</v>
      </c>
      <c r="O300" s="18">
        <v>1</v>
      </c>
      <c r="P300" s="3" t="str">
        <f t="shared" si="32"/>
        <v>;</v>
      </c>
      <c r="R300" s="3" t="str">
        <f t="shared" si="33"/>
        <v>;</v>
      </c>
      <c r="T300" s="3" t="str">
        <f t="shared" si="34"/>
        <v>;</v>
      </c>
    </row>
    <row r="301" spans="1:20" ht="14.5" x14ac:dyDescent="0.3">
      <c r="A301" s="18">
        <v>299</v>
      </c>
      <c r="B301" s="3" t="str">
        <f t="shared" si="28"/>
        <v>;</v>
      </c>
      <c r="C301" s="31" t="s">
        <v>326</v>
      </c>
      <c r="D301" s="3" t="str">
        <f t="shared" si="28"/>
        <v>;</v>
      </c>
      <c r="E301" s="19" t="s">
        <v>52</v>
      </c>
      <c r="F301" s="3" t="str">
        <f t="shared" si="28"/>
        <v>;</v>
      </c>
      <c r="G301" s="19" t="s">
        <v>21</v>
      </c>
      <c r="H301" s="3" t="str">
        <f t="shared" si="28"/>
        <v>;</v>
      </c>
      <c r="I301" s="18">
        <v>10</v>
      </c>
      <c r="J301" s="3" t="str">
        <f t="shared" si="29"/>
        <v>;</v>
      </c>
      <c r="K301" s="19" t="s">
        <v>27</v>
      </c>
      <c r="L301" s="3" t="str">
        <f t="shared" si="30"/>
        <v>;</v>
      </c>
      <c r="M301" s="18">
        <v>281</v>
      </c>
      <c r="N301" s="5" t="str">
        <f t="shared" si="31"/>
        <v>;</v>
      </c>
      <c r="O301" s="18">
        <v>1</v>
      </c>
      <c r="P301" s="3" t="str">
        <f t="shared" si="32"/>
        <v>;</v>
      </c>
      <c r="Q301">
        <v>1</v>
      </c>
      <c r="R301" s="3" t="str">
        <f t="shared" si="33"/>
        <v>;</v>
      </c>
      <c r="T301" s="3" t="str">
        <f t="shared" si="34"/>
        <v>;</v>
      </c>
    </row>
    <row r="302" spans="1:20" ht="14.5" x14ac:dyDescent="0.3">
      <c r="A302" s="18">
        <v>300</v>
      </c>
      <c r="B302" s="3" t="str">
        <f t="shared" si="28"/>
        <v>;</v>
      </c>
      <c r="C302" s="19" t="s">
        <v>327</v>
      </c>
      <c r="D302" s="3" t="str">
        <f t="shared" si="28"/>
        <v>;</v>
      </c>
      <c r="E302" s="19" t="s">
        <v>52</v>
      </c>
      <c r="F302" s="3" t="str">
        <f t="shared" si="28"/>
        <v>;</v>
      </c>
      <c r="G302" s="19" t="s">
        <v>19</v>
      </c>
      <c r="H302" s="3" t="str">
        <f t="shared" si="28"/>
        <v>;</v>
      </c>
      <c r="I302" s="18">
        <v>3</v>
      </c>
      <c r="J302" s="3" t="str">
        <f t="shared" si="29"/>
        <v>;</v>
      </c>
      <c r="K302" s="19" t="s">
        <v>13</v>
      </c>
      <c r="L302" s="3" t="str">
        <f t="shared" si="30"/>
        <v>;</v>
      </c>
      <c r="M302" s="20"/>
      <c r="N302" s="5" t="str">
        <f t="shared" si="31"/>
        <v>;</v>
      </c>
      <c r="O302" s="18">
        <v>1</v>
      </c>
      <c r="P302" s="3" t="str">
        <f t="shared" si="32"/>
        <v>;</v>
      </c>
      <c r="R302" s="3" t="str">
        <f t="shared" si="33"/>
        <v>;</v>
      </c>
      <c r="T302" s="3" t="str">
        <f t="shared" si="34"/>
        <v>;</v>
      </c>
    </row>
    <row r="303" spans="1:20" ht="14.5" x14ac:dyDescent="0.3">
      <c r="A303" s="18">
        <v>301</v>
      </c>
      <c r="B303" s="3" t="str">
        <f t="shared" si="28"/>
        <v>;</v>
      </c>
      <c r="C303" s="19" t="s">
        <v>328</v>
      </c>
      <c r="D303" s="3" t="str">
        <f t="shared" si="28"/>
        <v>;</v>
      </c>
      <c r="E303" s="19" t="s">
        <v>52</v>
      </c>
      <c r="F303" s="3" t="str">
        <f t="shared" si="28"/>
        <v>;</v>
      </c>
      <c r="G303" s="19" t="s">
        <v>19</v>
      </c>
      <c r="H303" s="3" t="str">
        <f t="shared" si="28"/>
        <v>;</v>
      </c>
      <c r="I303" s="18">
        <v>5</v>
      </c>
      <c r="J303" s="3" t="str">
        <f t="shared" si="29"/>
        <v>;</v>
      </c>
      <c r="K303" s="19" t="s">
        <v>38</v>
      </c>
      <c r="L303" s="3" t="str">
        <f t="shared" si="30"/>
        <v>;</v>
      </c>
      <c r="M303" s="18">
        <v>272</v>
      </c>
      <c r="N303" s="5" t="str">
        <f t="shared" si="31"/>
        <v>;</v>
      </c>
      <c r="O303" s="18">
        <v>1</v>
      </c>
      <c r="P303" s="3" t="str">
        <f t="shared" si="32"/>
        <v>;</v>
      </c>
      <c r="R303" s="3" t="str">
        <f t="shared" si="33"/>
        <v>;</v>
      </c>
      <c r="T303" s="3" t="str">
        <f t="shared" si="34"/>
        <v>;</v>
      </c>
    </row>
    <row r="304" spans="1:20" ht="14.5" x14ac:dyDescent="0.3">
      <c r="A304" s="18">
        <v>302</v>
      </c>
      <c r="B304" s="3" t="str">
        <f t="shared" si="28"/>
        <v>;</v>
      </c>
      <c r="C304" s="19" t="s">
        <v>329</v>
      </c>
      <c r="D304" s="3" t="str">
        <f t="shared" si="28"/>
        <v>;</v>
      </c>
      <c r="E304" s="19" t="s">
        <v>52</v>
      </c>
      <c r="F304" s="3" t="str">
        <f t="shared" si="28"/>
        <v>;</v>
      </c>
      <c r="G304" s="19" t="s">
        <v>21</v>
      </c>
      <c r="H304" s="3" t="str">
        <f t="shared" si="28"/>
        <v>;</v>
      </c>
      <c r="I304" s="18">
        <v>10</v>
      </c>
      <c r="J304" s="3" t="str">
        <f t="shared" si="29"/>
        <v>;</v>
      </c>
      <c r="K304" s="19" t="s">
        <v>27</v>
      </c>
      <c r="L304" s="3" t="str">
        <f t="shared" si="30"/>
        <v>;</v>
      </c>
      <c r="M304" s="52">
        <v>300303</v>
      </c>
      <c r="N304" s="5" t="str">
        <f t="shared" si="31"/>
        <v>;</v>
      </c>
      <c r="O304" s="18">
        <v>1</v>
      </c>
      <c r="P304" s="3" t="str">
        <f t="shared" si="32"/>
        <v>;</v>
      </c>
      <c r="R304" s="3" t="str">
        <f t="shared" si="33"/>
        <v>;</v>
      </c>
      <c r="T304" s="3" t="str">
        <f t="shared" si="34"/>
        <v>;</v>
      </c>
    </row>
    <row r="305" spans="1:20" ht="14.5" x14ac:dyDescent="0.3">
      <c r="A305" s="18">
        <v>303</v>
      </c>
      <c r="B305" s="3" t="str">
        <f t="shared" si="28"/>
        <v>;</v>
      </c>
      <c r="C305" s="19" t="s">
        <v>330</v>
      </c>
      <c r="D305" s="3" t="str">
        <f t="shared" si="28"/>
        <v>;</v>
      </c>
      <c r="E305" s="19" t="s">
        <v>52</v>
      </c>
      <c r="F305" s="3" t="str">
        <f t="shared" si="28"/>
        <v>;</v>
      </c>
      <c r="G305" s="19" t="s">
        <v>19</v>
      </c>
      <c r="H305" s="3" t="str">
        <f t="shared" si="28"/>
        <v>;</v>
      </c>
      <c r="I305" s="18">
        <v>4</v>
      </c>
      <c r="J305" s="3" t="str">
        <f t="shared" si="29"/>
        <v>;</v>
      </c>
      <c r="K305" s="19" t="s">
        <v>36</v>
      </c>
      <c r="L305" s="3" t="str">
        <f t="shared" si="30"/>
        <v>;</v>
      </c>
      <c r="M305" s="20"/>
      <c r="N305" s="5" t="str">
        <f t="shared" si="31"/>
        <v>;</v>
      </c>
      <c r="O305" s="18">
        <v>1</v>
      </c>
      <c r="P305" s="3" t="str">
        <f t="shared" si="32"/>
        <v>;</v>
      </c>
      <c r="R305" s="3" t="str">
        <f t="shared" si="33"/>
        <v>;</v>
      </c>
      <c r="T305" s="3" t="str">
        <f t="shared" si="34"/>
        <v>;</v>
      </c>
    </row>
    <row r="306" spans="1:20" ht="14.5" x14ac:dyDescent="0.3">
      <c r="A306" s="48">
        <v>304</v>
      </c>
      <c r="B306" s="3" t="str">
        <f t="shared" si="28"/>
        <v>;</v>
      </c>
      <c r="C306" s="11" t="s">
        <v>331</v>
      </c>
      <c r="D306" s="3" t="str">
        <f t="shared" si="28"/>
        <v>;</v>
      </c>
      <c r="E306" s="11" t="s">
        <v>33</v>
      </c>
      <c r="F306" s="3" t="str">
        <f t="shared" si="28"/>
        <v>;</v>
      </c>
      <c r="G306" s="11" t="s">
        <v>332</v>
      </c>
      <c r="H306" s="3" t="str">
        <f t="shared" si="28"/>
        <v>;</v>
      </c>
      <c r="I306" s="11"/>
      <c r="J306" s="3" t="str">
        <f t="shared" si="29"/>
        <v>;</v>
      </c>
      <c r="K306" s="11" t="s">
        <v>333</v>
      </c>
      <c r="L306" s="3" t="str">
        <f t="shared" si="30"/>
        <v>;</v>
      </c>
      <c r="M306" s="10">
        <v>4</v>
      </c>
      <c r="N306" s="5" t="str">
        <f t="shared" si="31"/>
        <v>;</v>
      </c>
      <c r="O306" s="12"/>
      <c r="P306" s="3" t="str">
        <f t="shared" si="32"/>
        <v>;</v>
      </c>
      <c r="R306" s="3" t="str">
        <f t="shared" si="33"/>
        <v>;</v>
      </c>
      <c r="T306" s="3" t="str">
        <f t="shared" si="34"/>
        <v>;</v>
      </c>
    </row>
    <row r="307" spans="1:20" ht="14.5" x14ac:dyDescent="0.3">
      <c r="A307" s="48">
        <v>305</v>
      </c>
      <c r="B307" s="3" t="str">
        <f t="shared" si="28"/>
        <v>;</v>
      </c>
      <c r="C307" s="11" t="s">
        <v>334</v>
      </c>
      <c r="D307" s="3" t="str">
        <f t="shared" si="28"/>
        <v>;</v>
      </c>
      <c r="E307" s="11" t="s">
        <v>33</v>
      </c>
      <c r="F307" s="3" t="str">
        <f t="shared" si="28"/>
        <v>;</v>
      </c>
      <c r="G307" s="11" t="s">
        <v>332</v>
      </c>
      <c r="H307" s="3" t="str">
        <f t="shared" si="28"/>
        <v>;</v>
      </c>
      <c r="I307" s="11"/>
      <c r="J307" s="3" t="str">
        <f t="shared" si="29"/>
        <v>;</v>
      </c>
      <c r="K307" s="11" t="s">
        <v>16</v>
      </c>
      <c r="L307" s="3" t="str">
        <f t="shared" si="30"/>
        <v>;</v>
      </c>
      <c r="M307" s="12"/>
      <c r="N307" s="5" t="str">
        <f t="shared" si="31"/>
        <v>;</v>
      </c>
      <c r="O307" s="12"/>
      <c r="P307" s="3" t="str">
        <f t="shared" si="32"/>
        <v>;</v>
      </c>
      <c r="R307" s="3" t="str">
        <f t="shared" si="33"/>
        <v>;</v>
      </c>
      <c r="T307" s="3" t="str">
        <f t="shared" si="34"/>
        <v>;</v>
      </c>
    </row>
    <row r="308" spans="1:20" ht="14.5" x14ac:dyDescent="0.3">
      <c r="A308" s="48">
        <v>306</v>
      </c>
      <c r="B308" s="3" t="str">
        <f t="shared" si="28"/>
        <v>;</v>
      </c>
      <c r="C308" s="11" t="s">
        <v>335</v>
      </c>
      <c r="D308" s="3" t="str">
        <f t="shared" si="28"/>
        <v>;</v>
      </c>
      <c r="E308" s="11" t="s">
        <v>33</v>
      </c>
      <c r="F308" s="3" t="str">
        <f t="shared" si="28"/>
        <v>;</v>
      </c>
      <c r="G308" s="11" t="s">
        <v>332</v>
      </c>
      <c r="H308" s="3" t="str">
        <f t="shared" si="28"/>
        <v>;</v>
      </c>
      <c r="I308" s="11"/>
      <c r="J308" s="3" t="str">
        <f t="shared" si="29"/>
        <v>;</v>
      </c>
      <c r="K308" s="11" t="s">
        <v>13</v>
      </c>
      <c r="L308" s="3" t="str">
        <f t="shared" si="30"/>
        <v>;</v>
      </c>
      <c r="M308" s="11" t="s">
        <v>23</v>
      </c>
      <c r="N308" s="5" t="str">
        <f t="shared" si="31"/>
        <v>;</v>
      </c>
      <c r="O308" s="12"/>
      <c r="P308" s="3" t="str">
        <f t="shared" si="32"/>
        <v>;</v>
      </c>
      <c r="R308" s="3" t="str">
        <f t="shared" si="33"/>
        <v>;</v>
      </c>
      <c r="T308" s="3" t="str">
        <f t="shared" si="34"/>
        <v>;</v>
      </c>
    </row>
    <row r="309" spans="1:20" ht="14.5" x14ac:dyDescent="0.3">
      <c r="A309" s="48">
        <v>307</v>
      </c>
      <c r="B309" s="3" t="str">
        <f t="shared" si="28"/>
        <v>;</v>
      </c>
      <c r="C309" s="11" t="s">
        <v>336</v>
      </c>
      <c r="D309" s="3" t="str">
        <f t="shared" si="28"/>
        <v>;</v>
      </c>
      <c r="E309" s="11" t="s">
        <v>33</v>
      </c>
      <c r="F309" s="3" t="str">
        <f t="shared" si="28"/>
        <v>;</v>
      </c>
      <c r="G309" s="11" t="s">
        <v>332</v>
      </c>
      <c r="H309" s="3" t="str">
        <f t="shared" si="28"/>
        <v>;</v>
      </c>
      <c r="I309" s="11"/>
      <c r="J309" s="3" t="str">
        <f t="shared" si="29"/>
        <v>;</v>
      </c>
      <c r="K309" s="11" t="s">
        <v>34</v>
      </c>
      <c r="L309" s="3" t="str">
        <f t="shared" si="30"/>
        <v>;</v>
      </c>
      <c r="M309" s="11" t="s">
        <v>23</v>
      </c>
      <c r="N309" s="5" t="str">
        <f t="shared" si="31"/>
        <v>;</v>
      </c>
      <c r="O309" s="12"/>
      <c r="P309" s="3" t="str">
        <f t="shared" si="32"/>
        <v>;</v>
      </c>
      <c r="R309" s="3" t="str">
        <f t="shared" si="33"/>
        <v>;</v>
      </c>
      <c r="T309" s="3" t="str">
        <f t="shared" si="34"/>
        <v>;</v>
      </c>
    </row>
    <row r="310" spans="1:20" ht="14.5" x14ac:dyDescent="0.3">
      <c r="A310" s="48">
        <v>308</v>
      </c>
      <c r="B310" s="3" t="str">
        <f t="shared" si="28"/>
        <v>;</v>
      </c>
      <c r="C310" s="11" t="s">
        <v>337</v>
      </c>
      <c r="D310" s="3" t="str">
        <f t="shared" si="28"/>
        <v>;</v>
      </c>
      <c r="E310" s="11" t="s">
        <v>33</v>
      </c>
      <c r="F310" s="3" t="str">
        <f t="shared" si="28"/>
        <v>;</v>
      </c>
      <c r="G310" s="11" t="s">
        <v>332</v>
      </c>
      <c r="H310" s="3" t="str">
        <f t="shared" si="28"/>
        <v>;</v>
      </c>
      <c r="I310" s="11"/>
      <c r="J310" s="3" t="str">
        <f t="shared" si="29"/>
        <v>;</v>
      </c>
      <c r="K310" s="11" t="s">
        <v>34</v>
      </c>
      <c r="L310" s="3" t="str">
        <f t="shared" si="30"/>
        <v>;</v>
      </c>
      <c r="M310" s="11" t="s">
        <v>21</v>
      </c>
      <c r="N310" s="5" t="str">
        <f t="shared" si="31"/>
        <v>;</v>
      </c>
      <c r="O310" s="12"/>
      <c r="P310" s="3" t="str">
        <f t="shared" si="32"/>
        <v>;</v>
      </c>
      <c r="R310" s="3" t="str">
        <f t="shared" si="33"/>
        <v>;</v>
      </c>
      <c r="T310" s="3" t="str">
        <f t="shared" si="34"/>
        <v>;</v>
      </c>
    </row>
    <row r="311" spans="1:20" ht="14.5" x14ac:dyDescent="0.3">
      <c r="A311" s="44">
        <v>309</v>
      </c>
      <c r="B311" s="3" t="str">
        <f t="shared" si="28"/>
        <v>;</v>
      </c>
      <c r="C311" s="22" t="s">
        <v>338</v>
      </c>
      <c r="D311" s="3" t="str">
        <f t="shared" si="28"/>
        <v>;</v>
      </c>
      <c r="E311" s="22" t="s">
        <v>63</v>
      </c>
      <c r="F311" s="3" t="str">
        <f t="shared" si="28"/>
        <v>;</v>
      </c>
      <c r="G311" s="22" t="s">
        <v>332</v>
      </c>
      <c r="H311" s="3" t="str">
        <f t="shared" si="28"/>
        <v>;</v>
      </c>
      <c r="I311" s="22"/>
      <c r="J311" s="3" t="str">
        <f t="shared" si="29"/>
        <v>;</v>
      </c>
      <c r="K311" s="22" t="s">
        <v>333</v>
      </c>
      <c r="L311" s="3" t="str">
        <f t="shared" si="30"/>
        <v>;</v>
      </c>
      <c r="M311" s="21">
        <v>5</v>
      </c>
      <c r="N311" s="5" t="str">
        <f t="shared" si="31"/>
        <v>;</v>
      </c>
      <c r="O311" s="23"/>
      <c r="P311" s="3" t="str">
        <f t="shared" si="32"/>
        <v>;</v>
      </c>
      <c r="R311" s="3" t="str">
        <f t="shared" si="33"/>
        <v>;</v>
      </c>
      <c r="T311" s="3" t="str">
        <f t="shared" si="34"/>
        <v>;</v>
      </c>
    </row>
    <row r="312" spans="1:20" ht="43.5" x14ac:dyDescent="0.3">
      <c r="A312" s="44">
        <v>310</v>
      </c>
      <c r="B312" s="3" t="str">
        <f t="shared" si="28"/>
        <v>;</v>
      </c>
      <c r="C312" s="22" t="s">
        <v>339</v>
      </c>
      <c r="D312" s="3" t="str">
        <f t="shared" si="28"/>
        <v>;</v>
      </c>
      <c r="E312" s="22" t="s">
        <v>63</v>
      </c>
      <c r="F312" s="3" t="str">
        <f t="shared" si="28"/>
        <v>;</v>
      </c>
      <c r="G312" s="22" t="s">
        <v>332</v>
      </c>
      <c r="H312" s="3" t="str">
        <f t="shared" si="28"/>
        <v>;</v>
      </c>
      <c r="I312" s="22"/>
      <c r="J312" s="3" t="str">
        <f t="shared" si="29"/>
        <v>;</v>
      </c>
      <c r="K312" s="22" t="s">
        <v>340</v>
      </c>
      <c r="L312" s="3" t="str">
        <f t="shared" si="30"/>
        <v>;</v>
      </c>
      <c r="M312" s="23"/>
      <c r="N312" s="5" t="str">
        <f t="shared" si="31"/>
        <v>;</v>
      </c>
      <c r="O312" s="23"/>
      <c r="P312" s="3" t="str">
        <f t="shared" si="32"/>
        <v>;</v>
      </c>
      <c r="R312" s="3" t="str">
        <f t="shared" si="33"/>
        <v>;</v>
      </c>
      <c r="T312" s="3" t="str">
        <f t="shared" si="34"/>
        <v>;</v>
      </c>
    </row>
    <row r="313" spans="1:20" ht="14.5" x14ac:dyDescent="0.3">
      <c r="A313" s="44">
        <v>311</v>
      </c>
      <c r="B313" s="3" t="str">
        <f t="shared" si="28"/>
        <v>;</v>
      </c>
      <c r="C313" s="22" t="s">
        <v>341</v>
      </c>
      <c r="D313" s="3" t="str">
        <f t="shared" si="28"/>
        <v>;</v>
      </c>
      <c r="E313" s="22" t="s">
        <v>63</v>
      </c>
      <c r="F313" s="3" t="str">
        <f t="shared" si="28"/>
        <v>;</v>
      </c>
      <c r="G313" s="22" t="s">
        <v>332</v>
      </c>
      <c r="H313" s="3" t="str">
        <f t="shared" si="28"/>
        <v>;</v>
      </c>
      <c r="I313" s="22"/>
      <c r="J313" s="3" t="str">
        <f t="shared" si="29"/>
        <v>;</v>
      </c>
      <c r="K313" s="22" t="s">
        <v>342</v>
      </c>
      <c r="L313" s="3" t="str">
        <f t="shared" si="30"/>
        <v>;</v>
      </c>
      <c r="M313" s="23"/>
      <c r="N313" s="5" t="str">
        <f t="shared" si="31"/>
        <v>;</v>
      </c>
      <c r="O313" s="23"/>
      <c r="P313" s="3" t="str">
        <f t="shared" si="32"/>
        <v>;</v>
      </c>
      <c r="R313" s="3" t="str">
        <f t="shared" si="33"/>
        <v>;</v>
      </c>
      <c r="T313" s="3" t="str">
        <f t="shared" si="34"/>
        <v>;</v>
      </c>
    </row>
    <row r="314" spans="1:20" ht="14.5" x14ac:dyDescent="0.3">
      <c r="A314" s="44">
        <v>312</v>
      </c>
      <c r="B314" s="3" t="str">
        <f t="shared" si="28"/>
        <v>;</v>
      </c>
      <c r="C314" s="22" t="s">
        <v>343</v>
      </c>
      <c r="D314" s="3" t="str">
        <f t="shared" si="28"/>
        <v>;</v>
      </c>
      <c r="E314" s="22" t="s">
        <v>63</v>
      </c>
      <c r="F314" s="3" t="str">
        <f t="shared" si="28"/>
        <v>;</v>
      </c>
      <c r="G314" s="22" t="s">
        <v>332</v>
      </c>
      <c r="H314" s="3" t="str">
        <f t="shared" si="28"/>
        <v>;</v>
      </c>
      <c r="I314" s="22"/>
      <c r="J314" s="3" t="str">
        <f t="shared" si="29"/>
        <v>;</v>
      </c>
      <c r="K314" s="22" t="s">
        <v>34</v>
      </c>
      <c r="L314" s="3" t="str">
        <f t="shared" si="30"/>
        <v>;</v>
      </c>
      <c r="M314" s="22" t="s">
        <v>21</v>
      </c>
      <c r="N314" s="5" t="str">
        <f t="shared" si="31"/>
        <v>;</v>
      </c>
      <c r="O314" s="23"/>
      <c r="P314" s="3" t="str">
        <f t="shared" si="32"/>
        <v>;</v>
      </c>
      <c r="R314" s="3" t="str">
        <f t="shared" si="33"/>
        <v>;</v>
      </c>
      <c r="T314" s="3" t="str">
        <f t="shared" si="34"/>
        <v>;</v>
      </c>
    </row>
    <row r="315" spans="1:20" ht="14.5" x14ac:dyDescent="0.3">
      <c r="A315" s="44">
        <v>313</v>
      </c>
      <c r="B315" s="3" t="str">
        <f t="shared" si="28"/>
        <v>;</v>
      </c>
      <c r="C315" s="22" t="s">
        <v>344</v>
      </c>
      <c r="D315" s="3" t="str">
        <f t="shared" si="28"/>
        <v>;</v>
      </c>
      <c r="E315" s="22" t="s">
        <v>63</v>
      </c>
      <c r="F315" s="3" t="str">
        <f t="shared" si="28"/>
        <v>;</v>
      </c>
      <c r="G315" s="22" t="s">
        <v>332</v>
      </c>
      <c r="H315" s="3" t="str">
        <f t="shared" si="28"/>
        <v>;</v>
      </c>
      <c r="I315" s="22"/>
      <c r="J315" s="3" t="str">
        <f t="shared" si="29"/>
        <v>;</v>
      </c>
      <c r="K315" s="22" t="s">
        <v>333</v>
      </c>
      <c r="L315" s="3" t="str">
        <f t="shared" si="30"/>
        <v>;</v>
      </c>
      <c r="M315" s="22" t="s">
        <v>345</v>
      </c>
      <c r="N315" s="5" t="str">
        <f t="shared" si="31"/>
        <v>;</v>
      </c>
      <c r="O315" s="23"/>
      <c r="P315" s="3" t="str">
        <f t="shared" si="32"/>
        <v>;</v>
      </c>
      <c r="R315" s="3" t="str">
        <f t="shared" si="33"/>
        <v>;</v>
      </c>
      <c r="T315" s="3" t="str">
        <f t="shared" si="34"/>
        <v>;</v>
      </c>
    </row>
    <row r="316" spans="1:20" ht="14.5" x14ac:dyDescent="0.3">
      <c r="A316" s="49">
        <v>314</v>
      </c>
      <c r="B316" s="3" t="str">
        <f t="shared" si="28"/>
        <v>;</v>
      </c>
      <c r="C316" s="7" t="s">
        <v>346</v>
      </c>
      <c r="D316" s="3" t="str">
        <f t="shared" si="28"/>
        <v>;</v>
      </c>
      <c r="E316" s="7" t="s">
        <v>15</v>
      </c>
      <c r="F316" s="3" t="str">
        <f t="shared" si="28"/>
        <v>;</v>
      </c>
      <c r="G316" s="7" t="s">
        <v>332</v>
      </c>
      <c r="H316" s="3" t="str">
        <f t="shared" si="28"/>
        <v>;</v>
      </c>
      <c r="I316" s="7"/>
      <c r="J316" s="3" t="str">
        <f t="shared" si="29"/>
        <v>;</v>
      </c>
      <c r="K316" s="7" t="s">
        <v>333</v>
      </c>
      <c r="L316" s="3" t="str">
        <f t="shared" si="30"/>
        <v>;</v>
      </c>
      <c r="M316" s="6">
        <v>3</v>
      </c>
      <c r="N316" s="5" t="str">
        <f t="shared" si="31"/>
        <v>;</v>
      </c>
      <c r="O316" s="8"/>
      <c r="P316" s="3" t="str">
        <f t="shared" si="32"/>
        <v>;</v>
      </c>
      <c r="R316" s="3" t="str">
        <f t="shared" si="33"/>
        <v>;</v>
      </c>
      <c r="T316" s="3" t="str">
        <f t="shared" si="34"/>
        <v>;</v>
      </c>
    </row>
    <row r="317" spans="1:20" ht="14.5" x14ac:dyDescent="0.3">
      <c r="A317" s="49">
        <v>315</v>
      </c>
      <c r="B317" s="3" t="str">
        <f t="shared" si="28"/>
        <v>;</v>
      </c>
      <c r="C317" s="7" t="s">
        <v>347</v>
      </c>
      <c r="D317" s="3" t="str">
        <f t="shared" si="28"/>
        <v>;</v>
      </c>
      <c r="E317" s="7" t="s">
        <v>15</v>
      </c>
      <c r="F317" s="3" t="str">
        <f t="shared" si="28"/>
        <v>;</v>
      </c>
      <c r="G317" s="7" t="s">
        <v>332</v>
      </c>
      <c r="H317" s="3" t="str">
        <f t="shared" si="28"/>
        <v>;</v>
      </c>
      <c r="I317" s="7"/>
      <c r="J317" s="3" t="str">
        <f t="shared" si="29"/>
        <v>;</v>
      </c>
      <c r="K317" s="7" t="s">
        <v>348</v>
      </c>
      <c r="L317" s="3" t="str">
        <f t="shared" si="30"/>
        <v>;</v>
      </c>
      <c r="M317" s="8"/>
      <c r="N317" s="5" t="str">
        <f t="shared" si="31"/>
        <v>;</v>
      </c>
      <c r="O317" s="8"/>
      <c r="P317" s="3" t="str">
        <f t="shared" si="32"/>
        <v>;</v>
      </c>
      <c r="R317" s="3" t="str">
        <f t="shared" si="33"/>
        <v>;</v>
      </c>
      <c r="T317" s="3" t="str">
        <f t="shared" si="34"/>
        <v>;</v>
      </c>
    </row>
    <row r="318" spans="1:20" ht="14.5" x14ac:dyDescent="0.3">
      <c r="A318" s="49">
        <v>316</v>
      </c>
      <c r="B318" s="3" t="str">
        <f t="shared" si="28"/>
        <v>;</v>
      </c>
      <c r="C318" s="7" t="s">
        <v>349</v>
      </c>
      <c r="D318" s="3" t="str">
        <f t="shared" si="28"/>
        <v>;</v>
      </c>
      <c r="E318" s="7" t="s">
        <v>15</v>
      </c>
      <c r="F318" s="3" t="str">
        <f t="shared" si="28"/>
        <v>;</v>
      </c>
      <c r="G318" s="7" t="s">
        <v>332</v>
      </c>
      <c r="H318" s="3" t="str">
        <f t="shared" si="28"/>
        <v>;</v>
      </c>
      <c r="I318" s="7"/>
      <c r="J318" s="3" t="str">
        <f t="shared" si="29"/>
        <v>;</v>
      </c>
      <c r="K318" s="7" t="s">
        <v>13</v>
      </c>
      <c r="L318" s="3" t="str">
        <f t="shared" si="30"/>
        <v>;</v>
      </c>
      <c r="M318" s="7" t="s">
        <v>21</v>
      </c>
      <c r="N318" s="5" t="str">
        <f t="shared" si="31"/>
        <v>;</v>
      </c>
      <c r="O318" s="8"/>
      <c r="P318" s="3" t="str">
        <f t="shared" si="32"/>
        <v>;</v>
      </c>
      <c r="R318" s="3" t="str">
        <f t="shared" si="33"/>
        <v>;</v>
      </c>
      <c r="T318" s="3" t="str">
        <f t="shared" si="34"/>
        <v>;</v>
      </c>
    </row>
    <row r="319" spans="1:20" ht="14.5" x14ac:dyDescent="0.3">
      <c r="A319" s="49">
        <v>317</v>
      </c>
      <c r="B319" s="3" t="str">
        <f t="shared" si="28"/>
        <v>;</v>
      </c>
      <c r="C319" s="7" t="s">
        <v>350</v>
      </c>
      <c r="D319" s="3" t="str">
        <f t="shared" si="28"/>
        <v>;</v>
      </c>
      <c r="E319" s="7" t="s">
        <v>15</v>
      </c>
      <c r="F319" s="3" t="str">
        <f t="shared" si="28"/>
        <v>;</v>
      </c>
      <c r="G319" s="7" t="s">
        <v>332</v>
      </c>
      <c r="H319" s="3" t="str">
        <f t="shared" si="28"/>
        <v>;</v>
      </c>
      <c r="I319" s="7"/>
      <c r="J319" s="3" t="str">
        <f t="shared" si="29"/>
        <v>;</v>
      </c>
      <c r="K319" s="7" t="s">
        <v>34</v>
      </c>
      <c r="L319" s="3" t="str">
        <f t="shared" si="30"/>
        <v>;</v>
      </c>
      <c r="M319" s="7" t="s">
        <v>19</v>
      </c>
      <c r="N319" s="5" t="str">
        <f t="shared" si="31"/>
        <v>;</v>
      </c>
      <c r="O319" s="8"/>
      <c r="P319" s="3" t="str">
        <f t="shared" si="32"/>
        <v>;</v>
      </c>
      <c r="R319" s="3" t="str">
        <f t="shared" si="33"/>
        <v>;</v>
      </c>
      <c r="T319" s="3" t="str">
        <f t="shared" si="34"/>
        <v>;</v>
      </c>
    </row>
    <row r="320" spans="1:20" ht="14.5" x14ac:dyDescent="0.3">
      <c r="A320" s="49">
        <v>318</v>
      </c>
      <c r="B320" s="3" t="str">
        <f t="shared" si="28"/>
        <v>;</v>
      </c>
      <c r="C320" s="7" t="s">
        <v>351</v>
      </c>
      <c r="D320" s="3" t="str">
        <f t="shared" si="28"/>
        <v>;</v>
      </c>
      <c r="E320" s="7" t="s">
        <v>15</v>
      </c>
      <c r="F320" s="3" t="str">
        <f t="shared" si="28"/>
        <v>;</v>
      </c>
      <c r="G320" s="7" t="s">
        <v>332</v>
      </c>
      <c r="H320" s="3" t="str">
        <f t="shared" si="28"/>
        <v>;</v>
      </c>
      <c r="I320" s="7"/>
      <c r="J320" s="3" t="str">
        <f t="shared" si="29"/>
        <v>;</v>
      </c>
      <c r="K320" s="7" t="s">
        <v>352</v>
      </c>
      <c r="L320" s="3" t="str">
        <f t="shared" si="30"/>
        <v>;</v>
      </c>
      <c r="M320" s="8"/>
      <c r="N320" s="5" t="str">
        <f t="shared" si="31"/>
        <v>;</v>
      </c>
      <c r="O320" s="8"/>
      <c r="P320" s="3" t="str">
        <f t="shared" si="32"/>
        <v>;</v>
      </c>
      <c r="R320" s="3" t="str">
        <f t="shared" si="33"/>
        <v>;</v>
      </c>
      <c r="T320" s="3" t="str">
        <f t="shared" si="34"/>
        <v>;</v>
      </c>
    </row>
    <row r="321" spans="1:20" ht="14.5" x14ac:dyDescent="0.3">
      <c r="A321" s="50">
        <v>319</v>
      </c>
      <c r="B321" s="3" t="str">
        <f t="shared" si="28"/>
        <v>;</v>
      </c>
      <c r="C321" s="15" t="s">
        <v>353</v>
      </c>
      <c r="D321" s="3" t="str">
        <f t="shared" si="28"/>
        <v>;</v>
      </c>
      <c r="E321" s="15" t="s">
        <v>41</v>
      </c>
      <c r="F321" s="3" t="str">
        <f t="shared" si="28"/>
        <v>;</v>
      </c>
      <c r="G321" s="15" t="s">
        <v>332</v>
      </c>
      <c r="H321" s="3" t="str">
        <f t="shared" si="28"/>
        <v>;</v>
      </c>
      <c r="I321" s="15"/>
      <c r="J321" s="3" t="str">
        <f t="shared" si="29"/>
        <v>;</v>
      </c>
      <c r="K321" s="15" t="s">
        <v>354</v>
      </c>
      <c r="L321" s="3" t="str">
        <f t="shared" si="30"/>
        <v>;</v>
      </c>
      <c r="M321" s="16"/>
      <c r="N321" s="5" t="str">
        <f t="shared" si="31"/>
        <v>;</v>
      </c>
      <c r="O321" s="16"/>
      <c r="P321" s="3" t="str">
        <f t="shared" si="32"/>
        <v>;</v>
      </c>
      <c r="R321" s="3" t="str">
        <f t="shared" si="33"/>
        <v>;</v>
      </c>
      <c r="T321" s="3" t="str">
        <f t="shared" si="34"/>
        <v>;</v>
      </c>
    </row>
    <row r="322" spans="1:20" ht="14.5" x14ac:dyDescent="0.3">
      <c r="A322" s="50">
        <v>320</v>
      </c>
      <c r="B322" s="3" t="str">
        <f t="shared" si="28"/>
        <v>;</v>
      </c>
      <c r="C322" s="15" t="s">
        <v>355</v>
      </c>
      <c r="D322" s="3" t="str">
        <f t="shared" si="28"/>
        <v>;</v>
      </c>
      <c r="E322" s="15" t="s">
        <v>41</v>
      </c>
      <c r="F322" s="3" t="str">
        <f t="shared" si="28"/>
        <v>;</v>
      </c>
      <c r="G322" s="15" t="s">
        <v>332</v>
      </c>
      <c r="H322" s="3" t="str">
        <f>$X$2</f>
        <v>;</v>
      </c>
      <c r="I322" s="15"/>
      <c r="J322" s="3" t="str">
        <f t="shared" si="29"/>
        <v>;</v>
      </c>
      <c r="K322" s="15" t="s">
        <v>356</v>
      </c>
      <c r="L322" s="3" t="str">
        <f t="shared" si="30"/>
        <v>;</v>
      </c>
      <c r="M322" s="16"/>
      <c r="N322" s="5" t="str">
        <f t="shared" si="31"/>
        <v>;</v>
      </c>
      <c r="O322" s="16"/>
      <c r="P322" s="3" t="str">
        <f t="shared" si="32"/>
        <v>;</v>
      </c>
      <c r="R322" s="3" t="str">
        <f t="shared" si="33"/>
        <v>;</v>
      </c>
      <c r="T322" s="3" t="str">
        <f t="shared" si="34"/>
        <v>;</v>
      </c>
    </row>
    <row r="323" spans="1:20" ht="14.5" x14ac:dyDescent="0.3">
      <c r="A323" s="50">
        <v>321</v>
      </c>
      <c r="B323" s="3" t="str">
        <f t="shared" ref="B323:L330" si="35">$X$2</f>
        <v>;</v>
      </c>
      <c r="C323" s="15" t="s">
        <v>357</v>
      </c>
      <c r="D323" s="3" t="str">
        <f t="shared" si="35"/>
        <v>;</v>
      </c>
      <c r="E323" s="15" t="s">
        <v>41</v>
      </c>
      <c r="F323" s="3" t="str">
        <f t="shared" si="35"/>
        <v>;</v>
      </c>
      <c r="G323" s="15" t="s">
        <v>332</v>
      </c>
      <c r="H323" s="3" t="str">
        <f t="shared" si="35"/>
        <v>;</v>
      </c>
      <c r="I323" s="15"/>
      <c r="J323" s="3" t="str">
        <f t="shared" si="35"/>
        <v>;</v>
      </c>
      <c r="K323" s="15" t="s">
        <v>358</v>
      </c>
      <c r="L323" s="3" t="str">
        <f t="shared" si="35"/>
        <v>;</v>
      </c>
      <c r="M323" s="16"/>
      <c r="N323" s="5" t="str">
        <f t="shared" ref="N323:N330" si="36">$X$2</f>
        <v>;</v>
      </c>
      <c r="O323" s="16"/>
      <c r="P323" s="3" t="str">
        <f t="shared" ref="P323:P330" si="37">$X$2</f>
        <v>;</v>
      </c>
      <c r="R323" s="3" t="str">
        <f t="shared" ref="R323:R330" si="38">$X$2</f>
        <v>;</v>
      </c>
      <c r="T323" s="3" t="str">
        <f t="shared" ref="T323:T330" si="39">$X$2</f>
        <v>;</v>
      </c>
    </row>
    <row r="324" spans="1:20" ht="14.5" x14ac:dyDescent="0.3">
      <c r="A324" s="50">
        <v>322</v>
      </c>
      <c r="B324" s="3" t="str">
        <f t="shared" si="35"/>
        <v>;</v>
      </c>
      <c r="C324" s="15" t="s">
        <v>359</v>
      </c>
      <c r="D324" s="3" t="str">
        <f t="shared" si="35"/>
        <v>;</v>
      </c>
      <c r="E324" s="15" t="s">
        <v>41</v>
      </c>
      <c r="F324" s="3" t="str">
        <f t="shared" si="35"/>
        <v>;</v>
      </c>
      <c r="G324" s="15" t="s">
        <v>332</v>
      </c>
      <c r="H324" s="3" t="str">
        <f t="shared" si="35"/>
        <v>;</v>
      </c>
      <c r="I324" s="15"/>
      <c r="J324" s="3" t="str">
        <f t="shared" si="35"/>
        <v>;</v>
      </c>
      <c r="K324" s="15" t="s">
        <v>333</v>
      </c>
      <c r="L324" s="3" t="str">
        <f t="shared" si="35"/>
        <v>;</v>
      </c>
      <c r="M324" s="15" t="s">
        <v>360</v>
      </c>
      <c r="N324" s="5" t="str">
        <f t="shared" si="36"/>
        <v>;</v>
      </c>
      <c r="O324" s="16"/>
      <c r="P324" s="3" t="str">
        <f t="shared" si="37"/>
        <v>;</v>
      </c>
      <c r="R324" s="3" t="str">
        <f t="shared" si="38"/>
        <v>;</v>
      </c>
      <c r="T324" s="3" t="str">
        <f t="shared" si="39"/>
        <v>;</v>
      </c>
    </row>
    <row r="325" spans="1:20" ht="14.5" x14ac:dyDescent="0.3">
      <c r="A325" s="50">
        <v>323</v>
      </c>
      <c r="B325" s="3" t="str">
        <f t="shared" si="35"/>
        <v>;</v>
      </c>
      <c r="C325" s="15" t="s">
        <v>361</v>
      </c>
      <c r="D325" s="3" t="str">
        <f t="shared" si="35"/>
        <v>;</v>
      </c>
      <c r="E325" s="15" t="s">
        <v>41</v>
      </c>
      <c r="F325" s="3" t="str">
        <f t="shared" si="35"/>
        <v>;</v>
      </c>
      <c r="G325" s="15" t="s">
        <v>332</v>
      </c>
      <c r="H325" s="3" t="str">
        <f t="shared" si="35"/>
        <v>;</v>
      </c>
      <c r="I325" s="15"/>
      <c r="J325" s="3" t="str">
        <f t="shared" si="35"/>
        <v>;</v>
      </c>
      <c r="K325" s="15" t="s">
        <v>34</v>
      </c>
      <c r="L325" s="3" t="str">
        <f t="shared" si="35"/>
        <v>;</v>
      </c>
      <c r="M325" s="15" t="s">
        <v>19</v>
      </c>
      <c r="N325" s="5" t="str">
        <f t="shared" si="36"/>
        <v>;</v>
      </c>
      <c r="O325" s="16"/>
      <c r="P325" s="3" t="str">
        <f t="shared" si="37"/>
        <v>;</v>
      </c>
      <c r="R325" s="3" t="str">
        <f t="shared" si="38"/>
        <v>;</v>
      </c>
      <c r="T325" s="3" t="str">
        <f t="shared" si="39"/>
        <v>;</v>
      </c>
    </row>
    <row r="326" spans="1:20" ht="14.5" x14ac:dyDescent="0.3">
      <c r="A326" s="18">
        <v>324</v>
      </c>
      <c r="B326" s="3" t="str">
        <f t="shared" si="35"/>
        <v>;</v>
      </c>
      <c r="C326" s="19" t="s">
        <v>362</v>
      </c>
      <c r="D326" s="3" t="str">
        <f t="shared" si="35"/>
        <v>;</v>
      </c>
      <c r="E326" s="19" t="s">
        <v>52</v>
      </c>
      <c r="F326" s="3" t="str">
        <f t="shared" si="35"/>
        <v>;</v>
      </c>
      <c r="G326" s="19" t="s">
        <v>332</v>
      </c>
      <c r="H326" s="3" t="str">
        <f t="shared" si="35"/>
        <v>;</v>
      </c>
      <c r="I326" s="19"/>
      <c r="J326" s="3" t="str">
        <f t="shared" si="35"/>
        <v>;</v>
      </c>
      <c r="K326" s="19" t="s">
        <v>333</v>
      </c>
      <c r="L326" s="3" t="str">
        <f t="shared" si="35"/>
        <v>;</v>
      </c>
      <c r="M326" s="19" t="s">
        <v>16</v>
      </c>
      <c r="N326" s="5" t="str">
        <f t="shared" si="36"/>
        <v>;</v>
      </c>
      <c r="O326" s="20"/>
      <c r="P326" s="3" t="str">
        <f t="shared" si="37"/>
        <v>;</v>
      </c>
      <c r="R326" s="3" t="str">
        <f t="shared" si="38"/>
        <v>;</v>
      </c>
      <c r="T326" s="3" t="str">
        <f t="shared" si="39"/>
        <v>;</v>
      </c>
    </row>
    <row r="327" spans="1:20" ht="14.5" x14ac:dyDescent="0.3">
      <c r="A327" s="18">
        <v>325</v>
      </c>
      <c r="B327" s="3" t="str">
        <f t="shared" si="35"/>
        <v>;</v>
      </c>
      <c r="C327" s="19" t="s">
        <v>363</v>
      </c>
      <c r="D327" s="3" t="str">
        <f t="shared" si="35"/>
        <v>;</v>
      </c>
      <c r="E327" s="19" t="s">
        <v>52</v>
      </c>
      <c r="F327" s="3" t="str">
        <f t="shared" si="35"/>
        <v>;</v>
      </c>
      <c r="G327" s="19" t="s">
        <v>332</v>
      </c>
      <c r="H327" s="3" t="str">
        <f t="shared" si="35"/>
        <v>;</v>
      </c>
      <c r="I327" s="19"/>
      <c r="J327" s="3" t="str">
        <f t="shared" si="35"/>
        <v>;</v>
      </c>
      <c r="K327" s="19" t="s">
        <v>34</v>
      </c>
      <c r="L327" s="3" t="str">
        <f t="shared" si="35"/>
        <v>;</v>
      </c>
      <c r="M327" s="19" t="s">
        <v>23</v>
      </c>
      <c r="N327" s="5" t="str">
        <f t="shared" si="36"/>
        <v>;</v>
      </c>
      <c r="O327" s="20"/>
      <c r="P327" s="3" t="str">
        <f t="shared" si="37"/>
        <v>;</v>
      </c>
      <c r="R327" s="3" t="str">
        <f t="shared" si="38"/>
        <v>;</v>
      </c>
      <c r="T327" s="3" t="str">
        <f t="shared" si="39"/>
        <v>;</v>
      </c>
    </row>
    <row r="328" spans="1:20" ht="14.5" x14ac:dyDescent="0.3">
      <c r="A328" s="18">
        <v>326</v>
      </c>
      <c r="B328" s="3" t="str">
        <f t="shared" si="35"/>
        <v>;</v>
      </c>
      <c r="C328" s="19" t="s">
        <v>364</v>
      </c>
      <c r="D328" s="3" t="str">
        <f t="shared" si="35"/>
        <v>;</v>
      </c>
      <c r="E328" s="19" t="s">
        <v>52</v>
      </c>
      <c r="F328" s="3" t="str">
        <f t="shared" si="35"/>
        <v>;</v>
      </c>
      <c r="G328" s="19" t="s">
        <v>332</v>
      </c>
      <c r="H328" s="3" t="str">
        <f t="shared" si="35"/>
        <v>;</v>
      </c>
      <c r="I328" s="19"/>
      <c r="J328" s="3" t="str">
        <f t="shared" si="35"/>
        <v>;</v>
      </c>
      <c r="K328" s="19" t="s">
        <v>13</v>
      </c>
      <c r="L328" s="3" t="str">
        <f t="shared" si="35"/>
        <v>;</v>
      </c>
      <c r="M328" s="19" t="s">
        <v>19</v>
      </c>
      <c r="N328" s="5" t="str">
        <f t="shared" si="36"/>
        <v>;</v>
      </c>
      <c r="O328" s="20"/>
      <c r="P328" s="3" t="str">
        <f t="shared" si="37"/>
        <v>;</v>
      </c>
      <c r="R328" s="3" t="str">
        <f t="shared" si="38"/>
        <v>;</v>
      </c>
      <c r="T328" s="3" t="str">
        <f t="shared" si="39"/>
        <v>;</v>
      </c>
    </row>
    <row r="329" spans="1:20" ht="14.5" x14ac:dyDescent="0.3">
      <c r="A329" s="18">
        <v>327</v>
      </c>
      <c r="B329" s="3" t="str">
        <f t="shared" si="35"/>
        <v>;</v>
      </c>
      <c r="C329" s="19" t="s">
        <v>365</v>
      </c>
      <c r="D329" s="3" t="str">
        <f t="shared" si="35"/>
        <v>;</v>
      </c>
      <c r="E329" s="19" t="s">
        <v>52</v>
      </c>
      <c r="F329" s="3" t="str">
        <f t="shared" si="35"/>
        <v>;</v>
      </c>
      <c r="G329" s="19" t="s">
        <v>332</v>
      </c>
      <c r="H329" s="3" t="str">
        <f t="shared" si="35"/>
        <v>;</v>
      </c>
      <c r="I329" s="19"/>
      <c r="J329" s="3" t="str">
        <f t="shared" si="35"/>
        <v>;</v>
      </c>
      <c r="K329" s="19" t="s">
        <v>366</v>
      </c>
      <c r="L329" s="3" t="str">
        <f t="shared" si="35"/>
        <v>;</v>
      </c>
      <c r="M329" s="20"/>
      <c r="N329" s="5" t="str">
        <f t="shared" si="36"/>
        <v>;</v>
      </c>
      <c r="O329" s="20"/>
      <c r="P329" s="3" t="str">
        <f t="shared" si="37"/>
        <v>;</v>
      </c>
      <c r="R329" s="3" t="str">
        <f t="shared" si="38"/>
        <v>;</v>
      </c>
      <c r="T329" s="3" t="str">
        <f t="shared" si="39"/>
        <v>;</v>
      </c>
    </row>
    <row r="330" spans="1:20" ht="14.5" x14ac:dyDescent="0.3">
      <c r="A330" s="18">
        <v>328</v>
      </c>
      <c r="B330" s="3" t="str">
        <f t="shared" si="35"/>
        <v>;</v>
      </c>
      <c r="C330" s="19" t="s">
        <v>367</v>
      </c>
      <c r="D330" s="3" t="str">
        <f t="shared" si="35"/>
        <v>;</v>
      </c>
      <c r="E330" s="19" t="s">
        <v>52</v>
      </c>
      <c r="F330" s="3" t="str">
        <f t="shared" si="35"/>
        <v>;</v>
      </c>
      <c r="G330" s="19" t="s">
        <v>332</v>
      </c>
      <c r="H330" s="3" t="str">
        <f t="shared" si="35"/>
        <v>;</v>
      </c>
      <c r="I330" s="19"/>
      <c r="J330" s="3" t="str">
        <f t="shared" si="35"/>
        <v>;</v>
      </c>
      <c r="K330" s="19" t="s">
        <v>368</v>
      </c>
      <c r="L330" s="3" t="str">
        <f t="shared" si="35"/>
        <v>;</v>
      </c>
      <c r="M330" s="20"/>
      <c r="N330" s="5" t="str">
        <f t="shared" si="36"/>
        <v>;</v>
      </c>
      <c r="O330" s="20"/>
      <c r="P330" s="3" t="str">
        <f t="shared" si="37"/>
        <v>;</v>
      </c>
      <c r="R330" s="3" t="str">
        <f t="shared" si="38"/>
        <v>;</v>
      </c>
      <c r="T330" s="3" t="str">
        <f t="shared" si="39"/>
        <v>;</v>
      </c>
    </row>
  </sheetData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K297"/>
  <sheetViews>
    <sheetView topLeftCell="A277" workbookViewId="0">
      <selection sqref="A1:K297"/>
    </sheetView>
  </sheetViews>
  <sheetFormatPr defaultRowHeight="13" x14ac:dyDescent="0.3"/>
  <cols>
    <col min="1" max="1" width="7.19921875" customWidth="1"/>
    <col min="2" max="2" width="30.19921875" customWidth="1"/>
    <col min="3" max="3" width="15.19921875" customWidth="1"/>
    <col min="4" max="4" width="14.796875" customWidth="1"/>
    <col min="5" max="5" width="7.296875" customWidth="1"/>
    <col min="6" max="6" width="15.19921875" customWidth="1"/>
    <col min="7" max="7" width="18.796875" customWidth="1"/>
    <col min="8" max="8" width="15.19921875" customWidth="1"/>
    <col min="9" max="9" width="7.19921875" customWidth="1"/>
    <col min="10" max="10" width="47.296875" customWidth="1"/>
    <col min="11" max="11" width="5.19921875" customWidth="1"/>
  </cols>
  <sheetData>
    <row r="1" spans="1:11" ht="16.5" customHeight="1" x14ac:dyDescent="0.3">
      <c r="A1" s="21">
        <v>32</v>
      </c>
      <c r="B1" s="22" t="s">
        <v>369</v>
      </c>
      <c r="C1" s="22" t="s">
        <v>63</v>
      </c>
      <c r="D1" s="22" t="s">
        <v>11</v>
      </c>
      <c r="E1" s="22" t="s">
        <v>370</v>
      </c>
      <c r="F1" s="22" t="s">
        <v>34</v>
      </c>
      <c r="G1" s="23"/>
      <c r="H1" s="23"/>
      <c r="I1" s="21">
        <v>1</v>
      </c>
      <c r="J1" s="58" t="s">
        <v>371</v>
      </c>
      <c r="K1" s="59"/>
    </row>
    <row r="2" spans="1:11" ht="16.5" customHeight="1" x14ac:dyDescent="0.3">
      <c r="A2" s="18">
        <v>33</v>
      </c>
      <c r="B2" s="19" t="s">
        <v>372</v>
      </c>
      <c r="C2" s="19" t="s">
        <v>52</v>
      </c>
      <c r="D2" s="19" t="s">
        <v>11</v>
      </c>
      <c r="E2" s="19" t="s">
        <v>370</v>
      </c>
      <c r="F2" s="19" t="s">
        <v>34</v>
      </c>
      <c r="G2" s="20"/>
      <c r="H2" s="19" t="s">
        <v>373</v>
      </c>
      <c r="I2" s="18">
        <v>1</v>
      </c>
      <c r="J2" s="60" t="s">
        <v>374</v>
      </c>
      <c r="K2" s="61"/>
    </row>
    <row r="3" spans="1:11" ht="16.5" customHeight="1" x14ac:dyDescent="0.3">
      <c r="A3" s="6">
        <v>34</v>
      </c>
      <c r="B3" s="7" t="s">
        <v>375</v>
      </c>
      <c r="C3" s="7" t="s">
        <v>15</v>
      </c>
      <c r="D3" s="7" t="s">
        <v>11</v>
      </c>
      <c r="E3" s="7" t="s">
        <v>370</v>
      </c>
      <c r="F3" s="7" t="s">
        <v>34</v>
      </c>
      <c r="G3" s="8"/>
      <c r="H3" s="7" t="s">
        <v>376</v>
      </c>
      <c r="I3" s="6">
        <v>1</v>
      </c>
      <c r="J3" s="62" t="s">
        <v>377</v>
      </c>
      <c r="K3" s="63"/>
    </row>
    <row r="4" spans="1:11" ht="16.5" customHeight="1" x14ac:dyDescent="0.3">
      <c r="A4" s="13">
        <v>35</v>
      </c>
      <c r="B4" s="15" t="s">
        <v>378</v>
      </c>
      <c r="C4" s="15" t="s">
        <v>41</v>
      </c>
      <c r="D4" s="15" t="s">
        <v>21</v>
      </c>
      <c r="E4" s="13">
        <v>4</v>
      </c>
      <c r="F4" s="15" t="s">
        <v>38</v>
      </c>
      <c r="G4" s="15" t="s">
        <v>379</v>
      </c>
      <c r="H4" s="16"/>
      <c r="I4" s="13">
        <v>1</v>
      </c>
      <c r="J4" s="64"/>
      <c r="K4" s="65"/>
    </row>
    <row r="5" spans="1:11" ht="16.5" customHeight="1" x14ac:dyDescent="0.3">
      <c r="A5" s="13">
        <v>36</v>
      </c>
      <c r="B5" s="15" t="s">
        <v>380</v>
      </c>
      <c r="C5" s="15" t="s">
        <v>41</v>
      </c>
      <c r="D5" s="15" t="s">
        <v>21</v>
      </c>
      <c r="E5" s="13">
        <v>4</v>
      </c>
      <c r="F5" s="15" t="s">
        <v>38</v>
      </c>
      <c r="G5" s="15" t="s">
        <v>381</v>
      </c>
      <c r="H5" s="16"/>
      <c r="I5" s="13">
        <v>1</v>
      </c>
      <c r="J5" s="64"/>
      <c r="K5" s="65"/>
    </row>
    <row r="6" spans="1:11" ht="16.5" customHeight="1" x14ac:dyDescent="0.3">
      <c r="A6" s="13">
        <v>37</v>
      </c>
      <c r="B6" s="15" t="s">
        <v>382</v>
      </c>
      <c r="C6" s="15" t="s">
        <v>41</v>
      </c>
      <c r="D6" s="15" t="s">
        <v>21</v>
      </c>
      <c r="E6" s="13">
        <v>4</v>
      </c>
      <c r="F6" s="15" t="s">
        <v>38</v>
      </c>
      <c r="G6" s="15" t="s">
        <v>379</v>
      </c>
      <c r="H6" s="16"/>
      <c r="I6" s="13">
        <v>1</v>
      </c>
      <c r="J6" s="64"/>
      <c r="K6" s="65"/>
    </row>
    <row r="7" spans="1:11" ht="16.5" customHeight="1" x14ac:dyDescent="0.3">
      <c r="A7" s="13">
        <v>41</v>
      </c>
      <c r="B7" s="14" t="s">
        <v>383</v>
      </c>
      <c r="C7" s="15" t="s">
        <v>41</v>
      </c>
      <c r="D7" s="15" t="s">
        <v>19</v>
      </c>
      <c r="E7" s="13">
        <v>10</v>
      </c>
      <c r="F7" s="15" t="s">
        <v>27</v>
      </c>
      <c r="G7" s="13">
        <v>452</v>
      </c>
      <c r="H7" s="16"/>
      <c r="I7" s="16"/>
      <c r="J7" s="64"/>
      <c r="K7" s="65"/>
    </row>
    <row r="8" spans="1:11" ht="16.5" customHeight="1" x14ac:dyDescent="0.3">
      <c r="A8" s="10">
        <v>66</v>
      </c>
      <c r="B8" s="11" t="s">
        <v>384</v>
      </c>
      <c r="C8" s="11" t="s">
        <v>33</v>
      </c>
      <c r="D8" s="11" t="s">
        <v>19</v>
      </c>
      <c r="E8" s="10">
        <v>4</v>
      </c>
      <c r="F8" s="11" t="s">
        <v>13</v>
      </c>
      <c r="G8" s="12"/>
      <c r="H8" s="11" t="s">
        <v>385</v>
      </c>
      <c r="I8" s="12"/>
      <c r="J8" s="66"/>
      <c r="K8" s="67"/>
    </row>
    <row r="9" spans="1:11" ht="16.5" customHeight="1" x14ac:dyDescent="0.3">
      <c r="A9" s="10">
        <v>67</v>
      </c>
      <c r="B9" s="11" t="s">
        <v>386</v>
      </c>
      <c r="C9" s="11" t="s">
        <v>33</v>
      </c>
      <c r="D9" s="11" t="s">
        <v>19</v>
      </c>
      <c r="E9" s="10">
        <v>7</v>
      </c>
      <c r="F9" s="11" t="s">
        <v>27</v>
      </c>
      <c r="G9" s="10">
        <v>171</v>
      </c>
      <c r="H9" s="11" t="s">
        <v>385</v>
      </c>
      <c r="I9" s="12"/>
      <c r="J9" s="66"/>
      <c r="K9" s="67"/>
    </row>
    <row r="10" spans="1:11" ht="16.5" customHeight="1" x14ac:dyDescent="0.3">
      <c r="A10" s="10">
        <v>71</v>
      </c>
      <c r="B10" s="17" t="s">
        <v>387</v>
      </c>
      <c r="C10" s="11" t="s">
        <v>33</v>
      </c>
      <c r="D10" s="11" t="s">
        <v>19</v>
      </c>
      <c r="E10" s="10">
        <v>8</v>
      </c>
      <c r="F10" s="11" t="s">
        <v>370</v>
      </c>
      <c r="G10" s="12"/>
      <c r="H10" s="12"/>
      <c r="I10" s="12"/>
      <c r="J10" s="66"/>
      <c r="K10" s="67"/>
    </row>
    <row r="11" spans="1:11" ht="16.5" customHeight="1" x14ac:dyDescent="0.3">
      <c r="A11" s="10">
        <v>100</v>
      </c>
      <c r="B11" s="11" t="s">
        <v>388</v>
      </c>
      <c r="C11" s="11" t="s">
        <v>33</v>
      </c>
      <c r="D11" s="11" t="s">
        <v>19</v>
      </c>
      <c r="E11" s="10">
        <v>8</v>
      </c>
      <c r="F11" s="11" t="s">
        <v>27</v>
      </c>
      <c r="G11" s="10">
        <v>106</v>
      </c>
      <c r="H11" s="12"/>
      <c r="I11" s="10">
        <v>1</v>
      </c>
      <c r="J11" s="68" t="s">
        <v>389</v>
      </c>
      <c r="K11" s="69"/>
    </row>
    <row r="12" spans="1:11" ht="16.5" customHeight="1" x14ac:dyDescent="0.3">
      <c r="A12" s="10">
        <v>101</v>
      </c>
      <c r="B12" s="17" t="s">
        <v>390</v>
      </c>
      <c r="C12" s="11" t="s">
        <v>33</v>
      </c>
      <c r="D12" s="11" t="s">
        <v>19</v>
      </c>
      <c r="E12" s="10">
        <v>10</v>
      </c>
      <c r="F12" s="11" t="s">
        <v>27</v>
      </c>
      <c r="G12" s="11" t="s">
        <v>391</v>
      </c>
      <c r="H12" s="12"/>
      <c r="I12" s="10">
        <v>1</v>
      </c>
      <c r="J12" s="68" t="s">
        <v>392</v>
      </c>
      <c r="K12" s="69"/>
    </row>
    <row r="13" spans="1:11" ht="16.5" customHeight="1" x14ac:dyDescent="0.3">
      <c r="A13" s="10">
        <v>102</v>
      </c>
      <c r="B13" s="11" t="s">
        <v>393</v>
      </c>
      <c r="C13" s="11" t="s">
        <v>33</v>
      </c>
      <c r="D13" s="11" t="s">
        <v>19</v>
      </c>
      <c r="E13" s="10">
        <v>10</v>
      </c>
      <c r="F13" s="11" t="s">
        <v>370</v>
      </c>
      <c r="G13" s="12"/>
      <c r="H13" s="12"/>
      <c r="I13" s="10">
        <v>1</v>
      </c>
      <c r="J13" s="68" t="s">
        <v>394</v>
      </c>
      <c r="K13" s="69"/>
    </row>
    <row r="14" spans="1:11" ht="16.5" customHeight="1" x14ac:dyDescent="0.3">
      <c r="A14" s="10">
        <v>103</v>
      </c>
      <c r="B14" s="17" t="s">
        <v>395</v>
      </c>
      <c r="C14" s="11" t="s">
        <v>33</v>
      </c>
      <c r="D14" s="11" t="s">
        <v>21</v>
      </c>
      <c r="E14" s="10">
        <v>10</v>
      </c>
      <c r="F14" s="11" t="s">
        <v>27</v>
      </c>
      <c r="G14" s="11" t="s">
        <v>396</v>
      </c>
      <c r="H14" s="12"/>
      <c r="I14" s="10">
        <v>1</v>
      </c>
      <c r="J14" s="68" t="s">
        <v>397</v>
      </c>
      <c r="K14" s="69"/>
    </row>
    <row r="15" spans="1:11" ht="16.5" customHeight="1" x14ac:dyDescent="0.3">
      <c r="A15" s="10">
        <v>104</v>
      </c>
      <c r="B15" s="11" t="s">
        <v>398</v>
      </c>
      <c r="C15" s="11" t="s">
        <v>33</v>
      </c>
      <c r="D15" s="11" t="s">
        <v>19</v>
      </c>
      <c r="E15" s="10">
        <v>8</v>
      </c>
      <c r="F15" s="11" t="s">
        <v>13</v>
      </c>
      <c r="G15" s="12"/>
      <c r="H15" s="11" t="s">
        <v>399</v>
      </c>
      <c r="I15" s="10">
        <v>1</v>
      </c>
      <c r="J15" s="68" t="s">
        <v>400</v>
      </c>
      <c r="K15" s="69"/>
    </row>
    <row r="16" spans="1:11" ht="16.5" customHeight="1" x14ac:dyDescent="0.3">
      <c r="A16" s="10">
        <v>105</v>
      </c>
      <c r="B16" s="11" t="s">
        <v>401</v>
      </c>
      <c r="C16" s="11" t="s">
        <v>33</v>
      </c>
      <c r="D16" s="11" t="s">
        <v>23</v>
      </c>
      <c r="E16" s="10">
        <v>-5</v>
      </c>
      <c r="F16" s="11" t="s">
        <v>45</v>
      </c>
      <c r="G16" s="12"/>
      <c r="H16" s="12"/>
      <c r="I16" s="10">
        <v>1</v>
      </c>
      <c r="J16" s="68" t="s">
        <v>402</v>
      </c>
      <c r="K16" s="69"/>
    </row>
    <row r="17" spans="1:11" ht="16.5" customHeight="1" x14ac:dyDescent="0.3">
      <c r="A17" s="10">
        <v>106</v>
      </c>
      <c r="B17" s="11" t="s">
        <v>403</v>
      </c>
      <c r="C17" s="11" t="s">
        <v>33</v>
      </c>
      <c r="D17" s="11" t="s">
        <v>19</v>
      </c>
      <c r="E17" s="10">
        <v>4</v>
      </c>
      <c r="F17" s="11" t="s">
        <v>38</v>
      </c>
      <c r="G17" s="11" t="s">
        <v>404</v>
      </c>
      <c r="H17" s="12"/>
      <c r="I17" s="10">
        <v>1</v>
      </c>
      <c r="J17" s="68" t="s">
        <v>405</v>
      </c>
      <c r="K17" s="69"/>
    </row>
    <row r="18" spans="1:11" ht="16.5" customHeight="1" x14ac:dyDescent="0.3">
      <c r="A18" s="10">
        <v>107</v>
      </c>
      <c r="B18" s="11" t="s">
        <v>406</v>
      </c>
      <c r="C18" s="11" t="s">
        <v>33</v>
      </c>
      <c r="D18" s="11" t="s">
        <v>19</v>
      </c>
      <c r="E18" s="10">
        <v>3</v>
      </c>
      <c r="F18" s="11" t="s">
        <v>77</v>
      </c>
      <c r="G18" s="12"/>
      <c r="H18" s="12"/>
      <c r="I18" s="10">
        <v>1</v>
      </c>
      <c r="J18" s="68" t="s">
        <v>407</v>
      </c>
      <c r="K18" s="69"/>
    </row>
    <row r="19" spans="1:11" ht="16.5" customHeight="1" x14ac:dyDescent="0.3">
      <c r="A19" s="10">
        <v>108</v>
      </c>
      <c r="B19" s="11" t="s">
        <v>408</v>
      </c>
      <c r="C19" s="11" t="s">
        <v>33</v>
      </c>
      <c r="D19" s="11" t="s">
        <v>19</v>
      </c>
      <c r="E19" s="10">
        <v>3</v>
      </c>
      <c r="F19" s="11" t="s">
        <v>38</v>
      </c>
      <c r="G19" s="11" t="s">
        <v>409</v>
      </c>
      <c r="H19" s="12"/>
      <c r="I19" s="10">
        <v>1</v>
      </c>
      <c r="J19" s="68" t="s">
        <v>410</v>
      </c>
      <c r="K19" s="69"/>
    </row>
    <row r="20" spans="1:11" ht="16.5" customHeight="1" x14ac:dyDescent="0.3">
      <c r="A20" s="10">
        <v>109</v>
      </c>
      <c r="B20" s="11" t="s">
        <v>411</v>
      </c>
      <c r="C20" s="11" t="s">
        <v>33</v>
      </c>
      <c r="D20" s="11" t="s">
        <v>21</v>
      </c>
      <c r="E20" s="10">
        <v>-7</v>
      </c>
      <c r="F20" s="11" t="s">
        <v>45</v>
      </c>
      <c r="G20" s="12"/>
      <c r="H20" s="12"/>
      <c r="I20" s="10">
        <v>1</v>
      </c>
      <c r="J20" s="68" t="s">
        <v>412</v>
      </c>
      <c r="K20" s="69"/>
    </row>
    <row r="21" spans="1:11" ht="16.5" customHeight="1" x14ac:dyDescent="0.3">
      <c r="A21" s="10">
        <v>111</v>
      </c>
      <c r="B21" s="11" t="s">
        <v>413</v>
      </c>
      <c r="C21" s="11" t="s">
        <v>33</v>
      </c>
      <c r="D21" s="11" t="s">
        <v>21</v>
      </c>
      <c r="E21" s="10">
        <v>6</v>
      </c>
      <c r="F21" s="11" t="s">
        <v>27</v>
      </c>
      <c r="G21" s="11" t="s">
        <v>414</v>
      </c>
      <c r="H21" s="12"/>
      <c r="I21" s="10">
        <v>1</v>
      </c>
      <c r="J21" s="68" t="s">
        <v>415</v>
      </c>
      <c r="K21" s="69"/>
    </row>
    <row r="22" spans="1:11" ht="16.5" customHeight="1" x14ac:dyDescent="0.3">
      <c r="A22" s="10">
        <v>112</v>
      </c>
      <c r="B22" s="11" t="s">
        <v>416</v>
      </c>
      <c r="C22" s="11" t="s">
        <v>33</v>
      </c>
      <c r="D22" s="11" t="s">
        <v>21</v>
      </c>
      <c r="E22" s="10">
        <v>6</v>
      </c>
      <c r="F22" s="11" t="s">
        <v>27</v>
      </c>
      <c r="G22" s="11" t="s">
        <v>417</v>
      </c>
      <c r="H22" s="12"/>
      <c r="I22" s="10">
        <v>1</v>
      </c>
      <c r="J22" s="68" t="s">
        <v>418</v>
      </c>
      <c r="K22" s="69"/>
    </row>
    <row r="23" spans="1:11" ht="16.5" customHeight="1" x14ac:dyDescent="0.3">
      <c r="A23" s="10">
        <v>113</v>
      </c>
      <c r="B23" s="11" t="s">
        <v>419</v>
      </c>
      <c r="C23" s="11" t="s">
        <v>33</v>
      </c>
      <c r="D23" s="11" t="s">
        <v>21</v>
      </c>
      <c r="E23" s="10">
        <v>6</v>
      </c>
      <c r="F23" s="11" t="s">
        <v>27</v>
      </c>
      <c r="G23" s="11" t="s">
        <v>420</v>
      </c>
      <c r="H23" s="12"/>
      <c r="I23" s="10">
        <v>1</v>
      </c>
      <c r="J23" s="68" t="s">
        <v>421</v>
      </c>
      <c r="K23" s="69"/>
    </row>
    <row r="24" spans="1:11" ht="16.5" customHeight="1" x14ac:dyDescent="0.3">
      <c r="A24" s="10">
        <v>114</v>
      </c>
      <c r="B24" s="11" t="s">
        <v>422</v>
      </c>
      <c r="C24" s="11" t="s">
        <v>33</v>
      </c>
      <c r="D24" s="11" t="s">
        <v>19</v>
      </c>
      <c r="E24" s="10">
        <v>3</v>
      </c>
      <c r="F24" s="11" t="s">
        <v>38</v>
      </c>
      <c r="G24" s="11" t="s">
        <v>423</v>
      </c>
      <c r="H24" s="12"/>
      <c r="I24" s="10">
        <v>1</v>
      </c>
      <c r="J24" s="68" t="s">
        <v>424</v>
      </c>
      <c r="K24" s="69"/>
    </row>
    <row r="25" spans="1:11" ht="16.5" customHeight="1" x14ac:dyDescent="0.3">
      <c r="A25" s="10">
        <v>115</v>
      </c>
      <c r="B25" s="11" t="s">
        <v>425</v>
      </c>
      <c r="C25" s="11" t="s">
        <v>33</v>
      </c>
      <c r="D25" s="11" t="s">
        <v>21</v>
      </c>
      <c r="E25" s="10">
        <v>6</v>
      </c>
      <c r="F25" s="11" t="s">
        <v>370</v>
      </c>
      <c r="G25" s="12"/>
      <c r="H25" s="12"/>
      <c r="I25" s="10">
        <v>1</v>
      </c>
      <c r="J25" s="68" t="s">
        <v>426</v>
      </c>
      <c r="K25" s="69"/>
    </row>
    <row r="26" spans="1:11" ht="16.5" customHeight="1" x14ac:dyDescent="0.3">
      <c r="A26" s="10">
        <v>116</v>
      </c>
      <c r="B26" s="11" t="s">
        <v>427</v>
      </c>
      <c r="C26" s="11" t="s">
        <v>33</v>
      </c>
      <c r="D26" s="11" t="s">
        <v>19</v>
      </c>
      <c r="E26" s="10">
        <v>4</v>
      </c>
      <c r="F26" s="11" t="s">
        <v>370</v>
      </c>
      <c r="G26" s="12"/>
      <c r="H26" s="12"/>
      <c r="I26" s="10">
        <v>1</v>
      </c>
      <c r="J26" s="68" t="s">
        <v>428</v>
      </c>
      <c r="K26" s="69"/>
    </row>
    <row r="27" spans="1:11" ht="16.5" customHeight="1" x14ac:dyDescent="0.3">
      <c r="A27" s="10">
        <v>117</v>
      </c>
      <c r="B27" s="11" t="s">
        <v>429</v>
      </c>
      <c r="C27" s="11" t="s">
        <v>33</v>
      </c>
      <c r="D27" s="11" t="s">
        <v>370</v>
      </c>
      <c r="E27" s="10">
        <v>6</v>
      </c>
      <c r="F27" s="11" t="s">
        <v>32</v>
      </c>
      <c r="G27" s="12"/>
      <c r="H27" s="11" t="s">
        <v>399</v>
      </c>
      <c r="I27" s="10">
        <v>1</v>
      </c>
      <c r="J27" s="68" t="s">
        <v>430</v>
      </c>
      <c r="K27" s="69"/>
    </row>
    <row r="28" spans="1:11" ht="16.5" customHeight="1" x14ac:dyDescent="0.3">
      <c r="A28" s="10">
        <v>118</v>
      </c>
      <c r="B28" s="11" t="s">
        <v>431</v>
      </c>
      <c r="C28" s="11" t="s">
        <v>33</v>
      </c>
      <c r="D28" s="11" t="s">
        <v>21</v>
      </c>
      <c r="E28" s="10">
        <v>4</v>
      </c>
      <c r="F28" s="11" t="s">
        <v>93</v>
      </c>
      <c r="G28" s="12"/>
      <c r="H28" s="11" t="s">
        <v>432</v>
      </c>
      <c r="I28" s="10">
        <v>1</v>
      </c>
      <c r="J28" s="68" t="s">
        <v>433</v>
      </c>
      <c r="K28" s="69"/>
    </row>
    <row r="29" spans="1:11" ht="16.5" customHeight="1" x14ac:dyDescent="0.3">
      <c r="A29" s="10">
        <v>120</v>
      </c>
      <c r="B29" s="11" t="s">
        <v>434</v>
      </c>
      <c r="C29" s="11" t="s">
        <v>33</v>
      </c>
      <c r="D29" s="11" t="s">
        <v>23</v>
      </c>
      <c r="E29" s="10">
        <v>8</v>
      </c>
      <c r="F29" s="11" t="s">
        <v>27</v>
      </c>
      <c r="G29" s="10">
        <v>120</v>
      </c>
      <c r="H29" s="12"/>
      <c r="I29" s="10">
        <v>2</v>
      </c>
      <c r="J29" s="68" t="s">
        <v>435</v>
      </c>
      <c r="K29" s="69"/>
    </row>
    <row r="30" spans="1:11" ht="16.5" customHeight="1" x14ac:dyDescent="0.3">
      <c r="A30" s="10">
        <v>121</v>
      </c>
      <c r="B30" s="11" t="s">
        <v>436</v>
      </c>
      <c r="C30" s="11" t="s">
        <v>33</v>
      </c>
      <c r="D30" s="11" t="s">
        <v>19</v>
      </c>
      <c r="E30" s="10">
        <v>1</v>
      </c>
      <c r="F30" s="11" t="s">
        <v>38</v>
      </c>
      <c r="G30" s="11" t="s">
        <v>437</v>
      </c>
      <c r="H30" s="12"/>
      <c r="I30" s="10">
        <v>1</v>
      </c>
      <c r="J30" s="68" t="s">
        <v>438</v>
      </c>
      <c r="K30" s="69"/>
    </row>
    <row r="31" spans="1:11" ht="16.5" customHeight="1" x14ac:dyDescent="0.3">
      <c r="A31" s="10">
        <v>124</v>
      </c>
      <c r="B31" s="11" t="s">
        <v>439</v>
      </c>
      <c r="C31" s="11" t="s">
        <v>33</v>
      </c>
      <c r="D31" s="11" t="s">
        <v>23</v>
      </c>
      <c r="E31" s="10">
        <v>5</v>
      </c>
      <c r="F31" s="11" t="s">
        <v>38</v>
      </c>
      <c r="G31" s="10">
        <v>124</v>
      </c>
      <c r="H31" s="12"/>
      <c r="I31" s="12"/>
      <c r="J31" s="66"/>
      <c r="K31" s="67"/>
    </row>
    <row r="32" spans="1:11" ht="16.5" customHeight="1" x14ac:dyDescent="0.3">
      <c r="A32" s="10">
        <v>125</v>
      </c>
      <c r="B32" s="11" t="s">
        <v>440</v>
      </c>
      <c r="C32" s="11" t="s">
        <v>33</v>
      </c>
      <c r="D32" s="11" t="s">
        <v>23</v>
      </c>
      <c r="E32" s="10">
        <v>3</v>
      </c>
      <c r="F32" s="11" t="s">
        <v>98</v>
      </c>
      <c r="G32" s="10">
        <v>124</v>
      </c>
      <c r="H32" s="12"/>
      <c r="I32" s="10">
        <v>2</v>
      </c>
      <c r="J32" s="68" t="s">
        <v>441</v>
      </c>
      <c r="K32" s="69"/>
    </row>
    <row r="33" spans="1:11" ht="16.5" customHeight="1" x14ac:dyDescent="0.3">
      <c r="A33" s="10">
        <v>126</v>
      </c>
      <c r="B33" s="11" t="s">
        <v>442</v>
      </c>
      <c r="C33" s="11" t="s">
        <v>33</v>
      </c>
      <c r="D33" s="11" t="s">
        <v>19</v>
      </c>
      <c r="E33" s="10">
        <v>1</v>
      </c>
      <c r="F33" s="11" t="s">
        <v>38</v>
      </c>
      <c r="G33" s="11" t="s">
        <v>443</v>
      </c>
      <c r="H33" s="12"/>
      <c r="I33" s="10">
        <v>1</v>
      </c>
      <c r="J33" s="68" t="s">
        <v>444</v>
      </c>
      <c r="K33" s="69"/>
    </row>
    <row r="34" spans="1:11" ht="16.5" customHeight="1" x14ac:dyDescent="0.3">
      <c r="A34" s="10">
        <v>127</v>
      </c>
      <c r="B34" s="11" t="s">
        <v>445</v>
      </c>
      <c r="C34" s="11" t="s">
        <v>33</v>
      </c>
      <c r="D34" s="11" t="s">
        <v>19</v>
      </c>
      <c r="E34" s="10">
        <v>1</v>
      </c>
      <c r="F34" s="11" t="s">
        <v>38</v>
      </c>
      <c r="G34" s="11" t="s">
        <v>446</v>
      </c>
      <c r="H34" s="12"/>
      <c r="I34" s="10">
        <v>1</v>
      </c>
      <c r="J34" s="68" t="s">
        <v>447</v>
      </c>
      <c r="K34" s="69"/>
    </row>
    <row r="35" spans="1:11" ht="16.5" customHeight="1" x14ac:dyDescent="0.3">
      <c r="A35" s="10">
        <v>130</v>
      </c>
      <c r="B35" s="11" t="s">
        <v>448</v>
      </c>
      <c r="C35" s="11" t="s">
        <v>33</v>
      </c>
      <c r="D35" s="11" t="s">
        <v>21</v>
      </c>
      <c r="E35" s="10">
        <v>3</v>
      </c>
      <c r="F35" s="11" t="s">
        <v>38</v>
      </c>
      <c r="G35" s="11" t="s">
        <v>449</v>
      </c>
      <c r="H35" s="12"/>
      <c r="I35" s="10">
        <v>1</v>
      </c>
      <c r="J35" s="68" t="s">
        <v>450</v>
      </c>
      <c r="K35" s="69"/>
    </row>
    <row r="36" spans="1:11" ht="16.5" customHeight="1" x14ac:dyDescent="0.3">
      <c r="A36" s="10">
        <v>131</v>
      </c>
      <c r="B36" s="11" t="s">
        <v>451</v>
      </c>
      <c r="C36" s="11" t="s">
        <v>33</v>
      </c>
      <c r="D36" s="11" t="s">
        <v>21</v>
      </c>
      <c r="E36" s="10">
        <v>3</v>
      </c>
      <c r="F36" s="11" t="s">
        <v>38</v>
      </c>
      <c r="G36" s="11" t="s">
        <v>452</v>
      </c>
      <c r="H36" s="12"/>
      <c r="I36" s="10">
        <v>1</v>
      </c>
      <c r="J36" s="68" t="s">
        <v>453</v>
      </c>
      <c r="K36" s="69"/>
    </row>
    <row r="37" spans="1:11" ht="16.5" customHeight="1" x14ac:dyDescent="0.3">
      <c r="A37" s="10">
        <v>132</v>
      </c>
      <c r="B37" s="11" t="s">
        <v>454</v>
      </c>
      <c r="C37" s="11" t="s">
        <v>33</v>
      </c>
      <c r="D37" s="11" t="s">
        <v>21</v>
      </c>
      <c r="E37" s="10">
        <v>3</v>
      </c>
      <c r="F37" s="11" t="s">
        <v>38</v>
      </c>
      <c r="G37" s="11" t="s">
        <v>455</v>
      </c>
      <c r="H37" s="12"/>
      <c r="I37" s="10">
        <v>1</v>
      </c>
      <c r="J37" s="68" t="s">
        <v>456</v>
      </c>
      <c r="K37" s="69"/>
    </row>
    <row r="38" spans="1:11" ht="16.5" customHeight="1" x14ac:dyDescent="0.3">
      <c r="A38" s="3">
        <v>135</v>
      </c>
      <c r="B38" s="4" t="s">
        <v>457</v>
      </c>
      <c r="C38" s="4" t="s">
        <v>10</v>
      </c>
      <c r="D38" s="4" t="s">
        <v>19</v>
      </c>
      <c r="E38" s="3">
        <v>7</v>
      </c>
      <c r="F38" s="4" t="s">
        <v>370</v>
      </c>
      <c r="G38" s="5"/>
      <c r="H38" s="5"/>
      <c r="I38" s="3">
        <v>1</v>
      </c>
      <c r="J38" s="70" t="s">
        <v>458</v>
      </c>
      <c r="K38" s="71"/>
    </row>
    <row r="39" spans="1:11" ht="16.5" customHeight="1" x14ac:dyDescent="0.3">
      <c r="A39" s="3">
        <v>136</v>
      </c>
      <c r="B39" s="4" t="s">
        <v>459</v>
      </c>
      <c r="C39" s="4" t="s">
        <v>10</v>
      </c>
      <c r="D39" s="4" t="s">
        <v>19</v>
      </c>
      <c r="E39" s="3">
        <v>7</v>
      </c>
      <c r="F39" s="4" t="s">
        <v>370</v>
      </c>
      <c r="G39" s="5"/>
      <c r="H39" s="5"/>
      <c r="I39" s="3">
        <v>1</v>
      </c>
      <c r="J39" s="70" t="s">
        <v>460</v>
      </c>
      <c r="K39" s="71"/>
    </row>
    <row r="40" spans="1:11" ht="16.5" customHeight="1" x14ac:dyDescent="0.3">
      <c r="A40" s="10">
        <v>140</v>
      </c>
      <c r="B40" s="11" t="s">
        <v>461</v>
      </c>
      <c r="C40" s="11" t="s">
        <v>33</v>
      </c>
      <c r="D40" s="11" t="s">
        <v>23</v>
      </c>
      <c r="E40" s="10">
        <v>6</v>
      </c>
      <c r="F40" s="11" t="s">
        <v>370</v>
      </c>
      <c r="G40" s="12"/>
      <c r="H40" s="12"/>
      <c r="I40" s="10">
        <v>3</v>
      </c>
      <c r="J40" s="68" t="s">
        <v>462</v>
      </c>
      <c r="K40" s="69"/>
    </row>
    <row r="41" spans="1:11" ht="16.5" customHeight="1" x14ac:dyDescent="0.3">
      <c r="A41" s="10">
        <v>141</v>
      </c>
      <c r="B41" s="11" t="s">
        <v>463</v>
      </c>
      <c r="C41" s="11" t="s">
        <v>33</v>
      </c>
      <c r="D41" s="11" t="s">
        <v>23</v>
      </c>
      <c r="E41" s="10">
        <v>5</v>
      </c>
      <c r="F41" s="11" t="s">
        <v>34</v>
      </c>
      <c r="G41" s="11" t="s">
        <v>21</v>
      </c>
      <c r="H41" s="12"/>
      <c r="I41" s="10">
        <v>1</v>
      </c>
      <c r="J41" s="68" t="s">
        <v>464</v>
      </c>
      <c r="K41" s="69"/>
    </row>
    <row r="42" spans="1:11" ht="16.5" customHeight="1" x14ac:dyDescent="0.3">
      <c r="A42" s="10">
        <v>142</v>
      </c>
      <c r="B42" s="11" t="s">
        <v>465</v>
      </c>
      <c r="C42" s="11" t="s">
        <v>33</v>
      </c>
      <c r="D42" s="11" t="s">
        <v>19</v>
      </c>
      <c r="E42" s="10">
        <v>5</v>
      </c>
      <c r="F42" s="11" t="s">
        <v>27</v>
      </c>
      <c r="G42" s="10">
        <v>141</v>
      </c>
      <c r="H42" s="11" t="s">
        <v>385</v>
      </c>
      <c r="I42" s="10">
        <v>1</v>
      </c>
      <c r="J42" s="68" t="s">
        <v>466</v>
      </c>
      <c r="K42" s="69"/>
    </row>
    <row r="43" spans="1:11" ht="16.5" customHeight="1" x14ac:dyDescent="0.3">
      <c r="A43" s="10">
        <v>143</v>
      </c>
      <c r="B43" s="11" t="s">
        <v>467</v>
      </c>
      <c r="C43" s="11" t="s">
        <v>33</v>
      </c>
      <c r="D43" s="11" t="s">
        <v>23</v>
      </c>
      <c r="E43" s="10">
        <v>7</v>
      </c>
      <c r="F43" s="11" t="s">
        <v>42</v>
      </c>
      <c r="G43" s="10">
        <v>144</v>
      </c>
      <c r="H43" s="11" t="s">
        <v>468</v>
      </c>
      <c r="I43" s="10">
        <v>1</v>
      </c>
      <c r="J43" s="68" t="s">
        <v>469</v>
      </c>
      <c r="K43" s="69"/>
    </row>
    <row r="44" spans="1:11" ht="16.5" customHeight="1" x14ac:dyDescent="0.3">
      <c r="A44" s="10">
        <v>144</v>
      </c>
      <c r="B44" s="11" t="s">
        <v>470</v>
      </c>
      <c r="C44" s="11" t="s">
        <v>33</v>
      </c>
      <c r="D44" s="11" t="s">
        <v>19</v>
      </c>
      <c r="E44" s="10">
        <v>0</v>
      </c>
      <c r="F44" s="11" t="s">
        <v>27</v>
      </c>
      <c r="G44" s="11" t="s">
        <v>471</v>
      </c>
      <c r="H44" s="11" t="s">
        <v>468</v>
      </c>
      <c r="I44" s="12"/>
      <c r="J44" s="66"/>
      <c r="K44" s="67"/>
    </row>
    <row r="45" spans="1:11" ht="16.5" customHeight="1" x14ac:dyDescent="0.3">
      <c r="A45" s="10">
        <v>145</v>
      </c>
      <c r="B45" s="11" t="s">
        <v>472</v>
      </c>
      <c r="C45" s="11" t="s">
        <v>33</v>
      </c>
      <c r="D45" s="11" t="s">
        <v>23</v>
      </c>
      <c r="E45" s="10">
        <v>2</v>
      </c>
      <c r="F45" s="11" t="s">
        <v>13</v>
      </c>
      <c r="G45" s="12"/>
      <c r="H45" s="12"/>
      <c r="I45" s="10">
        <v>1</v>
      </c>
      <c r="J45" s="68" t="s">
        <v>473</v>
      </c>
      <c r="K45" s="69"/>
    </row>
    <row r="46" spans="1:11" ht="16.5" customHeight="1" x14ac:dyDescent="0.3">
      <c r="A46" s="10">
        <v>146</v>
      </c>
      <c r="B46" s="11" t="s">
        <v>474</v>
      </c>
      <c r="C46" s="11" t="s">
        <v>33</v>
      </c>
      <c r="D46" s="11" t="s">
        <v>23</v>
      </c>
      <c r="E46" s="10">
        <v>2</v>
      </c>
      <c r="F46" s="11" t="s">
        <v>27</v>
      </c>
      <c r="G46" s="10">
        <v>125</v>
      </c>
      <c r="H46" s="12"/>
      <c r="I46" s="10">
        <v>1</v>
      </c>
      <c r="J46" s="68" t="s">
        <v>475</v>
      </c>
      <c r="K46" s="69"/>
    </row>
    <row r="47" spans="1:11" ht="16.5" customHeight="1" x14ac:dyDescent="0.3">
      <c r="A47" s="10">
        <v>147</v>
      </c>
      <c r="B47" s="11" t="s">
        <v>476</v>
      </c>
      <c r="C47" s="11" t="s">
        <v>33</v>
      </c>
      <c r="D47" s="11" t="s">
        <v>19</v>
      </c>
      <c r="E47" s="10">
        <v>1</v>
      </c>
      <c r="F47" s="11" t="s">
        <v>27</v>
      </c>
      <c r="G47" s="11" t="s">
        <v>477</v>
      </c>
      <c r="H47" s="11" t="s">
        <v>385</v>
      </c>
      <c r="I47" s="10">
        <v>3</v>
      </c>
      <c r="J47" s="68" t="s">
        <v>478</v>
      </c>
      <c r="K47" s="69"/>
    </row>
    <row r="48" spans="1:11" ht="16.5" customHeight="1" x14ac:dyDescent="0.3">
      <c r="A48" s="10">
        <v>150</v>
      </c>
      <c r="B48" s="11" t="s">
        <v>479</v>
      </c>
      <c r="C48" s="11" t="s">
        <v>33</v>
      </c>
      <c r="D48" s="11" t="s">
        <v>370</v>
      </c>
      <c r="E48" s="10">
        <v>3</v>
      </c>
      <c r="F48" s="11" t="s">
        <v>32</v>
      </c>
      <c r="G48" s="12"/>
      <c r="H48" s="12"/>
      <c r="I48" s="10">
        <v>3</v>
      </c>
      <c r="J48" s="68" t="s">
        <v>480</v>
      </c>
      <c r="K48" s="69"/>
    </row>
    <row r="49" spans="1:11" ht="16.5" customHeight="1" x14ac:dyDescent="0.3">
      <c r="A49" s="10">
        <v>151</v>
      </c>
      <c r="B49" s="11" t="s">
        <v>481</v>
      </c>
      <c r="C49" s="11" t="s">
        <v>33</v>
      </c>
      <c r="D49" s="11" t="s">
        <v>21</v>
      </c>
      <c r="E49" s="10">
        <v>0</v>
      </c>
      <c r="F49" s="11" t="s">
        <v>38</v>
      </c>
      <c r="G49" s="10">
        <v>165</v>
      </c>
      <c r="H49" s="11" t="s">
        <v>385</v>
      </c>
      <c r="I49" s="10">
        <v>3</v>
      </c>
      <c r="J49" s="68" t="s">
        <v>482</v>
      </c>
      <c r="K49" s="69"/>
    </row>
    <row r="50" spans="1:11" ht="16.5" customHeight="1" x14ac:dyDescent="0.3">
      <c r="A50" s="10">
        <v>152</v>
      </c>
      <c r="B50" s="11" t="s">
        <v>483</v>
      </c>
      <c r="C50" s="11" t="s">
        <v>33</v>
      </c>
      <c r="D50" s="11" t="s">
        <v>19</v>
      </c>
      <c r="E50" s="10">
        <v>0</v>
      </c>
      <c r="F50" s="11" t="s">
        <v>45</v>
      </c>
      <c r="G50" s="12"/>
      <c r="H50" s="11" t="s">
        <v>385</v>
      </c>
      <c r="I50" s="10">
        <v>2</v>
      </c>
      <c r="J50" s="68" t="s">
        <v>484</v>
      </c>
      <c r="K50" s="69"/>
    </row>
    <row r="51" spans="1:11" ht="16.5" customHeight="1" x14ac:dyDescent="0.3">
      <c r="A51" s="10">
        <v>155</v>
      </c>
      <c r="B51" s="11" t="s">
        <v>485</v>
      </c>
      <c r="C51" s="11" t="s">
        <v>33</v>
      </c>
      <c r="D51" s="11" t="s">
        <v>21</v>
      </c>
      <c r="E51" s="10">
        <v>4</v>
      </c>
      <c r="F51" s="11" t="s">
        <v>27</v>
      </c>
      <c r="G51" s="10">
        <v>156</v>
      </c>
      <c r="H51" s="11" t="s">
        <v>399</v>
      </c>
      <c r="I51" s="10">
        <v>1</v>
      </c>
      <c r="J51" s="68" t="s">
        <v>486</v>
      </c>
      <c r="K51" s="69"/>
    </row>
    <row r="52" spans="1:11" ht="16.5" customHeight="1" x14ac:dyDescent="0.3">
      <c r="A52" s="10">
        <v>156</v>
      </c>
      <c r="B52" s="11" t="s">
        <v>487</v>
      </c>
      <c r="C52" s="11" t="s">
        <v>33</v>
      </c>
      <c r="D52" s="11" t="s">
        <v>19</v>
      </c>
      <c r="E52" s="10">
        <v>2</v>
      </c>
      <c r="F52" s="11" t="s">
        <v>98</v>
      </c>
      <c r="G52" s="10">
        <v>157</v>
      </c>
      <c r="H52" s="11" t="s">
        <v>399</v>
      </c>
      <c r="I52" s="10">
        <v>3</v>
      </c>
      <c r="J52" s="68" t="s">
        <v>488</v>
      </c>
      <c r="K52" s="69"/>
    </row>
    <row r="53" spans="1:11" ht="16.5" customHeight="1" x14ac:dyDescent="0.3">
      <c r="A53" s="10">
        <v>157</v>
      </c>
      <c r="B53" s="11" t="s">
        <v>489</v>
      </c>
      <c r="C53" s="11" t="s">
        <v>33</v>
      </c>
      <c r="D53" s="11" t="s">
        <v>19</v>
      </c>
      <c r="E53" s="10">
        <v>6</v>
      </c>
      <c r="F53" s="11" t="s">
        <v>370</v>
      </c>
      <c r="G53" s="12"/>
      <c r="H53" s="11" t="s">
        <v>399</v>
      </c>
      <c r="I53" s="12"/>
      <c r="J53" s="66"/>
      <c r="K53" s="67"/>
    </row>
    <row r="54" spans="1:11" ht="16.5" customHeight="1" x14ac:dyDescent="0.3">
      <c r="A54" s="10">
        <v>160</v>
      </c>
      <c r="B54" s="11" t="s">
        <v>490</v>
      </c>
      <c r="C54" s="11" t="s">
        <v>33</v>
      </c>
      <c r="D54" s="11" t="s">
        <v>19</v>
      </c>
      <c r="E54" s="10">
        <v>1</v>
      </c>
      <c r="F54" s="11" t="s">
        <v>370</v>
      </c>
      <c r="G54" s="12"/>
      <c r="H54" s="12"/>
      <c r="I54" s="10">
        <v>3</v>
      </c>
      <c r="J54" s="68" t="s">
        <v>491</v>
      </c>
      <c r="K54" s="69"/>
    </row>
    <row r="55" spans="1:11" ht="16.5" customHeight="1" x14ac:dyDescent="0.3">
      <c r="A55" s="10">
        <v>161</v>
      </c>
      <c r="B55" s="11" t="s">
        <v>492</v>
      </c>
      <c r="C55" s="11" t="s">
        <v>33</v>
      </c>
      <c r="D55" s="11" t="s">
        <v>19</v>
      </c>
      <c r="E55" s="10">
        <v>2</v>
      </c>
      <c r="F55" s="11" t="s">
        <v>38</v>
      </c>
      <c r="G55" s="11" t="s">
        <v>493</v>
      </c>
      <c r="H55" s="12"/>
      <c r="I55" s="10">
        <v>1</v>
      </c>
      <c r="J55" s="68" t="s">
        <v>494</v>
      </c>
      <c r="K55" s="69"/>
    </row>
    <row r="56" spans="1:11" ht="16.5" customHeight="1" x14ac:dyDescent="0.3">
      <c r="A56" s="10">
        <v>162</v>
      </c>
      <c r="B56" s="11" t="s">
        <v>495</v>
      </c>
      <c r="C56" s="11" t="s">
        <v>33</v>
      </c>
      <c r="D56" s="11" t="s">
        <v>19</v>
      </c>
      <c r="E56" s="10">
        <v>2</v>
      </c>
      <c r="F56" s="11" t="s">
        <v>38</v>
      </c>
      <c r="G56" s="11" t="s">
        <v>496</v>
      </c>
      <c r="H56" s="12"/>
      <c r="I56" s="10">
        <v>1</v>
      </c>
      <c r="J56" s="68" t="s">
        <v>497</v>
      </c>
      <c r="K56" s="69"/>
    </row>
    <row r="57" spans="1:11" ht="16.5" customHeight="1" x14ac:dyDescent="0.3">
      <c r="A57" s="10">
        <v>163</v>
      </c>
      <c r="B57" s="11" t="s">
        <v>498</v>
      </c>
      <c r="C57" s="11" t="s">
        <v>33</v>
      </c>
      <c r="D57" s="11" t="s">
        <v>19</v>
      </c>
      <c r="E57" s="10">
        <v>2</v>
      </c>
      <c r="F57" s="11" t="s">
        <v>38</v>
      </c>
      <c r="G57" s="11" t="s">
        <v>499</v>
      </c>
      <c r="H57" s="12"/>
      <c r="I57" s="10">
        <v>1</v>
      </c>
      <c r="J57" s="68" t="s">
        <v>500</v>
      </c>
      <c r="K57" s="69"/>
    </row>
    <row r="58" spans="1:11" ht="16.5" customHeight="1" x14ac:dyDescent="0.3">
      <c r="A58" s="10">
        <v>165</v>
      </c>
      <c r="B58" s="11" t="s">
        <v>501</v>
      </c>
      <c r="C58" s="11" t="s">
        <v>33</v>
      </c>
      <c r="D58" s="11" t="s">
        <v>21</v>
      </c>
      <c r="E58" s="10">
        <v>7</v>
      </c>
      <c r="F58" s="11" t="s">
        <v>38</v>
      </c>
      <c r="G58" s="10">
        <v>151</v>
      </c>
      <c r="H58" s="11" t="s">
        <v>385</v>
      </c>
      <c r="I58" s="10">
        <v>1</v>
      </c>
      <c r="J58" s="68" t="s">
        <v>502</v>
      </c>
      <c r="K58" s="69"/>
    </row>
    <row r="59" spans="1:11" ht="16.5" customHeight="1" x14ac:dyDescent="0.3">
      <c r="A59" s="10">
        <v>166</v>
      </c>
      <c r="B59" s="11" t="s">
        <v>503</v>
      </c>
      <c r="C59" s="11" t="s">
        <v>33</v>
      </c>
      <c r="D59" s="11" t="s">
        <v>19</v>
      </c>
      <c r="E59" s="10">
        <v>7</v>
      </c>
      <c r="F59" s="11" t="s">
        <v>42</v>
      </c>
      <c r="G59" s="10">
        <v>66</v>
      </c>
      <c r="H59" s="11" t="s">
        <v>385</v>
      </c>
      <c r="I59" s="10">
        <v>1</v>
      </c>
      <c r="J59" s="68" t="s">
        <v>504</v>
      </c>
      <c r="K59" s="69"/>
    </row>
    <row r="60" spans="1:11" ht="16.5" customHeight="1" x14ac:dyDescent="0.3">
      <c r="A60" s="10">
        <v>167</v>
      </c>
      <c r="B60" s="11" t="s">
        <v>505</v>
      </c>
      <c r="C60" s="11" t="s">
        <v>33</v>
      </c>
      <c r="D60" s="11" t="s">
        <v>19</v>
      </c>
      <c r="E60" s="10">
        <v>4</v>
      </c>
      <c r="F60" s="11" t="s">
        <v>98</v>
      </c>
      <c r="G60" s="10">
        <v>67</v>
      </c>
      <c r="H60" s="11" t="s">
        <v>385</v>
      </c>
      <c r="I60" s="10">
        <v>1</v>
      </c>
      <c r="J60" s="68" t="s">
        <v>506</v>
      </c>
      <c r="K60" s="69"/>
    </row>
    <row r="61" spans="1:11" ht="16.5" customHeight="1" x14ac:dyDescent="0.3">
      <c r="A61" s="10">
        <v>170</v>
      </c>
      <c r="B61" s="11" t="s">
        <v>126</v>
      </c>
      <c r="C61" s="11" t="s">
        <v>33</v>
      </c>
      <c r="D61" s="11" t="s">
        <v>23</v>
      </c>
      <c r="E61" s="10">
        <v>10</v>
      </c>
      <c r="F61" s="11" t="s">
        <v>93</v>
      </c>
      <c r="G61" s="12"/>
      <c r="H61" s="12"/>
      <c r="I61" s="10">
        <v>1</v>
      </c>
      <c r="J61" s="68" t="s">
        <v>507</v>
      </c>
      <c r="K61" s="69"/>
    </row>
    <row r="62" spans="1:11" ht="16.5" customHeight="1" x14ac:dyDescent="0.3">
      <c r="A62" s="10">
        <v>171</v>
      </c>
      <c r="B62" s="11" t="s">
        <v>508</v>
      </c>
      <c r="C62" s="11" t="s">
        <v>33</v>
      </c>
      <c r="D62" s="11" t="s">
        <v>19</v>
      </c>
      <c r="E62" s="10">
        <v>2</v>
      </c>
      <c r="F62" s="11" t="s">
        <v>370</v>
      </c>
      <c r="G62" s="12"/>
      <c r="H62" s="11" t="s">
        <v>385</v>
      </c>
      <c r="I62" s="10">
        <v>3</v>
      </c>
      <c r="J62" s="68" t="s">
        <v>509</v>
      </c>
      <c r="K62" s="69"/>
    </row>
    <row r="63" spans="1:11" ht="16.5" customHeight="1" x14ac:dyDescent="0.3">
      <c r="A63" s="10">
        <v>175</v>
      </c>
      <c r="B63" s="11" t="s">
        <v>510</v>
      </c>
      <c r="C63" s="11" t="s">
        <v>33</v>
      </c>
      <c r="D63" s="11" t="s">
        <v>23</v>
      </c>
      <c r="E63" s="10">
        <v>0</v>
      </c>
      <c r="F63" s="11" t="s">
        <v>77</v>
      </c>
      <c r="G63" s="12"/>
      <c r="H63" s="12"/>
      <c r="I63" s="10">
        <v>1</v>
      </c>
      <c r="J63" s="68" t="s">
        <v>511</v>
      </c>
      <c r="K63" s="69"/>
    </row>
    <row r="64" spans="1:11" ht="16.5" customHeight="1" x14ac:dyDescent="0.3">
      <c r="A64" s="10">
        <v>176</v>
      </c>
      <c r="B64" s="11" t="s">
        <v>512</v>
      </c>
      <c r="C64" s="11" t="s">
        <v>33</v>
      </c>
      <c r="D64" s="11" t="s">
        <v>23</v>
      </c>
      <c r="E64" s="10">
        <v>2</v>
      </c>
      <c r="F64" s="11" t="s">
        <v>27</v>
      </c>
      <c r="G64" s="11" t="s">
        <v>513</v>
      </c>
      <c r="H64" s="11" t="s">
        <v>385</v>
      </c>
      <c r="I64" s="10">
        <v>1</v>
      </c>
      <c r="J64" s="68" t="s">
        <v>514</v>
      </c>
      <c r="K64" s="69"/>
    </row>
    <row r="65" spans="1:11" ht="16.5" customHeight="1" x14ac:dyDescent="0.3">
      <c r="A65" s="21">
        <v>200</v>
      </c>
      <c r="B65" s="24" t="s">
        <v>515</v>
      </c>
      <c r="C65" s="22" t="s">
        <v>63</v>
      </c>
      <c r="D65" s="22" t="s">
        <v>19</v>
      </c>
      <c r="E65" s="21">
        <v>10</v>
      </c>
      <c r="F65" s="22" t="s">
        <v>370</v>
      </c>
      <c r="G65" s="23"/>
      <c r="H65" s="23"/>
      <c r="I65" s="21">
        <v>1</v>
      </c>
      <c r="J65" s="58" t="s">
        <v>516</v>
      </c>
      <c r="K65" s="59"/>
    </row>
    <row r="66" spans="1:11" ht="16.5" customHeight="1" x14ac:dyDescent="0.3">
      <c r="A66" s="21">
        <v>201</v>
      </c>
      <c r="B66" s="22" t="s">
        <v>517</v>
      </c>
      <c r="C66" s="22" t="s">
        <v>63</v>
      </c>
      <c r="D66" s="22" t="s">
        <v>19</v>
      </c>
      <c r="E66" s="21">
        <v>10</v>
      </c>
      <c r="F66" s="22" t="s">
        <v>27</v>
      </c>
      <c r="G66" s="21">
        <v>250</v>
      </c>
      <c r="H66" s="23"/>
      <c r="I66" s="21">
        <v>1</v>
      </c>
      <c r="J66" s="58" t="s">
        <v>518</v>
      </c>
      <c r="K66" s="59"/>
    </row>
    <row r="67" spans="1:11" ht="16.5" customHeight="1" x14ac:dyDescent="0.3">
      <c r="A67" s="25">
        <v>202</v>
      </c>
      <c r="B67" s="26" t="s">
        <v>519</v>
      </c>
      <c r="C67" s="1" t="s">
        <v>63</v>
      </c>
      <c r="D67" s="1" t="s">
        <v>23</v>
      </c>
      <c r="E67" s="25">
        <v>10</v>
      </c>
      <c r="F67" s="1" t="s">
        <v>93</v>
      </c>
      <c r="G67" s="27"/>
      <c r="H67" s="27"/>
      <c r="I67" s="25">
        <v>1</v>
      </c>
      <c r="J67" s="28" t="s">
        <v>520</v>
      </c>
    </row>
    <row r="68" spans="1:11" ht="16.5" customHeight="1" x14ac:dyDescent="0.3">
      <c r="A68" s="25">
        <v>203</v>
      </c>
      <c r="B68" s="1" t="s">
        <v>521</v>
      </c>
      <c r="C68" s="1" t="s">
        <v>63</v>
      </c>
      <c r="D68" s="1" t="s">
        <v>19</v>
      </c>
      <c r="E68" s="25">
        <v>4</v>
      </c>
      <c r="F68" s="1" t="s">
        <v>38</v>
      </c>
      <c r="G68" s="25">
        <v>245</v>
      </c>
      <c r="H68" s="27"/>
      <c r="I68" s="25">
        <v>1</v>
      </c>
      <c r="J68" s="28" t="s">
        <v>522</v>
      </c>
    </row>
    <row r="69" spans="1:11" ht="16.5" customHeight="1" x14ac:dyDescent="0.3">
      <c r="A69" s="25">
        <v>205</v>
      </c>
      <c r="B69" s="1" t="s">
        <v>523</v>
      </c>
      <c r="C69" s="1" t="s">
        <v>63</v>
      </c>
      <c r="D69" s="1" t="s">
        <v>21</v>
      </c>
      <c r="E69" s="25">
        <v>4</v>
      </c>
      <c r="F69" s="1" t="s">
        <v>34</v>
      </c>
      <c r="G69" s="1" t="s">
        <v>21</v>
      </c>
      <c r="H69" s="27"/>
      <c r="I69" s="25">
        <v>1</v>
      </c>
      <c r="J69" s="28" t="s">
        <v>524</v>
      </c>
    </row>
    <row r="70" spans="1:11" ht="16.5" customHeight="1" x14ac:dyDescent="0.3">
      <c r="A70" s="25">
        <v>206</v>
      </c>
      <c r="B70" s="1" t="s">
        <v>525</v>
      </c>
      <c r="C70" s="1" t="s">
        <v>63</v>
      </c>
      <c r="D70" s="1" t="s">
        <v>21</v>
      </c>
      <c r="E70" s="25">
        <v>6</v>
      </c>
      <c r="F70" s="1" t="s">
        <v>27</v>
      </c>
      <c r="G70" s="25">
        <v>208</v>
      </c>
      <c r="H70" s="27"/>
      <c r="I70" s="25">
        <v>1</v>
      </c>
      <c r="J70" s="28" t="s">
        <v>526</v>
      </c>
    </row>
    <row r="71" spans="1:11" ht="16.5" customHeight="1" x14ac:dyDescent="0.3">
      <c r="A71" s="25">
        <v>207</v>
      </c>
      <c r="B71" s="1" t="s">
        <v>527</v>
      </c>
      <c r="C71" s="1" t="s">
        <v>63</v>
      </c>
      <c r="D71" s="1" t="s">
        <v>21</v>
      </c>
      <c r="E71" s="25">
        <v>5</v>
      </c>
      <c r="F71" s="1" t="s">
        <v>38</v>
      </c>
      <c r="G71" s="25">
        <v>217</v>
      </c>
      <c r="H71" s="27"/>
      <c r="I71" s="25">
        <v>1</v>
      </c>
      <c r="J71" s="28" t="s">
        <v>528</v>
      </c>
    </row>
    <row r="72" spans="1:11" ht="16.5" customHeight="1" x14ac:dyDescent="0.3">
      <c r="A72" s="25">
        <v>208</v>
      </c>
      <c r="B72" s="1" t="s">
        <v>529</v>
      </c>
      <c r="C72" s="1" t="s">
        <v>63</v>
      </c>
      <c r="D72" s="1" t="s">
        <v>21</v>
      </c>
      <c r="E72" s="25">
        <v>6</v>
      </c>
      <c r="F72" s="1" t="s">
        <v>27</v>
      </c>
      <c r="G72" s="25">
        <v>206</v>
      </c>
      <c r="H72" s="27"/>
      <c r="I72" s="25">
        <v>1</v>
      </c>
      <c r="J72" s="28" t="s">
        <v>530</v>
      </c>
    </row>
    <row r="73" spans="1:11" ht="16.5" customHeight="1" x14ac:dyDescent="0.3">
      <c r="A73" s="25">
        <v>209</v>
      </c>
      <c r="B73" s="1" t="s">
        <v>531</v>
      </c>
      <c r="C73" s="1" t="s">
        <v>63</v>
      </c>
      <c r="D73" s="1" t="s">
        <v>19</v>
      </c>
      <c r="E73" s="25">
        <v>3</v>
      </c>
      <c r="F73" s="1" t="s">
        <v>93</v>
      </c>
      <c r="G73" s="27"/>
      <c r="H73" s="27"/>
      <c r="I73" s="25">
        <v>1</v>
      </c>
      <c r="J73" s="28" t="s">
        <v>532</v>
      </c>
    </row>
    <row r="74" spans="1:11" ht="16.5" customHeight="1" x14ac:dyDescent="0.3">
      <c r="A74" s="25">
        <v>210</v>
      </c>
      <c r="B74" s="1" t="s">
        <v>533</v>
      </c>
      <c r="C74" s="1" t="s">
        <v>63</v>
      </c>
      <c r="D74" s="1" t="s">
        <v>19</v>
      </c>
      <c r="E74" s="25">
        <v>5</v>
      </c>
      <c r="F74" s="1" t="s">
        <v>370</v>
      </c>
      <c r="G74" s="27"/>
      <c r="H74" s="27"/>
      <c r="I74" s="25">
        <v>1</v>
      </c>
      <c r="J74" s="28" t="s">
        <v>534</v>
      </c>
    </row>
    <row r="75" spans="1:11" ht="16.5" customHeight="1" x14ac:dyDescent="0.3">
      <c r="A75" s="25">
        <v>211</v>
      </c>
      <c r="B75" s="1" t="s">
        <v>535</v>
      </c>
      <c r="C75" s="1" t="s">
        <v>63</v>
      </c>
      <c r="D75" s="1" t="s">
        <v>23</v>
      </c>
      <c r="E75" s="25">
        <v>-5</v>
      </c>
      <c r="F75" s="1" t="s">
        <v>45</v>
      </c>
      <c r="G75" s="27"/>
      <c r="H75" s="27"/>
      <c r="I75" s="25">
        <v>1</v>
      </c>
      <c r="J75" s="28" t="s">
        <v>536</v>
      </c>
    </row>
    <row r="76" spans="1:11" ht="16.5" customHeight="1" x14ac:dyDescent="0.3">
      <c r="A76" s="25">
        <v>212</v>
      </c>
      <c r="B76" s="1" t="s">
        <v>537</v>
      </c>
      <c r="C76" s="1" t="s">
        <v>63</v>
      </c>
      <c r="D76" s="1" t="s">
        <v>23</v>
      </c>
      <c r="E76" s="25">
        <v>3</v>
      </c>
      <c r="F76" s="1" t="s">
        <v>370</v>
      </c>
      <c r="G76" s="27"/>
      <c r="H76" s="27"/>
      <c r="I76" s="25">
        <v>2</v>
      </c>
      <c r="J76" s="28" t="s">
        <v>538</v>
      </c>
    </row>
    <row r="77" spans="1:11" ht="16.5" customHeight="1" x14ac:dyDescent="0.3">
      <c r="A77" s="25">
        <v>213</v>
      </c>
      <c r="B77" s="1" t="s">
        <v>539</v>
      </c>
      <c r="C77" s="1" t="s">
        <v>63</v>
      </c>
      <c r="D77" s="1" t="s">
        <v>23</v>
      </c>
      <c r="E77" s="25">
        <v>-3</v>
      </c>
      <c r="F77" s="1" t="s">
        <v>45</v>
      </c>
      <c r="G77" s="27"/>
      <c r="H77" s="27"/>
      <c r="I77" s="25">
        <v>1</v>
      </c>
      <c r="J77" s="28" t="s">
        <v>540</v>
      </c>
    </row>
    <row r="78" spans="1:11" ht="16.5" customHeight="1" x14ac:dyDescent="0.3">
      <c r="A78" s="25">
        <v>214</v>
      </c>
      <c r="B78" s="1" t="s">
        <v>541</v>
      </c>
      <c r="C78" s="1" t="s">
        <v>63</v>
      </c>
      <c r="D78" s="1" t="s">
        <v>21</v>
      </c>
      <c r="E78" s="25">
        <v>-6</v>
      </c>
      <c r="F78" s="1" t="s">
        <v>45</v>
      </c>
      <c r="G78" s="27"/>
      <c r="H78" s="27"/>
      <c r="I78" s="25">
        <v>1</v>
      </c>
      <c r="J78" s="28" t="s">
        <v>542</v>
      </c>
    </row>
    <row r="79" spans="1:11" ht="16.5" customHeight="1" x14ac:dyDescent="0.3">
      <c r="A79" s="25">
        <v>215</v>
      </c>
      <c r="B79" s="1" t="s">
        <v>543</v>
      </c>
      <c r="C79" s="1" t="s">
        <v>63</v>
      </c>
      <c r="D79" s="1" t="s">
        <v>19</v>
      </c>
      <c r="E79" s="25">
        <v>2</v>
      </c>
      <c r="F79" s="1" t="s">
        <v>370</v>
      </c>
      <c r="G79" s="27"/>
      <c r="H79" s="27"/>
      <c r="I79" s="25">
        <v>1</v>
      </c>
      <c r="J79" s="28" t="s">
        <v>544</v>
      </c>
    </row>
    <row r="80" spans="1:11" ht="16.5" customHeight="1" x14ac:dyDescent="0.3">
      <c r="A80" s="25">
        <v>216</v>
      </c>
      <c r="B80" s="1" t="s">
        <v>545</v>
      </c>
      <c r="C80" s="1" t="s">
        <v>63</v>
      </c>
      <c r="D80" s="1" t="s">
        <v>21</v>
      </c>
      <c r="E80" s="25">
        <v>10</v>
      </c>
      <c r="F80" s="1" t="s">
        <v>370</v>
      </c>
      <c r="G80" s="27"/>
      <c r="H80" s="27"/>
      <c r="I80" s="25">
        <v>1</v>
      </c>
      <c r="J80" s="28" t="s">
        <v>546</v>
      </c>
    </row>
    <row r="81" spans="1:10" ht="16.5" customHeight="1" x14ac:dyDescent="0.3">
      <c r="A81" s="25">
        <v>217</v>
      </c>
      <c r="B81" s="1" t="s">
        <v>547</v>
      </c>
      <c r="C81" s="1" t="s">
        <v>63</v>
      </c>
      <c r="D81" s="1" t="s">
        <v>21</v>
      </c>
      <c r="E81" s="25">
        <v>4</v>
      </c>
      <c r="F81" s="1" t="s">
        <v>38</v>
      </c>
      <c r="G81" s="25">
        <v>207</v>
      </c>
      <c r="H81" s="27"/>
      <c r="I81" s="25">
        <v>1</v>
      </c>
      <c r="J81" s="28" t="s">
        <v>548</v>
      </c>
    </row>
    <row r="82" spans="1:10" ht="16.5" customHeight="1" x14ac:dyDescent="0.3">
      <c r="A82" s="25">
        <v>218</v>
      </c>
      <c r="B82" s="1" t="s">
        <v>549</v>
      </c>
      <c r="C82" s="1" t="s">
        <v>63</v>
      </c>
      <c r="D82" s="1" t="s">
        <v>19</v>
      </c>
      <c r="E82" s="25">
        <v>-7</v>
      </c>
      <c r="F82" s="1" t="s">
        <v>45</v>
      </c>
      <c r="G82" s="27"/>
      <c r="H82" s="27"/>
      <c r="I82" s="25">
        <v>1</v>
      </c>
      <c r="J82" s="28" t="s">
        <v>550</v>
      </c>
    </row>
    <row r="83" spans="1:10" ht="16.5" customHeight="1" x14ac:dyDescent="0.3">
      <c r="A83" s="25">
        <v>219</v>
      </c>
      <c r="B83" s="1" t="s">
        <v>551</v>
      </c>
      <c r="C83" s="1" t="s">
        <v>63</v>
      </c>
      <c r="D83" s="1" t="s">
        <v>21</v>
      </c>
      <c r="E83" s="25">
        <v>4</v>
      </c>
      <c r="F83" s="1" t="s">
        <v>93</v>
      </c>
      <c r="G83" s="27"/>
      <c r="H83" s="27"/>
      <c r="I83" s="25">
        <v>1</v>
      </c>
      <c r="J83" s="28" t="s">
        <v>552</v>
      </c>
    </row>
    <row r="84" spans="1:10" ht="16.5" customHeight="1" x14ac:dyDescent="0.3">
      <c r="A84" s="25">
        <v>220</v>
      </c>
      <c r="B84" s="1" t="s">
        <v>553</v>
      </c>
      <c r="C84" s="1" t="s">
        <v>63</v>
      </c>
      <c r="D84" s="1" t="s">
        <v>19</v>
      </c>
      <c r="E84" s="25">
        <v>7</v>
      </c>
      <c r="F84" s="1" t="s">
        <v>370</v>
      </c>
      <c r="G84" s="27"/>
      <c r="H84" s="27"/>
      <c r="I84" s="25">
        <v>1</v>
      </c>
      <c r="J84" s="28" t="s">
        <v>554</v>
      </c>
    </row>
    <row r="85" spans="1:10" ht="16.5" customHeight="1" x14ac:dyDescent="0.3">
      <c r="A85" s="25">
        <v>221</v>
      </c>
      <c r="B85" s="1" t="s">
        <v>555</v>
      </c>
      <c r="C85" s="1" t="s">
        <v>63</v>
      </c>
      <c r="D85" s="1" t="s">
        <v>23</v>
      </c>
      <c r="E85" s="25">
        <v>1</v>
      </c>
      <c r="F85" s="1" t="s">
        <v>370</v>
      </c>
      <c r="G85" s="27"/>
      <c r="H85" s="27"/>
      <c r="I85" s="25">
        <v>1</v>
      </c>
      <c r="J85" s="28" t="s">
        <v>556</v>
      </c>
    </row>
    <row r="86" spans="1:10" ht="16.5" customHeight="1" x14ac:dyDescent="0.3">
      <c r="A86" s="25">
        <v>225</v>
      </c>
      <c r="B86" s="26" t="s">
        <v>557</v>
      </c>
      <c r="C86" s="1" t="s">
        <v>63</v>
      </c>
      <c r="D86" s="1" t="s">
        <v>21</v>
      </c>
      <c r="E86" s="25">
        <v>10</v>
      </c>
      <c r="F86" s="1" t="s">
        <v>27</v>
      </c>
      <c r="G86" s="1" t="s">
        <v>558</v>
      </c>
      <c r="H86" s="1" t="s">
        <v>432</v>
      </c>
      <c r="I86" s="25">
        <v>1</v>
      </c>
      <c r="J86" s="28" t="s">
        <v>559</v>
      </c>
    </row>
    <row r="87" spans="1:10" ht="16.5" customHeight="1" x14ac:dyDescent="0.3">
      <c r="A87" s="25">
        <v>226</v>
      </c>
      <c r="B87" s="1" t="s">
        <v>560</v>
      </c>
      <c r="C87" s="1" t="s">
        <v>63</v>
      </c>
      <c r="D87" s="1" t="s">
        <v>19</v>
      </c>
      <c r="E87" s="25">
        <v>8</v>
      </c>
      <c r="F87" s="1" t="s">
        <v>34</v>
      </c>
      <c r="G87" s="27"/>
      <c r="H87" s="1" t="s">
        <v>432</v>
      </c>
      <c r="I87" s="25">
        <v>1</v>
      </c>
      <c r="J87" s="28" t="s">
        <v>561</v>
      </c>
    </row>
    <row r="88" spans="1:10" ht="16.5" customHeight="1" x14ac:dyDescent="0.3">
      <c r="A88" s="25">
        <v>227</v>
      </c>
      <c r="B88" s="1" t="s">
        <v>562</v>
      </c>
      <c r="C88" s="1" t="s">
        <v>63</v>
      </c>
      <c r="D88" s="1" t="s">
        <v>21</v>
      </c>
      <c r="E88" s="25">
        <v>7</v>
      </c>
      <c r="F88" s="1" t="s">
        <v>13</v>
      </c>
      <c r="G88" s="27"/>
      <c r="H88" s="1" t="s">
        <v>432</v>
      </c>
      <c r="I88" s="25">
        <v>1</v>
      </c>
      <c r="J88" s="28" t="s">
        <v>563</v>
      </c>
    </row>
    <row r="89" spans="1:10" ht="16.5" customHeight="1" x14ac:dyDescent="0.3">
      <c r="A89" s="25">
        <v>228</v>
      </c>
      <c r="B89" s="1" t="s">
        <v>564</v>
      </c>
      <c r="C89" s="1" t="s">
        <v>63</v>
      </c>
      <c r="D89" s="1" t="s">
        <v>21</v>
      </c>
      <c r="E89" s="25">
        <v>3</v>
      </c>
      <c r="F89" s="1" t="s">
        <v>98</v>
      </c>
      <c r="G89" s="25">
        <v>229</v>
      </c>
      <c r="H89" s="1" t="s">
        <v>432</v>
      </c>
      <c r="I89" s="25">
        <v>1</v>
      </c>
      <c r="J89" s="28" t="s">
        <v>565</v>
      </c>
    </row>
    <row r="90" spans="1:10" ht="16.5" customHeight="1" x14ac:dyDescent="0.3">
      <c r="A90" s="25">
        <v>229</v>
      </c>
      <c r="B90" s="1" t="s">
        <v>566</v>
      </c>
      <c r="C90" s="1" t="s">
        <v>63</v>
      </c>
      <c r="D90" s="1" t="s">
        <v>21</v>
      </c>
      <c r="E90" s="25">
        <v>8</v>
      </c>
      <c r="F90" s="1" t="s">
        <v>77</v>
      </c>
      <c r="G90" s="27"/>
      <c r="H90" s="1" t="s">
        <v>432</v>
      </c>
      <c r="I90" s="27"/>
      <c r="J90" s="2"/>
    </row>
    <row r="91" spans="1:10" ht="16.5" customHeight="1" x14ac:dyDescent="0.3">
      <c r="A91" s="25">
        <v>230</v>
      </c>
      <c r="B91" s="1" t="s">
        <v>567</v>
      </c>
      <c r="C91" s="1" t="s">
        <v>63</v>
      </c>
      <c r="D91" s="1" t="s">
        <v>21</v>
      </c>
      <c r="E91" s="25">
        <v>2</v>
      </c>
      <c r="F91" s="1" t="s">
        <v>38</v>
      </c>
      <c r="G91" s="25">
        <v>230</v>
      </c>
      <c r="H91" s="27"/>
      <c r="I91" s="25">
        <v>3</v>
      </c>
      <c r="J91" s="28" t="s">
        <v>568</v>
      </c>
    </row>
    <row r="92" spans="1:10" ht="16.5" customHeight="1" x14ac:dyDescent="0.3">
      <c r="A92" s="25">
        <v>231</v>
      </c>
      <c r="B92" s="1" t="s">
        <v>569</v>
      </c>
      <c r="C92" s="1" t="s">
        <v>63</v>
      </c>
      <c r="D92" s="1" t="s">
        <v>19</v>
      </c>
      <c r="E92" s="25">
        <v>4</v>
      </c>
      <c r="F92" s="1" t="s">
        <v>27</v>
      </c>
      <c r="G92" s="25">
        <v>236</v>
      </c>
      <c r="H92" s="27"/>
      <c r="I92" s="25">
        <v>1</v>
      </c>
      <c r="J92" s="28" t="s">
        <v>570</v>
      </c>
    </row>
    <row r="93" spans="1:10" ht="16.5" customHeight="1" x14ac:dyDescent="0.3">
      <c r="A93" s="25">
        <v>235</v>
      </c>
      <c r="B93" s="1" t="s">
        <v>571</v>
      </c>
      <c r="C93" s="1" t="s">
        <v>63</v>
      </c>
      <c r="D93" s="1" t="s">
        <v>21</v>
      </c>
      <c r="E93" s="25">
        <v>5</v>
      </c>
      <c r="F93" s="1" t="s">
        <v>370</v>
      </c>
      <c r="G93" s="27"/>
      <c r="H93" s="27"/>
      <c r="I93" s="25">
        <v>2</v>
      </c>
      <c r="J93" s="28" t="s">
        <v>572</v>
      </c>
    </row>
    <row r="94" spans="1:10" ht="16.5" customHeight="1" x14ac:dyDescent="0.3">
      <c r="A94" s="25">
        <v>236</v>
      </c>
      <c r="B94" s="1" t="s">
        <v>573</v>
      </c>
      <c r="C94" s="1" t="s">
        <v>63</v>
      </c>
      <c r="D94" s="1" t="s">
        <v>21</v>
      </c>
      <c r="E94" s="25">
        <v>7</v>
      </c>
      <c r="F94" s="1" t="s">
        <v>34</v>
      </c>
      <c r="G94" s="1" t="s">
        <v>19</v>
      </c>
      <c r="H94" s="27"/>
      <c r="I94" s="25">
        <v>1</v>
      </c>
      <c r="J94" s="28" t="s">
        <v>574</v>
      </c>
    </row>
    <row r="95" spans="1:10" ht="16.5" customHeight="1" x14ac:dyDescent="0.3">
      <c r="A95" s="25">
        <v>240</v>
      </c>
      <c r="B95" s="1" t="s">
        <v>575</v>
      </c>
      <c r="C95" s="1" t="s">
        <v>63</v>
      </c>
      <c r="D95" s="1" t="s">
        <v>23</v>
      </c>
      <c r="E95" s="25">
        <v>10</v>
      </c>
      <c r="F95" s="1" t="s">
        <v>370</v>
      </c>
      <c r="G95" s="27"/>
      <c r="H95" s="27"/>
      <c r="I95" s="25">
        <v>1</v>
      </c>
      <c r="J95" s="28" t="s">
        <v>576</v>
      </c>
    </row>
    <row r="96" spans="1:10" ht="16.5" customHeight="1" x14ac:dyDescent="0.3">
      <c r="A96" s="25">
        <v>241</v>
      </c>
      <c r="B96" s="1" t="s">
        <v>577</v>
      </c>
      <c r="C96" s="1" t="s">
        <v>63</v>
      </c>
      <c r="D96" s="1" t="s">
        <v>23</v>
      </c>
      <c r="E96" s="25">
        <v>5</v>
      </c>
      <c r="F96" s="1" t="s">
        <v>98</v>
      </c>
      <c r="G96" s="25">
        <v>240</v>
      </c>
      <c r="H96" s="27"/>
      <c r="I96" s="25">
        <v>2</v>
      </c>
      <c r="J96" s="28" t="s">
        <v>578</v>
      </c>
    </row>
    <row r="97" spans="1:11" ht="16.5" customHeight="1" x14ac:dyDescent="0.3">
      <c r="A97" s="25">
        <v>245</v>
      </c>
      <c r="B97" s="1" t="s">
        <v>579</v>
      </c>
      <c r="C97" s="1" t="s">
        <v>63</v>
      </c>
      <c r="D97" s="1" t="s">
        <v>19</v>
      </c>
      <c r="E97" s="25">
        <v>3</v>
      </c>
      <c r="F97" s="1" t="s">
        <v>38</v>
      </c>
      <c r="G97" s="1" t="s">
        <v>580</v>
      </c>
      <c r="H97" s="27"/>
      <c r="I97" s="25">
        <v>3</v>
      </c>
      <c r="J97" s="28" t="s">
        <v>581</v>
      </c>
    </row>
    <row r="98" spans="1:11" ht="16.5" customHeight="1" x14ac:dyDescent="0.3">
      <c r="A98" s="25">
        <v>246</v>
      </c>
      <c r="B98" s="1" t="s">
        <v>582</v>
      </c>
      <c r="C98" s="1" t="s">
        <v>63</v>
      </c>
      <c r="D98" s="1" t="s">
        <v>19</v>
      </c>
      <c r="E98" s="25">
        <v>7</v>
      </c>
      <c r="F98" s="1" t="s">
        <v>27</v>
      </c>
      <c r="G98" s="1" t="s">
        <v>583</v>
      </c>
      <c r="H98" s="27"/>
      <c r="I98" s="25">
        <v>1</v>
      </c>
      <c r="J98" s="28" t="s">
        <v>584</v>
      </c>
    </row>
    <row r="99" spans="1:11" ht="16.5" customHeight="1" x14ac:dyDescent="0.3">
      <c r="A99" s="25">
        <v>247</v>
      </c>
      <c r="B99" s="1" t="s">
        <v>585</v>
      </c>
      <c r="C99" s="1" t="s">
        <v>63</v>
      </c>
      <c r="D99" s="1" t="s">
        <v>19</v>
      </c>
      <c r="E99" s="25">
        <v>7</v>
      </c>
      <c r="F99" s="1" t="s">
        <v>27</v>
      </c>
      <c r="G99" s="1" t="s">
        <v>586</v>
      </c>
      <c r="H99" s="27"/>
      <c r="I99" s="25">
        <v>1</v>
      </c>
      <c r="J99" s="28" t="s">
        <v>587</v>
      </c>
    </row>
    <row r="100" spans="1:11" ht="16.5" customHeight="1" x14ac:dyDescent="0.3">
      <c r="A100" s="21">
        <v>248</v>
      </c>
      <c r="B100" s="22" t="s">
        <v>588</v>
      </c>
      <c r="C100" s="22" t="s">
        <v>63</v>
      </c>
      <c r="D100" s="22" t="s">
        <v>370</v>
      </c>
      <c r="E100" s="21">
        <v>8</v>
      </c>
      <c r="F100" s="22" t="s">
        <v>32</v>
      </c>
      <c r="G100" s="23"/>
      <c r="H100" s="23"/>
      <c r="I100" s="21">
        <v>1</v>
      </c>
      <c r="J100" s="58" t="s">
        <v>589</v>
      </c>
      <c r="K100" s="59"/>
    </row>
    <row r="101" spans="1:11" ht="16.5" customHeight="1" x14ac:dyDescent="0.3">
      <c r="A101" s="21">
        <v>249</v>
      </c>
      <c r="B101" s="22" t="s">
        <v>590</v>
      </c>
      <c r="C101" s="22" t="s">
        <v>63</v>
      </c>
      <c r="D101" s="22" t="s">
        <v>21</v>
      </c>
      <c r="E101" s="21">
        <v>0</v>
      </c>
      <c r="F101" s="22" t="s">
        <v>77</v>
      </c>
      <c r="G101" s="23"/>
      <c r="H101" s="23"/>
      <c r="I101" s="21">
        <v>1</v>
      </c>
      <c r="J101" s="58" t="s">
        <v>591</v>
      </c>
      <c r="K101" s="59"/>
    </row>
    <row r="102" spans="1:11" ht="16.5" customHeight="1" x14ac:dyDescent="0.3">
      <c r="A102" s="21">
        <v>250</v>
      </c>
      <c r="B102" s="22" t="s">
        <v>592</v>
      </c>
      <c r="C102" s="22" t="s">
        <v>63</v>
      </c>
      <c r="D102" s="22" t="s">
        <v>21</v>
      </c>
      <c r="E102" s="21">
        <v>3</v>
      </c>
      <c r="F102" s="22" t="s">
        <v>370</v>
      </c>
      <c r="G102" s="23"/>
      <c r="H102" s="23"/>
      <c r="I102" s="21">
        <v>3</v>
      </c>
      <c r="J102" s="58" t="s">
        <v>593</v>
      </c>
      <c r="K102" s="59"/>
    </row>
    <row r="103" spans="1:11" ht="16.5" customHeight="1" x14ac:dyDescent="0.3">
      <c r="A103" s="21">
        <v>251</v>
      </c>
      <c r="B103" s="22" t="s">
        <v>594</v>
      </c>
      <c r="C103" s="22" t="s">
        <v>63</v>
      </c>
      <c r="D103" s="22" t="s">
        <v>19</v>
      </c>
      <c r="E103" s="21">
        <v>1</v>
      </c>
      <c r="F103" s="22" t="s">
        <v>38</v>
      </c>
      <c r="G103" s="21">
        <v>251</v>
      </c>
      <c r="H103" s="23"/>
      <c r="I103" s="21">
        <v>3</v>
      </c>
      <c r="J103" s="58" t="s">
        <v>595</v>
      </c>
      <c r="K103" s="59"/>
    </row>
    <row r="104" spans="1:11" ht="16.5" customHeight="1" x14ac:dyDescent="0.3">
      <c r="A104" s="21">
        <v>252</v>
      </c>
      <c r="B104" s="22" t="s">
        <v>596</v>
      </c>
      <c r="C104" s="22" t="s">
        <v>63</v>
      </c>
      <c r="D104" s="22" t="s">
        <v>19</v>
      </c>
      <c r="E104" s="21">
        <v>4</v>
      </c>
      <c r="F104" s="22" t="s">
        <v>27</v>
      </c>
      <c r="G104" s="21">
        <v>251</v>
      </c>
      <c r="H104" s="23"/>
      <c r="I104" s="21">
        <v>1</v>
      </c>
      <c r="J104" s="58" t="s">
        <v>597</v>
      </c>
      <c r="K104" s="59"/>
    </row>
    <row r="105" spans="1:11" ht="16.5" customHeight="1" x14ac:dyDescent="0.3">
      <c r="A105" s="21">
        <v>253</v>
      </c>
      <c r="B105" s="22" t="s">
        <v>598</v>
      </c>
      <c r="C105" s="22" t="s">
        <v>63</v>
      </c>
      <c r="D105" s="22" t="s">
        <v>19</v>
      </c>
      <c r="E105" s="21">
        <v>4</v>
      </c>
      <c r="F105" s="22" t="s">
        <v>38</v>
      </c>
      <c r="G105" s="21">
        <v>254</v>
      </c>
      <c r="H105" s="22" t="s">
        <v>432</v>
      </c>
      <c r="I105" s="21">
        <v>1</v>
      </c>
      <c r="J105" s="58" t="s">
        <v>599</v>
      </c>
      <c r="K105" s="59"/>
    </row>
    <row r="106" spans="1:11" ht="16.5" customHeight="1" x14ac:dyDescent="0.3">
      <c r="A106" s="21">
        <v>254</v>
      </c>
      <c r="B106" s="22" t="s">
        <v>600</v>
      </c>
      <c r="C106" s="22" t="s">
        <v>63</v>
      </c>
      <c r="D106" s="22" t="s">
        <v>19</v>
      </c>
      <c r="E106" s="21">
        <v>5</v>
      </c>
      <c r="F106" s="22" t="s">
        <v>38</v>
      </c>
      <c r="G106" s="21">
        <v>253</v>
      </c>
      <c r="H106" s="22" t="s">
        <v>432</v>
      </c>
      <c r="I106" s="21">
        <v>1</v>
      </c>
      <c r="J106" s="58" t="s">
        <v>601</v>
      </c>
      <c r="K106" s="59"/>
    </row>
    <row r="107" spans="1:11" ht="16.5" customHeight="1" x14ac:dyDescent="0.3">
      <c r="A107" s="21">
        <v>255</v>
      </c>
      <c r="B107" s="22" t="s">
        <v>602</v>
      </c>
      <c r="C107" s="22" t="s">
        <v>63</v>
      </c>
      <c r="D107" s="22" t="s">
        <v>23</v>
      </c>
      <c r="E107" s="21">
        <v>3</v>
      </c>
      <c r="F107" s="22" t="s">
        <v>13</v>
      </c>
      <c r="G107" s="23"/>
      <c r="H107" s="23"/>
      <c r="I107" s="21">
        <v>1</v>
      </c>
      <c r="J107" s="58" t="s">
        <v>603</v>
      </c>
      <c r="K107" s="59"/>
    </row>
    <row r="108" spans="1:11" ht="16.5" customHeight="1" x14ac:dyDescent="0.3">
      <c r="A108" s="21">
        <v>260</v>
      </c>
      <c r="B108" s="22" t="s">
        <v>604</v>
      </c>
      <c r="C108" s="22" t="s">
        <v>63</v>
      </c>
      <c r="D108" s="22" t="s">
        <v>21</v>
      </c>
      <c r="E108" s="21">
        <v>0</v>
      </c>
      <c r="F108" s="22" t="s">
        <v>45</v>
      </c>
      <c r="G108" s="23"/>
      <c r="H108" s="23"/>
      <c r="I108" s="21">
        <v>2</v>
      </c>
      <c r="J108" s="58" t="s">
        <v>605</v>
      </c>
      <c r="K108" s="59"/>
    </row>
    <row r="109" spans="1:11" ht="16.5" customHeight="1" x14ac:dyDescent="0.3">
      <c r="A109" s="21">
        <v>261</v>
      </c>
      <c r="B109" s="22" t="s">
        <v>606</v>
      </c>
      <c r="C109" s="22" t="s">
        <v>63</v>
      </c>
      <c r="D109" s="22" t="s">
        <v>19</v>
      </c>
      <c r="E109" s="21">
        <v>2</v>
      </c>
      <c r="F109" s="22" t="s">
        <v>36</v>
      </c>
      <c r="G109" s="23"/>
      <c r="H109" s="23"/>
      <c r="I109" s="21">
        <v>1</v>
      </c>
      <c r="J109" s="58" t="s">
        <v>607</v>
      </c>
      <c r="K109" s="59"/>
    </row>
    <row r="110" spans="1:11" ht="16.5" customHeight="1" x14ac:dyDescent="0.3">
      <c r="A110" s="21">
        <v>265</v>
      </c>
      <c r="B110" s="22" t="s">
        <v>608</v>
      </c>
      <c r="C110" s="22" t="s">
        <v>63</v>
      </c>
      <c r="D110" s="22" t="s">
        <v>23</v>
      </c>
      <c r="E110" s="21">
        <v>2</v>
      </c>
      <c r="F110" s="22" t="s">
        <v>27</v>
      </c>
      <c r="G110" s="21">
        <v>241</v>
      </c>
      <c r="H110" s="23"/>
      <c r="I110" s="21">
        <v>1</v>
      </c>
      <c r="J110" s="58" t="s">
        <v>609</v>
      </c>
      <c r="K110" s="59"/>
    </row>
    <row r="111" spans="1:11" ht="16.5" customHeight="1" x14ac:dyDescent="0.3">
      <c r="A111" s="6">
        <v>300</v>
      </c>
      <c r="B111" s="7" t="s">
        <v>610</v>
      </c>
      <c r="C111" s="7" t="s">
        <v>15</v>
      </c>
      <c r="D111" s="7" t="s">
        <v>21</v>
      </c>
      <c r="E111" s="6">
        <v>6</v>
      </c>
      <c r="F111" s="7" t="s">
        <v>27</v>
      </c>
      <c r="G111" s="7" t="s">
        <v>611</v>
      </c>
      <c r="H111" s="8"/>
      <c r="I111" s="6">
        <v>1</v>
      </c>
      <c r="J111" s="62" t="s">
        <v>612</v>
      </c>
      <c r="K111" s="63"/>
    </row>
    <row r="112" spans="1:11" ht="16.5" customHeight="1" x14ac:dyDescent="0.3">
      <c r="A112" s="6">
        <v>301</v>
      </c>
      <c r="B112" s="29" t="s">
        <v>613</v>
      </c>
      <c r="C112" s="7" t="s">
        <v>15</v>
      </c>
      <c r="D112" s="7" t="s">
        <v>19</v>
      </c>
      <c r="E112" s="6">
        <v>7</v>
      </c>
      <c r="F112" s="7" t="s">
        <v>98</v>
      </c>
      <c r="G112" s="6">
        <v>304</v>
      </c>
      <c r="H112" s="8"/>
      <c r="I112" s="6">
        <v>1</v>
      </c>
      <c r="J112" s="62" t="s">
        <v>614</v>
      </c>
      <c r="K112" s="63"/>
    </row>
    <row r="113" spans="1:11" ht="16.5" customHeight="1" x14ac:dyDescent="0.3">
      <c r="A113" s="6">
        <v>302</v>
      </c>
      <c r="B113" s="7" t="s">
        <v>615</v>
      </c>
      <c r="C113" s="7" t="s">
        <v>15</v>
      </c>
      <c r="D113" s="7" t="s">
        <v>19</v>
      </c>
      <c r="E113" s="6">
        <v>10</v>
      </c>
      <c r="F113" s="7" t="s">
        <v>93</v>
      </c>
      <c r="G113" s="8"/>
      <c r="H113" s="8"/>
      <c r="I113" s="6">
        <v>1</v>
      </c>
      <c r="J113" s="62" t="s">
        <v>616</v>
      </c>
      <c r="K113" s="63"/>
    </row>
    <row r="114" spans="1:11" ht="16.5" customHeight="1" x14ac:dyDescent="0.3">
      <c r="A114" s="6">
        <v>303</v>
      </c>
      <c r="B114" s="29" t="s">
        <v>617</v>
      </c>
      <c r="C114" s="7" t="s">
        <v>15</v>
      </c>
      <c r="D114" s="7" t="s">
        <v>21</v>
      </c>
      <c r="E114" s="6">
        <v>10</v>
      </c>
      <c r="F114" s="7" t="s">
        <v>27</v>
      </c>
      <c r="G114" s="6">
        <v>302</v>
      </c>
      <c r="H114" s="8"/>
      <c r="I114" s="6">
        <v>1</v>
      </c>
      <c r="J114" s="62" t="s">
        <v>618</v>
      </c>
      <c r="K114" s="63"/>
    </row>
    <row r="115" spans="1:11" ht="16.5" customHeight="1" x14ac:dyDescent="0.3">
      <c r="A115" s="6">
        <v>304</v>
      </c>
      <c r="B115" s="29" t="s">
        <v>619</v>
      </c>
      <c r="C115" s="7" t="s">
        <v>15</v>
      </c>
      <c r="D115" s="7" t="s">
        <v>19</v>
      </c>
      <c r="E115" s="6">
        <v>15</v>
      </c>
      <c r="F115" s="7" t="s">
        <v>370</v>
      </c>
      <c r="G115" s="8"/>
      <c r="H115" s="8"/>
      <c r="I115" s="8"/>
      <c r="J115" s="72"/>
      <c r="K115" s="73"/>
    </row>
    <row r="116" spans="1:11" ht="16.5" customHeight="1" x14ac:dyDescent="0.3">
      <c r="A116" s="6">
        <v>305</v>
      </c>
      <c r="B116" s="7" t="s">
        <v>620</v>
      </c>
      <c r="C116" s="7" t="s">
        <v>15</v>
      </c>
      <c r="D116" s="7" t="s">
        <v>19</v>
      </c>
      <c r="E116" s="6">
        <v>4</v>
      </c>
      <c r="F116" s="7" t="s">
        <v>38</v>
      </c>
      <c r="G116" s="6">
        <v>340</v>
      </c>
      <c r="H116" s="8"/>
      <c r="I116" s="6">
        <v>1</v>
      </c>
      <c r="J116" s="62" t="s">
        <v>621</v>
      </c>
      <c r="K116" s="63"/>
    </row>
    <row r="117" spans="1:11" ht="16.5" customHeight="1" x14ac:dyDescent="0.3">
      <c r="A117" s="6">
        <v>306</v>
      </c>
      <c r="B117" s="7" t="s">
        <v>622</v>
      </c>
      <c r="C117" s="7" t="s">
        <v>15</v>
      </c>
      <c r="D117" s="7" t="s">
        <v>21</v>
      </c>
      <c r="E117" s="6">
        <v>8</v>
      </c>
      <c r="F117" s="7" t="s">
        <v>93</v>
      </c>
      <c r="G117" s="8"/>
      <c r="H117" s="8"/>
      <c r="I117" s="6">
        <v>1</v>
      </c>
      <c r="J117" s="62" t="s">
        <v>623</v>
      </c>
      <c r="K117" s="63"/>
    </row>
    <row r="118" spans="1:11" ht="16.5" customHeight="1" x14ac:dyDescent="0.3">
      <c r="A118" s="6">
        <v>307</v>
      </c>
      <c r="B118" s="7" t="s">
        <v>624</v>
      </c>
      <c r="C118" s="7" t="s">
        <v>15</v>
      </c>
      <c r="D118" s="7" t="s">
        <v>21</v>
      </c>
      <c r="E118" s="6">
        <v>6</v>
      </c>
      <c r="F118" s="7" t="s">
        <v>34</v>
      </c>
      <c r="G118" s="7" t="s">
        <v>21</v>
      </c>
      <c r="H118" s="8"/>
      <c r="I118" s="6">
        <v>1</v>
      </c>
      <c r="J118" s="62" t="s">
        <v>625</v>
      </c>
      <c r="K118" s="63"/>
    </row>
    <row r="119" spans="1:11" ht="16.5" customHeight="1" x14ac:dyDescent="0.3">
      <c r="A119" s="6">
        <v>308</v>
      </c>
      <c r="B119" s="7" t="s">
        <v>626</v>
      </c>
      <c r="C119" s="7" t="s">
        <v>15</v>
      </c>
      <c r="D119" s="7" t="s">
        <v>370</v>
      </c>
      <c r="E119" s="6">
        <v>8</v>
      </c>
      <c r="F119" s="7" t="s">
        <v>32</v>
      </c>
      <c r="G119" s="8"/>
      <c r="H119" s="8"/>
      <c r="I119" s="6">
        <v>1</v>
      </c>
      <c r="J119" s="62" t="s">
        <v>627</v>
      </c>
      <c r="K119" s="63"/>
    </row>
    <row r="120" spans="1:11" ht="16.5" customHeight="1" x14ac:dyDescent="0.3">
      <c r="A120" s="6">
        <v>309</v>
      </c>
      <c r="B120" s="7" t="s">
        <v>628</v>
      </c>
      <c r="C120" s="7" t="s">
        <v>15</v>
      </c>
      <c r="D120" s="7" t="s">
        <v>370</v>
      </c>
      <c r="E120" s="6">
        <v>10</v>
      </c>
      <c r="F120" s="7" t="s">
        <v>32</v>
      </c>
      <c r="G120" s="8"/>
      <c r="H120" s="8"/>
      <c r="I120" s="6">
        <v>1</v>
      </c>
      <c r="J120" s="62" t="s">
        <v>629</v>
      </c>
      <c r="K120" s="63"/>
    </row>
    <row r="121" spans="1:11" ht="16.5" customHeight="1" x14ac:dyDescent="0.3">
      <c r="A121" s="6">
        <v>310</v>
      </c>
      <c r="B121" s="7" t="s">
        <v>630</v>
      </c>
      <c r="C121" s="7" t="s">
        <v>15</v>
      </c>
      <c r="D121" s="7" t="s">
        <v>19</v>
      </c>
      <c r="E121" s="6">
        <v>4</v>
      </c>
      <c r="F121" s="7" t="s">
        <v>27</v>
      </c>
      <c r="G121" s="6">
        <v>355</v>
      </c>
      <c r="H121" s="8"/>
      <c r="I121" s="6">
        <v>1</v>
      </c>
      <c r="J121" s="62" t="s">
        <v>631</v>
      </c>
      <c r="K121" s="63"/>
    </row>
    <row r="122" spans="1:11" ht="16.5" customHeight="1" x14ac:dyDescent="0.3">
      <c r="A122" s="6">
        <v>311</v>
      </c>
      <c r="B122" s="7" t="s">
        <v>632</v>
      </c>
      <c r="C122" s="7" t="s">
        <v>15</v>
      </c>
      <c r="D122" s="7" t="s">
        <v>21</v>
      </c>
      <c r="E122" s="6">
        <v>7</v>
      </c>
      <c r="F122" s="7" t="s">
        <v>13</v>
      </c>
      <c r="G122" s="8"/>
      <c r="H122" s="8"/>
      <c r="I122" s="6">
        <v>1</v>
      </c>
      <c r="J122" s="62" t="s">
        <v>633</v>
      </c>
      <c r="K122" s="63"/>
    </row>
    <row r="123" spans="1:11" ht="16.5" customHeight="1" x14ac:dyDescent="0.3">
      <c r="A123" s="6">
        <v>312</v>
      </c>
      <c r="B123" s="7" t="s">
        <v>634</v>
      </c>
      <c r="C123" s="7" t="s">
        <v>15</v>
      </c>
      <c r="D123" s="7" t="s">
        <v>370</v>
      </c>
      <c r="E123" s="6">
        <v>4</v>
      </c>
      <c r="F123" s="7" t="s">
        <v>32</v>
      </c>
      <c r="G123" s="8"/>
      <c r="H123" s="8"/>
      <c r="I123" s="6">
        <v>1</v>
      </c>
      <c r="J123" s="62" t="s">
        <v>635</v>
      </c>
      <c r="K123" s="63"/>
    </row>
    <row r="124" spans="1:11" ht="16.5" customHeight="1" x14ac:dyDescent="0.3">
      <c r="A124" s="6">
        <v>313</v>
      </c>
      <c r="B124" s="7" t="s">
        <v>636</v>
      </c>
      <c r="C124" s="7" t="s">
        <v>15</v>
      </c>
      <c r="D124" s="7" t="s">
        <v>19</v>
      </c>
      <c r="E124" s="6">
        <v>6</v>
      </c>
      <c r="F124" s="7" t="s">
        <v>27</v>
      </c>
      <c r="G124" s="6">
        <v>340</v>
      </c>
      <c r="H124" s="8"/>
      <c r="I124" s="6">
        <v>1</v>
      </c>
      <c r="J124" s="62" t="s">
        <v>637</v>
      </c>
      <c r="K124" s="63"/>
    </row>
    <row r="125" spans="1:11" ht="16.5" customHeight="1" x14ac:dyDescent="0.3">
      <c r="A125" s="6">
        <v>315</v>
      </c>
      <c r="B125" s="7" t="s">
        <v>638</v>
      </c>
      <c r="C125" s="7" t="s">
        <v>15</v>
      </c>
      <c r="D125" s="7" t="s">
        <v>23</v>
      </c>
      <c r="E125" s="6">
        <v>6</v>
      </c>
      <c r="F125" s="7" t="s">
        <v>77</v>
      </c>
      <c r="G125" s="8"/>
      <c r="H125" s="7" t="s">
        <v>376</v>
      </c>
      <c r="I125" s="6">
        <v>1</v>
      </c>
      <c r="J125" s="62" t="s">
        <v>639</v>
      </c>
      <c r="K125" s="63"/>
    </row>
    <row r="126" spans="1:11" ht="16.5" customHeight="1" x14ac:dyDescent="0.3">
      <c r="A126" s="6">
        <v>316</v>
      </c>
      <c r="B126" s="7" t="s">
        <v>640</v>
      </c>
      <c r="C126" s="7" t="s">
        <v>15</v>
      </c>
      <c r="D126" s="7" t="s">
        <v>21</v>
      </c>
      <c r="E126" s="6">
        <v>6</v>
      </c>
      <c r="F126" s="7" t="s">
        <v>27</v>
      </c>
      <c r="G126" s="7" t="s">
        <v>641</v>
      </c>
      <c r="H126" s="7" t="s">
        <v>376</v>
      </c>
      <c r="I126" s="6">
        <v>1</v>
      </c>
      <c r="J126" s="62" t="s">
        <v>642</v>
      </c>
      <c r="K126" s="63"/>
    </row>
    <row r="127" spans="1:11" ht="16.5" customHeight="1" x14ac:dyDescent="0.3">
      <c r="A127" s="6">
        <v>317</v>
      </c>
      <c r="B127" s="7" t="s">
        <v>643</v>
      </c>
      <c r="C127" s="7" t="s">
        <v>15</v>
      </c>
      <c r="D127" s="7" t="s">
        <v>23</v>
      </c>
      <c r="E127" s="6">
        <v>6</v>
      </c>
      <c r="F127" s="7" t="s">
        <v>93</v>
      </c>
      <c r="G127" s="8"/>
      <c r="H127" s="7" t="s">
        <v>376</v>
      </c>
      <c r="I127" s="6">
        <v>1</v>
      </c>
      <c r="J127" s="62" t="s">
        <v>644</v>
      </c>
      <c r="K127" s="63"/>
    </row>
    <row r="128" spans="1:11" ht="16.5" customHeight="1" x14ac:dyDescent="0.3">
      <c r="A128" s="6">
        <v>318</v>
      </c>
      <c r="B128" s="29" t="s">
        <v>645</v>
      </c>
      <c r="C128" s="7" t="s">
        <v>15</v>
      </c>
      <c r="D128" s="7" t="s">
        <v>21</v>
      </c>
      <c r="E128" s="6">
        <v>10</v>
      </c>
      <c r="F128" s="7" t="s">
        <v>370</v>
      </c>
      <c r="G128" s="8"/>
      <c r="H128" s="7" t="s">
        <v>376</v>
      </c>
      <c r="I128" s="6">
        <v>1</v>
      </c>
      <c r="J128" s="62" t="s">
        <v>646</v>
      </c>
      <c r="K128" s="63"/>
    </row>
    <row r="129" spans="1:11" ht="16.5" customHeight="1" x14ac:dyDescent="0.3">
      <c r="A129" s="6">
        <v>320</v>
      </c>
      <c r="B129" s="7" t="s">
        <v>647</v>
      </c>
      <c r="C129" s="7" t="s">
        <v>15</v>
      </c>
      <c r="D129" s="7" t="s">
        <v>23</v>
      </c>
      <c r="E129" s="6">
        <v>1</v>
      </c>
      <c r="F129" s="7" t="s">
        <v>38</v>
      </c>
      <c r="G129" s="6">
        <v>320</v>
      </c>
      <c r="H129" s="8"/>
      <c r="I129" s="6">
        <v>3</v>
      </c>
      <c r="J129" s="62" t="s">
        <v>648</v>
      </c>
      <c r="K129" s="63"/>
    </row>
    <row r="130" spans="1:11" ht="16.5" customHeight="1" x14ac:dyDescent="0.3">
      <c r="A130" s="6">
        <v>321</v>
      </c>
      <c r="B130" s="7" t="s">
        <v>649</v>
      </c>
      <c r="C130" s="7" t="s">
        <v>15</v>
      </c>
      <c r="D130" s="7" t="s">
        <v>21</v>
      </c>
      <c r="E130" s="6">
        <v>2</v>
      </c>
      <c r="F130" s="7" t="s">
        <v>36</v>
      </c>
      <c r="G130" s="8"/>
      <c r="H130" s="8"/>
      <c r="I130" s="6">
        <v>1</v>
      </c>
      <c r="J130" s="62" t="s">
        <v>650</v>
      </c>
      <c r="K130" s="63"/>
    </row>
    <row r="131" spans="1:11" ht="16.5" customHeight="1" x14ac:dyDescent="0.3">
      <c r="A131" s="6">
        <v>322</v>
      </c>
      <c r="B131" s="7" t="s">
        <v>651</v>
      </c>
      <c r="C131" s="7" t="s">
        <v>15</v>
      </c>
      <c r="D131" s="7" t="s">
        <v>21</v>
      </c>
      <c r="E131" s="6">
        <v>-5</v>
      </c>
      <c r="F131" s="7" t="s">
        <v>45</v>
      </c>
      <c r="G131" s="8"/>
      <c r="H131" s="8"/>
      <c r="I131" s="6">
        <v>1</v>
      </c>
      <c r="J131" s="62" t="s">
        <v>652</v>
      </c>
      <c r="K131" s="63"/>
    </row>
    <row r="132" spans="1:11" ht="16.5" customHeight="1" x14ac:dyDescent="0.3">
      <c r="A132" s="6">
        <v>325</v>
      </c>
      <c r="B132" s="7" t="s">
        <v>653</v>
      </c>
      <c r="C132" s="7" t="s">
        <v>15</v>
      </c>
      <c r="D132" s="7" t="s">
        <v>21</v>
      </c>
      <c r="E132" s="6">
        <v>4</v>
      </c>
      <c r="F132" s="7" t="s">
        <v>38</v>
      </c>
      <c r="G132" s="6">
        <v>325</v>
      </c>
      <c r="H132" s="8"/>
      <c r="I132" s="6">
        <v>2</v>
      </c>
      <c r="J132" s="62" t="s">
        <v>654</v>
      </c>
      <c r="K132" s="63"/>
    </row>
    <row r="133" spans="1:11" ht="16.5" customHeight="1" x14ac:dyDescent="0.3">
      <c r="A133" s="6">
        <v>326</v>
      </c>
      <c r="B133" s="7" t="s">
        <v>655</v>
      </c>
      <c r="C133" s="7" t="s">
        <v>15</v>
      </c>
      <c r="D133" s="7" t="s">
        <v>19</v>
      </c>
      <c r="E133" s="6">
        <v>6</v>
      </c>
      <c r="F133" s="7" t="s">
        <v>13</v>
      </c>
      <c r="G133" s="8"/>
      <c r="H133" s="8"/>
      <c r="I133" s="6">
        <v>1</v>
      </c>
      <c r="J133" s="62" t="s">
        <v>656</v>
      </c>
      <c r="K133" s="63"/>
    </row>
    <row r="134" spans="1:11" ht="16.5" customHeight="1" x14ac:dyDescent="0.3">
      <c r="A134" s="6">
        <v>330</v>
      </c>
      <c r="B134" s="7" t="s">
        <v>657</v>
      </c>
      <c r="C134" s="7" t="s">
        <v>15</v>
      </c>
      <c r="D134" s="7" t="s">
        <v>21</v>
      </c>
      <c r="E134" s="6">
        <v>1</v>
      </c>
      <c r="F134" s="7" t="s">
        <v>98</v>
      </c>
      <c r="G134" s="6">
        <v>360</v>
      </c>
      <c r="H134" s="8"/>
      <c r="I134" s="6">
        <v>3</v>
      </c>
      <c r="J134" s="62" t="s">
        <v>658</v>
      </c>
      <c r="K134" s="63"/>
    </row>
    <row r="135" spans="1:11" ht="16.5" customHeight="1" x14ac:dyDescent="0.3">
      <c r="A135" s="6">
        <v>331</v>
      </c>
      <c r="B135" s="7" t="s">
        <v>659</v>
      </c>
      <c r="C135" s="7" t="s">
        <v>15</v>
      </c>
      <c r="D135" s="7" t="s">
        <v>23</v>
      </c>
      <c r="E135" s="6">
        <v>2</v>
      </c>
      <c r="F135" s="7" t="s">
        <v>34</v>
      </c>
      <c r="G135" s="7" t="s">
        <v>19</v>
      </c>
      <c r="H135" s="8"/>
      <c r="I135" s="6">
        <v>1</v>
      </c>
      <c r="J135" s="62" t="s">
        <v>660</v>
      </c>
      <c r="K135" s="63"/>
    </row>
    <row r="136" spans="1:11" ht="16.5" customHeight="1" x14ac:dyDescent="0.3">
      <c r="A136" s="6">
        <v>332</v>
      </c>
      <c r="B136" s="7" t="s">
        <v>661</v>
      </c>
      <c r="C136" s="7" t="s">
        <v>15</v>
      </c>
      <c r="D136" s="7" t="s">
        <v>370</v>
      </c>
      <c r="E136" s="6">
        <v>2</v>
      </c>
      <c r="F136" s="7" t="s">
        <v>32</v>
      </c>
      <c r="G136" s="8"/>
      <c r="H136" s="8"/>
      <c r="I136" s="6">
        <v>3</v>
      </c>
      <c r="J136" s="62" t="s">
        <v>662</v>
      </c>
      <c r="K136" s="63"/>
    </row>
    <row r="137" spans="1:11" ht="16.5" customHeight="1" x14ac:dyDescent="0.3">
      <c r="A137" s="13">
        <v>335</v>
      </c>
      <c r="B137" s="15" t="s">
        <v>663</v>
      </c>
      <c r="C137" s="15" t="s">
        <v>41</v>
      </c>
      <c r="D137" s="15" t="s">
        <v>21</v>
      </c>
      <c r="E137" s="13">
        <v>2</v>
      </c>
      <c r="F137" s="15" t="s">
        <v>98</v>
      </c>
      <c r="G137" s="13">
        <v>35</v>
      </c>
      <c r="H137" s="16"/>
      <c r="I137" s="13">
        <v>1</v>
      </c>
      <c r="J137" s="74" t="s">
        <v>664</v>
      </c>
      <c r="K137" s="75"/>
    </row>
    <row r="138" spans="1:11" ht="16.5" customHeight="1" x14ac:dyDescent="0.3">
      <c r="A138" s="13">
        <v>336</v>
      </c>
      <c r="B138" s="15" t="s">
        <v>665</v>
      </c>
      <c r="C138" s="15" t="s">
        <v>41</v>
      </c>
      <c r="D138" s="15" t="s">
        <v>21</v>
      </c>
      <c r="E138" s="13">
        <v>2</v>
      </c>
      <c r="F138" s="15" t="s">
        <v>98</v>
      </c>
      <c r="G138" s="13">
        <v>36</v>
      </c>
      <c r="H138" s="16"/>
      <c r="I138" s="13">
        <v>1</v>
      </c>
      <c r="J138" s="74" t="s">
        <v>666</v>
      </c>
      <c r="K138" s="75"/>
    </row>
    <row r="139" spans="1:11" ht="16.5" customHeight="1" x14ac:dyDescent="0.3">
      <c r="A139" s="13">
        <v>337</v>
      </c>
      <c r="B139" s="15" t="s">
        <v>667</v>
      </c>
      <c r="C139" s="15" t="s">
        <v>41</v>
      </c>
      <c r="D139" s="15" t="s">
        <v>21</v>
      </c>
      <c r="E139" s="13">
        <v>2</v>
      </c>
      <c r="F139" s="15" t="s">
        <v>98</v>
      </c>
      <c r="G139" s="13">
        <v>37</v>
      </c>
      <c r="H139" s="16"/>
      <c r="I139" s="13">
        <v>1</v>
      </c>
      <c r="J139" s="74" t="s">
        <v>668</v>
      </c>
      <c r="K139" s="75"/>
    </row>
    <row r="140" spans="1:11" ht="16.5" customHeight="1" x14ac:dyDescent="0.3">
      <c r="A140" s="6">
        <v>340</v>
      </c>
      <c r="B140" s="7" t="s">
        <v>669</v>
      </c>
      <c r="C140" s="7" t="s">
        <v>15</v>
      </c>
      <c r="D140" s="7" t="s">
        <v>19</v>
      </c>
      <c r="E140" s="6">
        <v>2</v>
      </c>
      <c r="F140" s="7" t="s">
        <v>38</v>
      </c>
      <c r="G140" s="7" t="s">
        <v>670</v>
      </c>
      <c r="H140" s="8"/>
      <c r="I140" s="6">
        <v>3</v>
      </c>
      <c r="J140" s="62" t="s">
        <v>671</v>
      </c>
      <c r="K140" s="63"/>
    </row>
    <row r="141" spans="1:11" ht="16.5" customHeight="1" x14ac:dyDescent="0.3">
      <c r="A141" s="6">
        <v>341</v>
      </c>
      <c r="B141" s="7" t="s">
        <v>672</v>
      </c>
      <c r="C141" s="7" t="s">
        <v>15</v>
      </c>
      <c r="D141" s="7" t="s">
        <v>23</v>
      </c>
      <c r="E141" s="6">
        <v>-3</v>
      </c>
      <c r="F141" s="7" t="s">
        <v>45</v>
      </c>
      <c r="G141" s="8"/>
      <c r="H141" s="8"/>
      <c r="I141" s="6">
        <v>1</v>
      </c>
      <c r="J141" s="62" t="s">
        <v>673</v>
      </c>
      <c r="K141" s="63"/>
    </row>
    <row r="142" spans="1:11" ht="16.5" customHeight="1" x14ac:dyDescent="0.3">
      <c r="A142" s="6">
        <v>342</v>
      </c>
      <c r="B142" s="7" t="s">
        <v>674</v>
      </c>
      <c r="C142" s="7" t="s">
        <v>15</v>
      </c>
      <c r="D142" s="7" t="s">
        <v>23</v>
      </c>
      <c r="E142" s="6">
        <v>6</v>
      </c>
      <c r="F142" s="7" t="s">
        <v>27</v>
      </c>
      <c r="G142" s="6">
        <v>343</v>
      </c>
      <c r="H142" s="8"/>
      <c r="I142" s="6">
        <v>1</v>
      </c>
      <c r="J142" s="62" t="s">
        <v>675</v>
      </c>
      <c r="K142" s="63"/>
    </row>
    <row r="143" spans="1:11" ht="16.5" customHeight="1" x14ac:dyDescent="0.3">
      <c r="A143" s="6">
        <v>343</v>
      </c>
      <c r="B143" s="7" t="s">
        <v>676</v>
      </c>
      <c r="C143" s="7" t="s">
        <v>15</v>
      </c>
      <c r="D143" s="7" t="s">
        <v>21</v>
      </c>
      <c r="E143" s="6">
        <v>3</v>
      </c>
      <c r="F143" s="7" t="s">
        <v>370</v>
      </c>
      <c r="G143" s="8"/>
      <c r="H143" s="8"/>
      <c r="I143" s="6">
        <v>3</v>
      </c>
      <c r="J143" s="62" t="s">
        <v>677</v>
      </c>
      <c r="K143" s="63"/>
    </row>
    <row r="144" spans="1:11" ht="16.5" customHeight="1" x14ac:dyDescent="0.3">
      <c r="A144" s="6">
        <v>344</v>
      </c>
      <c r="B144" s="7" t="s">
        <v>678</v>
      </c>
      <c r="C144" s="7" t="s">
        <v>15</v>
      </c>
      <c r="D144" s="7" t="s">
        <v>370</v>
      </c>
      <c r="E144" s="6">
        <v>3</v>
      </c>
      <c r="F144" s="7" t="s">
        <v>32</v>
      </c>
      <c r="G144" s="8"/>
      <c r="H144" s="8"/>
      <c r="I144" s="6">
        <v>3</v>
      </c>
      <c r="J144" s="62" t="s">
        <v>679</v>
      </c>
      <c r="K144" s="63"/>
    </row>
    <row r="145" spans="1:11" ht="16.5" customHeight="1" x14ac:dyDescent="0.3">
      <c r="A145" s="6">
        <v>345</v>
      </c>
      <c r="B145" s="7" t="s">
        <v>680</v>
      </c>
      <c r="C145" s="7" t="s">
        <v>15</v>
      </c>
      <c r="D145" s="7" t="s">
        <v>23</v>
      </c>
      <c r="E145" s="6">
        <v>4</v>
      </c>
      <c r="F145" s="7" t="s">
        <v>27</v>
      </c>
      <c r="G145" s="7" t="s">
        <v>681</v>
      </c>
      <c r="H145" s="7" t="s">
        <v>376</v>
      </c>
      <c r="I145" s="6">
        <v>1</v>
      </c>
      <c r="J145" s="62" t="s">
        <v>682</v>
      </c>
      <c r="K145" s="63"/>
    </row>
    <row r="146" spans="1:11" ht="16.5" customHeight="1" x14ac:dyDescent="0.3">
      <c r="A146" s="6">
        <v>346</v>
      </c>
      <c r="B146" s="7" t="s">
        <v>683</v>
      </c>
      <c r="C146" s="7" t="s">
        <v>15</v>
      </c>
      <c r="D146" s="7" t="s">
        <v>19</v>
      </c>
      <c r="E146" s="6">
        <v>5</v>
      </c>
      <c r="F146" s="7" t="s">
        <v>370</v>
      </c>
      <c r="G146" s="8"/>
      <c r="H146" s="7" t="s">
        <v>376</v>
      </c>
      <c r="I146" s="6">
        <v>1</v>
      </c>
      <c r="J146" s="62" t="s">
        <v>684</v>
      </c>
      <c r="K146" s="63"/>
    </row>
    <row r="147" spans="1:11" ht="16.5" customHeight="1" x14ac:dyDescent="0.3">
      <c r="A147" s="6">
        <v>347</v>
      </c>
      <c r="B147" s="7" t="s">
        <v>685</v>
      </c>
      <c r="C147" s="7" t="s">
        <v>15</v>
      </c>
      <c r="D147" s="7" t="s">
        <v>23</v>
      </c>
      <c r="E147" s="6">
        <v>5</v>
      </c>
      <c r="F147" s="7" t="s">
        <v>370</v>
      </c>
      <c r="G147" s="8"/>
      <c r="H147" s="7" t="s">
        <v>376</v>
      </c>
      <c r="I147" s="6">
        <v>1</v>
      </c>
      <c r="J147" s="62" t="s">
        <v>686</v>
      </c>
      <c r="K147" s="63"/>
    </row>
    <row r="148" spans="1:11" ht="16.5" customHeight="1" x14ac:dyDescent="0.3">
      <c r="A148" s="6">
        <v>350</v>
      </c>
      <c r="B148" s="7" t="s">
        <v>687</v>
      </c>
      <c r="C148" s="7" t="s">
        <v>15</v>
      </c>
      <c r="D148" s="7" t="s">
        <v>21</v>
      </c>
      <c r="E148" s="6">
        <v>2</v>
      </c>
      <c r="F148" s="7" t="s">
        <v>27</v>
      </c>
      <c r="G148" s="6">
        <v>350</v>
      </c>
      <c r="H148" s="8"/>
      <c r="I148" s="6">
        <v>3</v>
      </c>
      <c r="J148" s="62" t="s">
        <v>688</v>
      </c>
      <c r="K148" s="63"/>
    </row>
    <row r="149" spans="1:11" ht="16.5" customHeight="1" x14ac:dyDescent="0.3">
      <c r="A149" s="6">
        <v>351</v>
      </c>
      <c r="B149" s="7" t="s">
        <v>689</v>
      </c>
      <c r="C149" s="7" t="s">
        <v>15</v>
      </c>
      <c r="D149" s="7" t="s">
        <v>19</v>
      </c>
      <c r="E149" s="6">
        <v>2</v>
      </c>
      <c r="F149" s="7" t="s">
        <v>27</v>
      </c>
      <c r="G149" s="6">
        <v>351</v>
      </c>
      <c r="H149" s="8"/>
      <c r="I149" s="6">
        <v>3</v>
      </c>
      <c r="J149" s="62" t="s">
        <v>690</v>
      </c>
      <c r="K149" s="63"/>
    </row>
    <row r="150" spans="1:11" ht="16.5" customHeight="1" x14ac:dyDescent="0.3">
      <c r="A150" s="6">
        <v>352</v>
      </c>
      <c r="B150" s="7" t="s">
        <v>691</v>
      </c>
      <c r="C150" s="7" t="s">
        <v>15</v>
      </c>
      <c r="D150" s="7" t="s">
        <v>19</v>
      </c>
      <c r="E150" s="6">
        <v>2</v>
      </c>
      <c r="F150" s="7" t="s">
        <v>370</v>
      </c>
      <c r="G150" s="8"/>
      <c r="H150" s="8"/>
      <c r="I150" s="6">
        <v>1</v>
      </c>
      <c r="J150" s="62" t="s">
        <v>692</v>
      </c>
      <c r="K150" s="63"/>
    </row>
    <row r="151" spans="1:11" ht="16.5" customHeight="1" x14ac:dyDescent="0.3">
      <c r="A151" s="6">
        <v>355</v>
      </c>
      <c r="B151" s="7" t="s">
        <v>693</v>
      </c>
      <c r="C151" s="7" t="s">
        <v>15</v>
      </c>
      <c r="D151" s="7" t="s">
        <v>21</v>
      </c>
      <c r="E151" s="6">
        <v>2</v>
      </c>
      <c r="F151" s="7" t="s">
        <v>98</v>
      </c>
      <c r="G151" s="6">
        <v>325</v>
      </c>
      <c r="H151" s="8"/>
      <c r="I151" s="6">
        <v>2</v>
      </c>
      <c r="J151" s="62" t="s">
        <v>694</v>
      </c>
      <c r="K151" s="63"/>
    </row>
    <row r="152" spans="1:11" ht="16.5" customHeight="1" x14ac:dyDescent="0.3">
      <c r="A152" s="6">
        <v>360</v>
      </c>
      <c r="B152" s="7" t="s">
        <v>695</v>
      </c>
      <c r="C152" s="7" t="s">
        <v>15</v>
      </c>
      <c r="D152" s="7" t="s">
        <v>21</v>
      </c>
      <c r="E152" s="6">
        <v>5</v>
      </c>
      <c r="F152" s="7" t="s">
        <v>370</v>
      </c>
      <c r="G152" s="8"/>
      <c r="H152" s="8"/>
      <c r="I152" s="6">
        <v>2</v>
      </c>
      <c r="J152" s="62" t="s">
        <v>696</v>
      </c>
      <c r="K152" s="63"/>
    </row>
    <row r="153" spans="1:11" ht="16.5" customHeight="1" x14ac:dyDescent="0.3">
      <c r="A153" s="6">
        <v>365</v>
      </c>
      <c r="B153" s="7" t="s">
        <v>697</v>
      </c>
      <c r="C153" s="7" t="s">
        <v>15</v>
      </c>
      <c r="D153" s="7" t="s">
        <v>21</v>
      </c>
      <c r="E153" s="6">
        <v>0</v>
      </c>
      <c r="F153" s="7" t="s">
        <v>77</v>
      </c>
      <c r="G153" s="8"/>
      <c r="H153" s="8"/>
      <c r="I153" s="6">
        <v>1</v>
      </c>
      <c r="J153" s="62" t="s">
        <v>698</v>
      </c>
      <c r="K153" s="63"/>
    </row>
    <row r="154" spans="1:11" ht="16.5" customHeight="1" x14ac:dyDescent="0.3">
      <c r="A154" s="6">
        <v>366</v>
      </c>
      <c r="B154" s="7" t="s">
        <v>699</v>
      </c>
      <c r="C154" s="7" t="s">
        <v>15</v>
      </c>
      <c r="D154" s="7" t="s">
        <v>19</v>
      </c>
      <c r="E154" s="6">
        <v>-2</v>
      </c>
      <c r="F154" s="7" t="s">
        <v>45</v>
      </c>
      <c r="G154" s="8"/>
      <c r="H154" s="8"/>
      <c r="I154" s="6">
        <v>1</v>
      </c>
      <c r="J154" s="62" t="s">
        <v>700</v>
      </c>
      <c r="K154" s="63"/>
    </row>
    <row r="155" spans="1:11" ht="16.5" customHeight="1" x14ac:dyDescent="0.3">
      <c r="A155" s="6">
        <v>367</v>
      </c>
      <c r="B155" s="7" t="s">
        <v>701</v>
      </c>
      <c r="C155" s="7" t="s">
        <v>15</v>
      </c>
      <c r="D155" s="7" t="s">
        <v>19</v>
      </c>
      <c r="E155" s="6">
        <v>8</v>
      </c>
      <c r="F155" s="7" t="s">
        <v>370</v>
      </c>
      <c r="G155" s="8"/>
      <c r="H155" s="8"/>
      <c r="I155" s="6">
        <v>1</v>
      </c>
      <c r="J155" s="62" t="s">
        <v>702</v>
      </c>
      <c r="K155" s="63"/>
    </row>
    <row r="156" spans="1:11" ht="16.5" customHeight="1" x14ac:dyDescent="0.3">
      <c r="A156" s="6">
        <v>368</v>
      </c>
      <c r="B156" s="7" t="s">
        <v>703</v>
      </c>
      <c r="C156" s="7" t="s">
        <v>15</v>
      </c>
      <c r="D156" s="7" t="s">
        <v>23</v>
      </c>
      <c r="E156" s="6">
        <v>8</v>
      </c>
      <c r="F156" s="7" t="s">
        <v>34</v>
      </c>
      <c r="G156" s="7" t="s">
        <v>23</v>
      </c>
      <c r="H156" s="8"/>
      <c r="I156" s="6">
        <v>1</v>
      </c>
      <c r="J156" s="62" t="s">
        <v>704</v>
      </c>
      <c r="K156" s="63"/>
    </row>
    <row r="157" spans="1:11" ht="16.5" customHeight="1" x14ac:dyDescent="0.3">
      <c r="A157" s="13">
        <v>400</v>
      </c>
      <c r="B157" s="15" t="s">
        <v>705</v>
      </c>
      <c r="C157" s="15" t="s">
        <v>41</v>
      </c>
      <c r="D157" s="15" t="s">
        <v>23</v>
      </c>
      <c r="E157" s="13">
        <v>10</v>
      </c>
      <c r="F157" s="15" t="s">
        <v>34</v>
      </c>
      <c r="G157" s="15" t="s">
        <v>19</v>
      </c>
      <c r="H157" s="16"/>
      <c r="I157" s="13">
        <v>1</v>
      </c>
      <c r="J157" s="74" t="s">
        <v>706</v>
      </c>
      <c r="K157" s="75"/>
    </row>
    <row r="158" spans="1:11" ht="16.5" customHeight="1" x14ac:dyDescent="0.3">
      <c r="A158" s="13">
        <v>401</v>
      </c>
      <c r="B158" s="15" t="s">
        <v>707</v>
      </c>
      <c r="C158" s="15" t="s">
        <v>41</v>
      </c>
      <c r="D158" s="15" t="s">
        <v>370</v>
      </c>
      <c r="E158" s="13">
        <v>8</v>
      </c>
      <c r="F158" s="15" t="s">
        <v>32</v>
      </c>
      <c r="G158" s="16"/>
      <c r="H158" s="16"/>
      <c r="I158" s="13">
        <v>1</v>
      </c>
      <c r="J158" s="74" t="s">
        <v>708</v>
      </c>
      <c r="K158" s="75"/>
    </row>
    <row r="159" spans="1:11" ht="16.5" customHeight="1" x14ac:dyDescent="0.3">
      <c r="A159" s="13">
        <v>402</v>
      </c>
      <c r="B159" s="14" t="s">
        <v>709</v>
      </c>
      <c r="C159" s="15" t="s">
        <v>41</v>
      </c>
      <c r="D159" s="15" t="s">
        <v>19</v>
      </c>
      <c r="E159" s="13">
        <v>10</v>
      </c>
      <c r="F159" s="15" t="s">
        <v>370</v>
      </c>
      <c r="G159" s="16"/>
      <c r="H159" s="16"/>
      <c r="I159" s="13">
        <v>1</v>
      </c>
      <c r="J159" s="74" t="s">
        <v>710</v>
      </c>
      <c r="K159" s="75"/>
    </row>
    <row r="160" spans="1:11" ht="16.5" customHeight="1" x14ac:dyDescent="0.3">
      <c r="A160" s="13">
        <v>403</v>
      </c>
      <c r="B160" s="15" t="s">
        <v>711</v>
      </c>
      <c r="C160" s="15" t="s">
        <v>41</v>
      </c>
      <c r="D160" s="15" t="s">
        <v>21</v>
      </c>
      <c r="E160" s="13">
        <v>10</v>
      </c>
      <c r="F160" s="15" t="s">
        <v>27</v>
      </c>
      <c r="G160" s="13">
        <v>453</v>
      </c>
      <c r="H160" s="16"/>
      <c r="I160" s="13">
        <v>1</v>
      </c>
      <c r="J160" s="74" t="s">
        <v>712</v>
      </c>
      <c r="K160" s="75"/>
    </row>
    <row r="161" spans="1:11" ht="16.5" customHeight="1" x14ac:dyDescent="0.3">
      <c r="A161" s="13">
        <v>404</v>
      </c>
      <c r="B161" s="15" t="s">
        <v>713</v>
      </c>
      <c r="C161" s="15" t="s">
        <v>41</v>
      </c>
      <c r="D161" s="15" t="s">
        <v>23</v>
      </c>
      <c r="E161" s="13">
        <v>10</v>
      </c>
      <c r="F161" s="15" t="s">
        <v>93</v>
      </c>
      <c r="G161" s="16"/>
      <c r="H161" s="15" t="s">
        <v>399</v>
      </c>
      <c r="I161" s="13">
        <v>1</v>
      </c>
      <c r="J161" s="74" t="s">
        <v>714</v>
      </c>
      <c r="K161" s="75"/>
    </row>
    <row r="162" spans="1:11" ht="16.5" customHeight="1" x14ac:dyDescent="0.3">
      <c r="A162" s="13">
        <v>405</v>
      </c>
      <c r="B162" s="15" t="s">
        <v>715</v>
      </c>
      <c r="C162" s="15" t="s">
        <v>41</v>
      </c>
      <c r="D162" s="15" t="s">
        <v>19</v>
      </c>
      <c r="E162" s="13">
        <v>5</v>
      </c>
      <c r="F162" s="15" t="s">
        <v>13</v>
      </c>
      <c r="G162" s="16"/>
      <c r="H162" s="16"/>
      <c r="I162" s="13">
        <v>1</v>
      </c>
      <c r="J162" s="74" t="s">
        <v>716</v>
      </c>
      <c r="K162" s="75"/>
    </row>
    <row r="163" spans="1:11" ht="16.5" customHeight="1" x14ac:dyDescent="0.3">
      <c r="A163" s="13">
        <v>407</v>
      </c>
      <c r="B163" s="15" t="s">
        <v>717</v>
      </c>
      <c r="C163" s="15" t="s">
        <v>41</v>
      </c>
      <c r="D163" s="15" t="s">
        <v>23</v>
      </c>
      <c r="E163" s="13">
        <v>6</v>
      </c>
      <c r="F163" s="15" t="s">
        <v>77</v>
      </c>
      <c r="G163" s="16"/>
      <c r="H163" s="16"/>
      <c r="I163" s="13">
        <v>1</v>
      </c>
      <c r="J163" s="74" t="s">
        <v>718</v>
      </c>
      <c r="K163" s="75"/>
    </row>
    <row r="164" spans="1:11" ht="16.5" customHeight="1" x14ac:dyDescent="0.3">
      <c r="A164" s="13">
        <v>408</v>
      </c>
      <c r="B164" s="14" t="s">
        <v>719</v>
      </c>
      <c r="C164" s="15" t="s">
        <v>41</v>
      </c>
      <c r="D164" s="15" t="s">
        <v>21</v>
      </c>
      <c r="E164" s="13">
        <v>10</v>
      </c>
      <c r="F164" s="15" t="s">
        <v>370</v>
      </c>
      <c r="G164" s="16"/>
      <c r="H164" s="15" t="s">
        <v>373</v>
      </c>
      <c r="I164" s="13">
        <v>1</v>
      </c>
      <c r="J164" s="74" t="s">
        <v>720</v>
      </c>
      <c r="K164" s="75"/>
    </row>
    <row r="165" spans="1:11" ht="16.5" customHeight="1" x14ac:dyDescent="0.3">
      <c r="A165" s="13">
        <v>409</v>
      </c>
      <c r="B165" s="15" t="s">
        <v>721</v>
      </c>
      <c r="C165" s="15" t="s">
        <v>41</v>
      </c>
      <c r="D165" s="15" t="s">
        <v>19</v>
      </c>
      <c r="E165" s="13">
        <v>5</v>
      </c>
      <c r="F165" s="15" t="s">
        <v>36</v>
      </c>
      <c r="G165" s="16"/>
      <c r="H165" s="15" t="s">
        <v>373</v>
      </c>
      <c r="I165" s="13">
        <v>1</v>
      </c>
      <c r="J165" s="74" t="s">
        <v>722</v>
      </c>
      <c r="K165" s="75"/>
    </row>
    <row r="166" spans="1:11" ht="16.5" customHeight="1" x14ac:dyDescent="0.3">
      <c r="A166" s="13">
        <v>410</v>
      </c>
      <c r="B166" s="15" t="s">
        <v>723</v>
      </c>
      <c r="C166" s="15" t="s">
        <v>41</v>
      </c>
      <c r="D166" s="15" t="s">
        <v>19</v>
      </c>
      <c r="E166" s="13">
        <v>6</v>
      </c>
      <c r="F166" s="15" t="s">
        <v>370</v>
      </c>
      <c r="G166" s="16"/>
      <c r="H166" s="16"/>
      <c r="I166" s="13">
        <v>1</v>
      </c>
      <c r="J166" s="74" t="s">
        <v>724</v>
      </c>
      <c r="K166" s="75"/>
    </row>
    <row r="167" spans="1:11" ht="16.5" customHeight="1" x14ac:dyDescent="0.3">
      <c r="A167" s="13">
        <v>413</v>
      </c>
      <c r="B167" s="15" t="s">
        <v>725</v>
      </c>
      <c r="C167" s="15" t="s">
        <v>41</v>
      </c>
      <c r="D167" s="15" t="s">
        <v>21</v>
      </c>
      <c r="E167" s="13">
        <v>5</v>
      </c>
      <c r="F167" s="15" t="s">
        <v>13</v>
      </c>
      <c r="G167" s="16"/>
      <c r="H167" s="16"/>
      <c r="I167" s="13">
        <v>1</v>
      </c>
      <c r="J167" s="74" t="s">
        <v>726</v>
      </c>
      <c r="K167" s="75"/>
    </row>
    <row r="168" spans="1:11" ht="16.5" customHeight="1" x14ac:dyDescent="0.3">
      <c r="A168" s="13">
        <v>415</v>
      </c>
      <c r="B168" s="15" t="s">
        <v>727</v>
      </c>
      <c r="C168" s="15" t="s">
        <v>41</v>
      </c>
      <c r="D168" s="15" t="s">
        <v>21</v>
      </c>
      <c r="E168" s="13">
        <v>-5</v>
      </c>
      <c r="F168" s="15" t="s">
        <v>45</v>
      </c>
      <c r="G168" s="16"/>
      <c r="H168" s="16"/>
      <c r="I168" s="13">
        <v>1</v>
      </c>
      <c r="J168" s="74" t="s">
        <v>728</v>
      </c>
      <c r="K168" s="75"/>
    </row>
    <row r="169" spans="1:11" ht="16.5" customHeight="1" x14ac:dyDescent="0.3">
      <c r="A169" s="18">
        <v>417</v>
      </c>
      <c r="B169" s="19" t="s">
        <v>729</v>
      </c>
      <c r="C169" s="19" t="s">
        <v>52</v>
      </c>
      <c r="D169" s="19" t="s">
        <v>19</v>
      </c>
      <c r="E169" s="18">
        <v>3</v>
      </c>
      <c r="F169" s="19" t="s">
        <v>98</v>
      </c>
      <c r="G169" s="18">
        <v>418</v>
      </c>
      <c r="H169" s="20"/>
      <c r="I169" s="18">
        <v>1</v>
      </c>
      <c r="J169" s="60" t="s">
        <v>730</v>
      </c>
      <c r="K169" s="61"/>
    </row>
    <row r="170" spans="1:11" ht="16.5" customHeight="1" x14ac:dyDescent="0.3">
      <c r="A170" s="18">
        <v>418</v>
      </c>
      <c r="B170" s="19" t="s">
        <v>731</v>
      </c>
      <c r="C170" s="19" t="s">
        <v>52</v>
      </c>
      <c r="D170" s="19" t="s">
        <v>19</v>
      </c>
      <c r="E170" s="18">
        <v>7</v>
      </c>
      <c r="F170" s="19" t="s">
        <v>42</v>
      </c>
      <c r="G170" s="18">
        <v>419</v>
      </c>
      <c r="H170" s="20"/>
      <c r="I170" s="20"/>
      <c r="J170" s="60"/>
      <c r="K170" s="61"/>
    </row>
    <row r="171" spans="1:11" ht="16.5" customHeight="1" x14ac:dyDescent="0.3">
      <c r="A171" s="18">
        <v>419</v>
      </c>
      <c r="B171" s="19" t="s">
        <v>732</v>
      </c>
      <c r="C171" s="19" t="s">
        <v>52</v>
      </c>
      <c r="D171" s="19" t="s">
        <v>19</v>
      </c>
      <c r="E171" s="18">
        <v>7</v>
      </c>
      <c r="F171" s="19" t="s">
        <v>370</v>
      </c>
      <c r="G171" s="20"/>
      <c r="H171" s="20"/>
      <c r="I171" s="20"/>
      <c r="J171" s="60"/>
      <c r="K171" s="61"/>
    </row>
    <row r="172" spans="1:11" ht="16.5" customHeight="1" x14ac:dyDescent="0.3">
      <c r="A172" s="10">
        <v>420</v>
      </c>
      <c r="B172" s="11" t="s">
        <v>733</v>
      </c>
      <c r="C172" s="11" t="s">
        <v>33</v>
      </c>
      <c r="D172" s="11" t="s">
        <v>19</v>
      </c>
      <c r="E172" s="10">
        <v>0</v>
      </c>
      <c r="F172" s="11" t="s">
        <v>98</v>
      </c>
      <c r="G172" s="10">
        <v>421</v>
      </c>
      <c r="H172" s="12"/>
      <c r="I172" s="10">
        <v>1</v>
      </c>
      <c r="J172" s="68" t="s">
        <v>734</v>
      </c>
      <c r="K172" s="69"/>
    </row>
    <row r="173" spans="1:11" ht="16.5" customHeight="1" x14ac:dyDescent="0.3">
      <c r="A173" s="10">
        <v>421</v>
      </c>
      <c r="B173" s="11" t="s">
        <v>735</v>
      </c>
      <c r="C173" s="11" t="s">
        <v>33</v>
      </c>
      <c r="D173" s="11" t="s">
        <v>19</v>
      </c>
      <c r="E173" s="10">
        <v>6</v>
      </c>
      <c r="F173" s="11" t="s">
        <v>93</v>
      </c>
      <c r="G173" s="12"/>
      <c r="H173" s="12"/>
      <c r="I173" s="12"/>
      <c r="J173" s="66"/>
      <c r="K173" s="67"/>
    </row>
    <row r="174" spans="1:11" ht="16.5" customHeight="1" x14ac:dyDescent="0.3">
      <c r="A174" s="10">
        <v>422</v>
      </c>
      <c r="B174" s="11" t="s">
        <v>736</v>
      </c>
      <c r="C174" s="11" t="s">
        <v>33</v>
      </c>
      <c r="D174" s="11" t="s">
        <v>19</v>
      </c>
      <c r="E174" s="10">
        <v>4</v>
      </c>
      <c r="F174" s="11" t="s">
        <v>13</v>
      </c>
      <c r="G174" s="12"/>
      <c r="H174" s="12"/>
      <c r="I174" s="10">
        <v>1</v>
      </c>
      <c r="J174" s="68" t="s">
        <v>737</v>
      </c>
      <c r="K174" s="69"/>
    </row>
    <row r="175" spans="1:11" ht="16.5" customHeight="1" x14ac:dyDescent="0.3">
      <c r="A175" s="13">
        <v>423</v>
      </c>
      <c r="B175" s="15" t="s">
        <v>738</v>
      </c>
      <c r="C175" s="15" t="s">
        <v>41</v>
      </c>
      <c r="D175" s="15" t="s">
        <v>19</v>
      </c>
      <c r="E175" s="13">
        <v>5</v>
      </c>
      <c r="F175" s="15" t="s">
        <v>34</v>
      </c>
      <c r="G175" s="16"/>
      <c r="H175" s="16"/>
      <c r="I175" s="13">
        <v>1</v>
      </c>
      <c r="J175" s="74" t="s">
        <v>739</v>
      </c>
      <c r="K175" s="75"/>
    </row>
    <row r="176" spans="1:11" ht="16.5" customHeight="1" x14ac:dyDescent="0.3">
      <c r="A176" s="13">
        <v>425</v>
      </c>
      <c r="B176" s="15" t="s">
        <v>740</v>
      </c>
      <c r="C176" s="15" t="s">
        <v>41</v>
      </c>
      <c r="D176" s="15" t="s">
        <v>23</v>
      </c>
      <c r="E176" s="13">
        <v>8</v>
      </c>
      <c r="F176" s="15" t="s">
        <v>370</v>
      </c>
      <c r="G176" s="16"/>
      <c r="H176" s="16"/>
      <c r="I176" s="13">
        <v>1</v>
      </c>
      <c r="J176" s="74" t="s">
        <v>741</v>
      </c>
      <c r="K176" s="75"/>
    </row>
    <row r="177" spans="1:11" ht="16.5" customHeight="1" x14ac:dyDescent="0.3">
      <c r="A177" s="13">
        <v>427</v>
      </c>
      <c r="B177" s="15" t="s">
        <v>742</v>
      </c>
      <c r="C177" s="15" t="s">
        <v>41</v>
      </c>
      <c r="D177" s="15" t="s">
        <v>19</v>
      </c>
      <c r="E177" s="13">
        <v>1</v>
      </c>
      <c r="F177" s="15" t="s">
        <v>27</v>
      </c>
      <c r="G177" s="15" t="s">
        <v>743</v>
      </c>
      <c r="H177" s="16"/>
      <c r="I177" s="13">
        <v>3</v>
      </c>
      <c r="J177" s="74" t="s">
        <v>744</v>
      </c>
      <c r="K177" s="75"/>
    </row>
    <row r="178" spans="1:11" ht="16.5" customHeight="1" x14ac:dyDescent="0.3">
      <c r="A178" s="13">
        <v>430</v>
      </c>
      <c r="B178" s="15" t="s">
        <v>745</v>
      </c>
      <c r="C178" s="15" t="s">
        <v>41</v>
      </c>
      <c r="D178" s="15" t="s">
        <v>370</v>
      </c>
      <c r="E178" s="13">
        <v>2</v>
      </c>
      <c r="F178" s="15" t="s">
        <v>32</v>
      </c>
      <c r="G178" s="16"/>
      <c r="H178" s="16"/>
      <c r="I178" s="13">
        <v>3</v>
      </c>
      <c r="J178" s="74" t="s">
        <v>746</v>
      </c>
      <c r="K178" s="75"/>
    </row>
    <row r="179" spans="1:11" ht="16.5" customHeight="1" x14ac:dyDescent="0.3">
      <c r="A179" s="13">
        <v>433</v>
      </c>
      <c r="B179" s="15" t="s">
        <v>747</v>
      </c>
      <c r="C179" s="15" t="s">
        <v>41</v>
      </c>
      <c r="D179" s="15" t="s">
        <v>19</v>
      </c>
      <c r="E179" s="13">
        <v>0</v>
      </c>
      <c r="F179" s="15" t="s">
        <v>98</v>
      </c>
      <c r="G179" s="13">
        <v>434</v>
      </c>
      <c r="H179" s="16"/>
      <c r="I179" s="13">
        <v>1</v>
      </c>
      <c r="J179" s="74" t="s">
        <v>748</v>
      </c>
      <c r="K179" s="75"/>
    </row>
    <row r="180" spans="1:11" ht="16.5" customHeight="1" x14ac:dyDescent="0.3">
      <c r="A180" s="13">
        <v>434</v>
      </c>
      <c r="B180" s="15" t="s">
        <v>749</v>
      </c>
      <c r="C180" s="15" t="s">
        <v>41</v>
      </c>
      <c r="D180" s="15" t="s">
        <v>19</v>
      </c>
      <c r="E180" s="13">
        <v>10</v>
      </c>
      <c r="F180" s="15" t="s">
        <v>93</v>
      </c>
      <c r="G180" s="16"/>
      <c r="H180" s="16"/>
      <c r="I180" s="16"/>
      <c r="J180" s="76"/>
      <c r="K180" s="77"/>
    </row>
    <row r="181" spans="1:11" ht="16.5" customHeight="1" x14ac:dyDescent="0.3">
      <c r="A181" s="13">
        <v>435</v>
      </c>
      <c r="B181" s="15" t="s">
        <v>750</v>
      </c>
      <c r="C181" s="15" t="s">
        <v>41</v>
      </c>
      <c r="D181" s="15" t="s">
        <v>23</v>
      </c>
      <c r="E181" s="13">
        <v>-6</v>
      </c>
      <c r="F181" s="15" t="s">
        <v>45</v>
      </c>
      <c r="G181" s="16"/>
      <c r="H181" s="16"/>
      <c r="I181" s="13">
        <v>1</v>
      </c>
      <c r="J181" s="74" t="s">
        <v>751</v>
      </c>
      <c r="K181" s="75"/>
    </row>
    <row r="182" spans="1:11" ht="16.5" customHeight="1" x14ac:dyDescent="0.3">
      <c r="A182" s="13">
        <v>436</v>
      </c>
      <c r="B182" s="15" t="s">
        <v>752</v>
      </c>
      <c r="C182" s="15" t="s">
        <v>41</v>
      </c>
      <c r="D182" s="15" t="s">
        <v>21</v>
      </c>
      <c r="E182" s="13">
        <v>5</v>
      </c>
      <c r="F182" s="15" t="s">
        <v>27</v>
      </c>
      <c r="G182" s="13">
        <v>437</v>
      </c>
      <c r="H182" s="16"/>
      <c r="I182" s="13">
        <v>1</v>
      </c>
      <c r="J182" s="74" t="s">
        <v>753</v>
      </c>
      <c r="K182" s="75"/>
    </row>
    <row r="183" spans="1:11" ht="16.5" customHeight="1" x14ac:dyDescent="0.3">
      <c r="A183" s="13">
        <v>437</v>
      </c>
      <c r="B183" s="15" t="s">
        <v>754</v>
      </c>
      <c r="C183" s="15" t="s">
        <v>41</v>
      </c>
      <c r="D183" s="15" t="s">
        <v>19</v>
      </c>
      <c r="E183" s="13">
        <v>2</v>
      </c>
      <c r="F183" s="15" t="s">
        <v>370</v>
      </c>
      <c r="G183" s="16"/>
      <c r="H183" s="16"/>
      <c r="I183" s="13">
        <v>1</v>
      </c>
      <c r="J183" s="74" t="s">
        <v>755</v>
      </c>
      <c r="K183" s="75"/>
    </row>
    <row r="184" spans="1:11" ht="16.5" customHeight="1" x14ac:dyDescent="0.3">
      <c r="A184" s="13">
        <v>440</v>
      </c>
      <c r="B184" s="15" t="s">
        <v>756</v>
      </c>
      <c r="C184" s="15" t="s">
        <v>41</v>
      </c>
      <c r="D184" s="15" t="s">
        <v>21</v>
      </c>
      <c r="E184" s="13">
        <v>5</v>
      </c>
      <c r="F184" s="15" t="s">
        <v>370</v>
      </c>
      <c r="G184" s="16"/>
      <c r="H184" s="16"/>
      <c r="I184" s="13">
        <v>1</v>
      </c>
      <c r="J184" s="74" t="s">
        <v>757</v>
      </c>
      <c r="K184" s="75"/>
    </row>
    <row r="185" spans="1:11" ht="16.5" customHeight="1" x14ac:dyDescent="0.3">
      <c r="A185" s="13">
        <v>443</v>
      </c>
      <c r="B185" s="15" t="s">
        <v>758</v>
      </c>
      <c r="C185" s="15" t="s">
        <v>41</v>
      </c>
      <c r="D185" s="15" t="s">
        <v>23</v>
      </c>
      <c r="E185" s="13">
        <v>6</v>
      </c>
      <c r="F185" s="15" t="s">
        <v>34</v>
      </c>
      <c r="G185" s="15" t="s">
        <v>23</v>
      </c>
      <c r="H185" s="16"/>
      <c r="I185" s="13">
        <v>1</v>
      </c>
      <c r="J185" s="74" t="s">
        <v>759</v>
      </c>
      <c r="K185" s="75"/>
    </row>
    <row r="186" spans="1:11" ht="16.5" customHeight="1" x14ac:dyDescent="0.3">
      <c r="A186" s="13">
        <v>445</v>
      </c>
      <c r="B186" s="15" t="s">
        <v>760</v>
      </c>
      <c r="C186" s="15" t="s">
        <v>41</v>
      </c>
      <c r="D186" s="15" t="s">
        <v>19</v>
      </c>
      <c r="E186" s="13">
        <v>0</v>
      </c>
      <c r="F186" s="15" t="s">
        <v>45</v>
      </c>
      <c r="G186" s="16"/>
      <c r="H186" s="16"/>
      <c r="I186" s="13">
        <v>2</v>
      </c>
      <c r="J186" s="74" t="s">
        <v>761</v>
      </c>
      <c r="K186" s="75"/>
    </row>
    <row r="187" spans="1:11" ht="16.5" customHeight="1" x14ac:dyDescent="0.3">
      <c r="A187" s="10">
        <v>447</v>
      </c>
      <c r="B187" s="11" t="s">
        <v>762</v>
      </c>
      <c r="C187" s="11" t="s">
        <v>33</v>
      </c>
      <c r="D187" s="11" t="s">
        <v>21</v>
      </c>
      <c r="E187" s="10">
        <v>3</v>
      </c>
      <c r="F187" s="11" t="s">
        <v>370</v>
      </c>
      <c r="G187" s="12"/>
      <c r="H187" s="12"/>
      <c r="I187" s="10">
        <v>1</v>
      </c>
      <c r="J187" s="68" t="s">
        <v>763</v>
      </c>
      <c r="K187" s="69"/>
    </row>
    <row r="188" spans="1:11" ht="16.5" customHeight="1" x14ac:dyDescent="0.3">
      <c r="A188" s="10">
        <v>448</v>
      </c>
      <c r="B188" s="11" t="s">
        <v>764</v>
      </c>
      <c r="C188" s="11" t="s">
        <v>33</v>
      </c>
      <c r="D188" s="11" t="s">
        <v>19</v>
      </c>
      <c r="E188" s="10">
        <v>5</v>
      </c>
      <c r="F188" s="11" t="s">
        <v>370</v>
      </c>
      <c r="G188" s="12"/>
      <c r="H188" s="30" t="s">
        <v>385</v>
      </c>
      <c r="I188" s="10">
        <v>1</v>
      </c>
      <c r="J188" s="68" t="s">
        <v>765</v>
      </c>
      <c r="K188" s="69"/>
    </row>
    <row r="189" spans="1:11" ht="16.5" customHeight="1" x14ac:dyDescent="0.3">
      <c r="A189" s="13">
        <v>450</v>
      </c>
      <c r="B189" s="15" t="s">
        <v>766</v>
      </c>
      <c r="C189" s="15" t="s">
        <v>41</v>
      </c>
      <c r="D189" s="15" t="s">
        <v>23</v>
      </c>
      <c r="E189" s="13">
        <v>5</v>
      </c>
      <c r="F189" s="15" t="s">
        <v>27</v>
      </c>
      <c r="G189" s="13">
        <v>451</v>
      </c>
      <c r="H189" s="16"/>
      <c r="I189" s="13">
        <v>1</v>
      </c>
      <c r="J189" s="74" t="s">
        <v>767</v>
      </c>
      <c r="K189" s="75"/>
    </row>
    <row r="190" spans="1:11" ht="16.5" customHeight="1" x14ac:dyDescent="0.3">
      <c r="A190" s="13">
        <v>451</v>
      </c>
      <c r="B190" s="15" t="s">
        <v>768</v>
      </c>
      <c r="C190" s="15" t="s">
        <v>41</v>
      </c>
      <c r="D190" s="15" t="s">
        <v>19</v>
      </c>
      <c r="E190" s="13">
        <v>2</v>
      </c>
      <c r="F190" s="15" t="s">
        <v>370</v>
      </c>
      <c r="G190" s="16"/>
      <c r="H190" s="16"/>
      <c r="I190" s="13">
        <v>3</v>
      </c>
      <c r="J190" s="74" t="s">
        <v>769</v>
      </c>
      <c r="K190" s="75"/>
    </row>
    <row r="191" spans="1:11" ht="16.5" customHeight="1" x14ac:dyDescent="0.3">
      <c r="A191" s="13">
        <v>452</v>
      </c>
      <c r="B191" s="15" t="s">
        <v>770</v>
      </c>
      <c r="C191" s="15" t="s">
        <v>41</v>
      </c>
      <c r="D191" s="15" t="s">
        <v>21</v>
      </c>
      <c r="E191" s="13">
        <v>1</v>
      </c>
      <c r="F191" s="15" t="s">
        <v>38</v>
      </c>
      <c r="G191" s="13">
        <v>452</v>
      </c>
      <c r="H191" s="16"/>
      <c r="I191" s="13">
        <v>3</v>
      </c>
      <c r="J191" s="74" t="s">
        <v>771</v>
      </c>
      <c r="K191" s="75"/>
    </row>
    <row r="192" spans="1:11" ht="16.5" customHeight="1" x14ac:dyDescent="0.3">
      <c r="A192" s="13">
        <v>453</v>
      </c>
      <c r="B192" s="15" t="s">
        <v>772</v>
      </c>
      <c r="C192" s="15" t="s">
        <v>41</v>
      </c>
      <c r="D192" s="15" t="s">
        <v>19</v>
      </c>
      <c r="E192" s="13">
        <v>1</v>
      </c>
      <c r="F192" s="15" t="s">
        <v>38</v>
      </c>
      <c r="G192" s="13">
        <v>453</v>
      </c>
      <c r="H192" s="16"/>
      <c r="I192" s="13">
        <v>3</v>
      </c>
      <c r="J192" s="74" t="s">
        <v>773</v>
      </c>
      <c r="K192" s="75"/>
    </row>
    <row r="193" spans="1:11" ht="16.5" customHeight="1" x14ac:dyDescent="0.3">
      <c r="A193" s="13">
        <v>455</v>
      </c>
      <c r="B193" s="15" t="s">
        <v>774</v>
      </c>
      <c r="C193" s="15" t="s">
        <v>41</v>
      </c>
      <c r="D193" s="15" t="s">
        <v>19</v>
      </c>
      <c r="E193" s="13">
        <v>1</v>
      </c>
      <c r="F193" s="15" t="s">
        <v>27</v>
      </c>
      <c r="G193" s="15" t="s">
        <v>775</v>
      </c>
      <c r="H193" s="16"/>
      <c r="I193" s="13">
        <v>1</v>
      </c>
      <c r="J193" s="74" t="s">
        <v>776</v>
      </c>
      <c r="K193" s="75"/>
    </row>
    <row r="194" spans="1:11" ht="16.5" customHeight="1" x14ac:dyDescent="0.3">
      <c r="A194" s="13">
        <v>456</v>
      </c>
      <c r="B194" s="15" t="s">
        <v>777</v>
      </c>
      <c r="C194" s="15" t="s">
        <v>41</v>
      </c>
      <c r="D194" s="15" t="s">
        <v>19</v>
      </c>
      <c r="E194" s="13">
        <v>1</v>
      </c>
      <c r="F194" s="15" t="s">
        <v>27</v>
      </c>
      <c r="G194" s="15" t="s">
        <v>778</v>
      </c>
      <c r="H194" s="16"/>
      <c r="I194" s="13">
        <v>1</v>
      </c>
      <c r="J194" s="74" t="s">
        <v>779</v>
      </c>
      <c r="K194" s="75"/>
    </row>
    <row r="195" spans="1:11" ht="16.5" customHeight="1" x14ac:dyDescent="0.3">
      <c r="A195" s="13">
        <v>457</v>
      </c>
      <c r="B195" s="15" t="s">
        <v>780</v>
      </c>
      <c r="C195" s="15" t="s">
        <v>41</v>
      </c>
      <c r="D195" s="15" t="s">
        <v>19</v>
      </c>
      <c r="E195" s="13">
        <v>1</v>
      </c>
      <c r="F195" s="15" t="s">
        <v>27</v>
      </c>
      <c r="G195" s="15" t="s">
        <v>781</v>
      </c>
      <c r="H195" s="16"/>
      <c r="I195" s="13">
        <v>1</v>
      </c>
      <c r="J195" s="74" t="s">
        <v>782</v>
      </c>
      <c r="K195" s="75"/>
    </row>
    <row r="196" spans="1:11" ht="16.5" customHeight="1" x14ac:dyDescent="0.3">
      <c r="A196" s="13">
        <v>460</v>
      </c>
      <c r="B196" s="15" t="s">
        <v>783</v>
      </c>
      <c r="C196" s="15" t="s">
        <v>41</v>
      </c>
      <c r="D196" s="15" t="s">
        <v>19</v>
      </c>
      <c r="E196" s="13">
        <v>4</v>
      </c>
      <c r="F196" s="15" t="s">
        <v>27</v>
      </c>
      <c r="G196" s="15" t="s">
        <v>784</v>
      </c>
      <c r="H196" s="16"/>
      <c r="I196" s="13">
        <v>1</v>
      </c>
      <c r="J196" s="74" t="s">
        <v>785</v>
      </c>
      <c r="K196" s="75"/>
    </row>
    <row r="197" spans="1:11" ht="16.5" customHeight="1" x14ac:dyDescent="0.3">
      <c r="A197" s="13">
        <v>461</v>
      </c>
      <c r="B197" s="15" t="s">
        <v>786</v>
      </c>
      <c r="C197" s="15" t="s">
        <v>41</v>
      </c>
      <c r="D197" s="15" t="s">
        <v>19</v>
      </c>
      <c r="E197" s="13">
        <v>4</v>
      </c>
      <c r="F197" s="15" t="s">
        <v>27</v>
      </c>
      <c r="G197" s="15" t="s">
        <v>787</v>
      </c>
      <c r="H197" s="16"/>
      <c r="I197" s="13">
        <v>1</v>
      </c>
      <c r="J197" s="74" t="s">
        <v>788</v>
      </c>
      <c r="K197" s="75"/>
    </row>
    <row r="198" spans="1:11" ht="16.5" customHeight="1" x14ac:dyDescent="0.3">
      <c r="A198" s="13">
        <v>462</v>
      </c>
      <c r="B198" s="15" t="s">
        <v>789</v>
      </c>
      <c r="C198" s="15" t="s">
        <v>41</v>
      </c>
      <c r="D198" s="15" t="s">
        <v>19</v>
      </c>
      <c r="E198" s="13">
        <v>4</v>
      </c>
      <c r="F198" s="15" t="s">
        <v>27</v>
      </c>
      <c r="G198" s="15" t="s">
        <v>790</v>
      </c>
      <c r="H198" s="16"/>
      <c r="I198" s="13">
        <v>1</v>
      </c>
      <c r="J198" s="74" t="s">
        <v>791</v>
      </c>
      <c r="K198" s="75"/>
    </row>
    <row r="199" spans="1:11" ht="16.5" customHeight="1" x14ac:dyDescent="0.3">
      <c r="A199" s="13">
        <v>463</v>
      </c>
      <c r="B199" s="15" t="s">
        <v>792</v>
      </c>
      <c r="C199" s="15" t="s">
        <v>41</v>
      </c>
      <c r="D199" s="15" t="s">
        <v>19</v>
      </c>
      <c r="E199" s="13">
        <v>6</v>
      </c>
      <c r="F199" s="15" t="s">
        <v>27</v>
      </c>
      <c r="G199" s="15" t="s">
        <v>793</v>
      </c>
      <c r="H199" s="16"/>
      <c r="I199" s="13">
        <v>1</v>
      </c>
      <c r="J199" s="74" t="s">
        <v>794</v>
      </c>
      <c r="K199" s="75"/>
    </row>
    <row r="200" spans="1:11" ht="16.5" customHeight="1" x14ac:dyDescent="0.3">
      <c r="A200" s="13">
        <v>464</v>
      </c>
      <c r="B200" s="15" t="s">
        <v>795</v>
      </c>
      <c r="C200" s="15" t="s">
        <v>41</v>
      </c>
      <c r="D200" s="15" t="s">
        <v>21</v>
      </c>
      <c r="E200" s="13">
        <v>6</v>
      </c>
      <c r="F200" s="15" t="s">
        <v>93</v>
      </c>
      <c r="G200" s="16"/>
      <c r="H200" s="16"/>
      <c r="I200" s="13">
        <v>1</v>
      </c>
      <c r="J200" s="74" t="s">
        <v>796</v>
      </c>
      <c r="K200" s="75"/>
    </row>
    <row r="201" spans="1:11" ht="16.5" customHeight="1" x14ac:dyDescent="0.3">
      <c r="A201" s="13">
        <v>465</v>
      </c>
      <c r="B201" s="15" t="s">
        <v>797</v>
      </c>
      <c r="C201" s="15" t="s">
        <v>41</v>
      </c>
      <c r="D201" s="15" t="s">
        <v>21</v>
      </c>
      <c r="E201" s="13">
        <v>4</v>
      </c>
      <c r="F201" s="15" t="s">
        <v>13</v>
      </c>
      <c r="G201" s="16"/>
      <c r="H201" s="15" t="s">
        <v>432</v>
      </c>
      <c r="I201" s="13">
        <v>1</v>
      </c>
      <c r="J201" s="74" t="s">
        <v>798</v>
      </c>
      <c r="K201" s="75"/>
    </row>
    <row r="202" spans="1:11" ht="16.5" customHeight="1" x14ac:dyDescent="0.3">
      <c r="A202" s="13">
        <v>466</v>
      </c>
      <c r="B202" s="15" t="s">
        <v>799</v>
      </c>
      <c r="C202" s="15" t="s">
        <v>41</v>
      </c>
      <c r="D202" s="15" t="s">
        <v>21</v>
      </c>
      <c r="E202" s="13">
        <v>8</v>
      </c>
      <c r="F202" s="15" t="s">
        <v>98</v>
      </c>
      <c r="G202" s="13">
        <v>467</v>
      </c>
      <c r="H202" s="15" t="s">
        <v>432</v>
      </c>
      <c r="I202" s="13">
        <v>1</v>
      </c>
      <c r="J202" s="74" t="s">
        <v>800</v>
      </c>
      <c r="K202" s="75"/>
    </row>
    <row r="203" spans="1:11" ht="16.5" customHeight="1" x14ac:dyDescent="0.3">
      <c r="A203" s="13">
        <v>467</v>
      </c>
      <c r="B203" s="15" t="s">
        <v>801</v>
      </c>
      <c r="C203" s="15" t="s">
        <v>41</v>
      </c>
      <c r="D203" s="15" t="s">
        <v>21</v>
      </c>
      <c r="E203" s="13">
        <v>10</v>
      </c>
      <c r="F203" s="15" t="s">
        <v>27</v>
      </c>
      <c r="G203" s="13">
        <v>452</v>
      </c>
      <c r="H203" s="15" t="s">
        <v>432</v>
      </c>
      <c r="I203" s="16"/>
      <c r="J203" s="76"/>
      <c r="K203" s="77"/>
    </row>
    <row r="204" spans="1:11" ht="16.5" customHeight="1" x14ac:dyDescent="0.3">
      <c r="A204" s="13">
        <v>470</v>
      </c>
      <c r="B204" s="15" t="s">
        <v>802</v>
      </c>
      <c r="C204" s="15" t="s">
        <v>41</v>
      </c>
      <c r="D204" s="15" t="s">
        <v>19</v>
      </c>
      <c r="E204" s="13">
        <v>2</v>
      </c>
      <c r="F204" s="15" t="s">
        <v>38</v>
      </c>
      <c r="G204" s="13">
        <v>470</v>
      </c>
      <c r="H204" s="16"/>
      <c r="I204" s="13">
        <v>3</v>
      </c>
      <c r="J204" s="74" t="s">
        <v>803</v>
      </c>
      <c r="K204" s="75"/>
    </row>
    <row r="205" spans="1:11" ht="16.5" customHeight="1" x14ac:dyDescent="0.3">
      <c r="A205" s="13">
        <v>471</v>
      </c>
      <c r="B205" s="15" t="s">
        <v>804</v>
      </c>
      <c r="C205" s="15" t="s">
        <v>41</v>
      </c>
      <c r="D205" s="15" t="s">
        <v>19</v>
      </c>
      <c r="E205" s="13">
        <v>7</v>
      </c>
      <c r="F205" s="15" t="s">
        <v>370</v>
      </c>
      <c r="G205" s="16"/>
      <c r="H205" s="16"/>
      <c r="I205" s="13">
        <v>1</v>
      </c>
      <c r="J205" s="74" t="s">
        <v>805</v>
      </c>
      <c r="K205" s="75"/>
    </row>
    <row r="206" spans="1:11" ht="16.5" customHeight="1" x14ac:dyDescent="0.3">
      <c r="A206" s="13">
        <v>472</v>
      </c>
      <c r="B206" s="15" t="s">
        <v>806</v>
      </c>
      <c r="C206" s="15" t="s">
        <v>41</v>
      </c>
      <c r="D206" s="15" t="s">
        <v>19</v>
      </c>
      <c r="E206" s="13">
        <v>8</v>
      </c>
      <c r="F206" s="15" t="s">
        <v>27</v>
      </c>
      <c r="G206" s="13">
        <v>436</v>
      </c>
      <c r="H206" s="16"/>
      <c r="I206" s="13">
        <v>1</v>
      </c>
      <c r="J206" s="74" t="s">
        <v>807</v>
      </c>
      <c r="K206" s="75"/>
    </row>
    <row r="207" spans="1:11" ht="16.5" customHeight="1" x14ac:dyDescent="0.3">
      <c r="A207" s="13">
        <v>475</v>
      </c>
      <c r="B207" s="15" t="s">
        <v>808</v>
      </c>
      <c r="C207" s="15" t="s">
        <v>41</v>
      </c>
      <c r="D207" s="15" t="s">
        <v>21</v>
      </c>
      <c r="E207" s="13">
        <v>6</v>
      </c>
      <c r="F207" s="15" t="s">
        <v>27</v>
      </c>
      <c r="G207" s="15" t="s">
        <v>809</v>
      </c>
      <c r="H207" s="16"/>
      <c r="I207" s="13">
        <v>1</v>
      </c>
      <c r="J207" s="74" t="s">
        <v>810</v>
      </c>
      <c r="K207" s="75"/>
    </row>
    <row r="208" spans="1:11" ht="16.5" customHeight="1" x14ac:dyDescent="0.3">
      <c r="A208" s="13">
        <v>476</v>
      </c>
      <c r="B208" s="15" t="s">
        <v>811</v>
      </c>
      <c r="C208" s="15" t="s">
        <v>41</v>
      </c>
      <c r="D208" s="15" t="s">
        <v>21</v>
      </c>
      <c r="E208" s="13">
        <v>6</v>
      </c>
      <c r="F208" s="15" t="s">
        <v>27</v>
      </c>
      <c r="G208" s="15" t="s">
        <v>812</v>
      </c>
      <c r="H208" s="16"/>
      <c r="I208" s="13">
        <v>1</v>
      </c>
      <c r="J208" s="74" t="s">
        <v>813</v>
      </c>
      <c r="K208" s="75"/>
    </row>
    <row r="209" spans="1:11" ht="16.5" customHeight="1" x14ac:dyDescent="0.3">
      <c r="A209" s="13">
        <v>477</v>
      </c>
      <c r="B209" s="15" t="s">
        <v>814</v>
      </c>
      <c r="C209" s="15" t="s">
        <v>41</v>
      </c>
      <c r="D209" s="15" t="s">
        <v>21</v>
      </c>
      <c r="E209" s="13">
        <v>6</v>
      </c>
      <c r="F209" s="15" t="s">
        <v>27</v>
      </c>
      <c r="G209" s="15" t="s">
        <v>815</v>
      </c>
      <c r="H209" s="16"/>
      <c r="I209" s="13">
        <v>1</v>
      </c>
      <c r="J209" s="74" t="s">
        <v>816</v>
      </c>
      <c r="K209" s="75"/>
    </row>
    <row r="210" spans="1:11" ht="16.5" customHeight="1" x14ac:dyDescent="0.3">
      <c r="A210" s="13">
        <v>478</v>
      </c>
      <c r="B210" s="15" t="s">
        <v>817</v>
      </c>
      <c r="C210" s="15" t="s">
        <v>41</v>
      </c>
      <c r="D210" s="15" t="s">
        <v>21</v>
      </c>
      <c r="E210" s="13">
        <v>7</v>
      </c>
      <c r="F210" s="15" t="s">
        <v>370</v>
      </c>
      <c r="G210" s="16"/>
      <c r="H210" s="16"/>
      <c r="I210" s="13">
        <v>1</v>
      </c>
      <c r="J210" s="74" t="s">
        <v>818</v>
      </c>
      <c r="K210" s="75"/>
    </row>
    <row r="211" spans="1:11" ht="16.5" customHeight="1" x14ac:dyDescent="0.3">
      <c r="A211" s="3">
        <v>480</v>
      </c>
      <c r="B211" s="9" t="s">
        <v>819</v>
      </c>
      <c r="C211" s="4" t="s">
        <v>10</v>
      </c>
      <c r="D211" s="4" t="s">
        <v>21</v>
      </c>
      <c r="E211" s="3">
        <v>7</v>
      </c>
      <c r="F211" s="4" t="s">
        <v>34</v>
      </c>
      <c r="G211" s="5"/>
      <c r="H211" s="4" t="s">
        <v>399</v>
      </c>
      <c r="I211" s="3">
        <v>1</v>
      </c>
      <c r="J211" s="70" t="s">
        <v>820</v>
      </c>
      <c r="K211" s="71"/>
    </row>
    <row r="212" spans="1:11" ht="16.5" customHeight="1" x14ac:dyDescent="0.3">
      <c r="A212" s="3">
        <v>481</v>
      </c>
      <c r="B212" s="4" t="s">
        <v>821</v>
      </c>
      <c r="C212" s="4" t="s">
        <v>10</v>
      </c>
      <c r="D212" s="4" t="s">
        <v>21</v>
      </c>
      <c r="E212" s="3">
        <v>-4</v>
      </c>
      <c r="F212" s="4" t="s">
        <v>45</v>
      </c>
      <c r="G212" s="5"/>
      <c r="H212" s="4" t="s">
        <v>399</v>
      </c>
      <c r="I212" s="3">
        <v>1</v>
      </c>
      <c r="J212" s="70" t="s">
        <v>822</v>
      </c>
      <c r="K212" s="71"/>
    </row>
    <row r="213" spans="1:11" ht="16.5" customHeight="1" x14ac:dyDescent="0.3">
      <c r="A213" s="13">
        <v>482</v>
      </c>
      <c r="B213" s="15" t="s">
        <v>823</v>
      </c>
      <c r="C213" s="15" t="s">
        <v>41</v>
      </c>
      <c r="D213" s="15" t="s">
        <v>21</v>
      </c>
      <c r="E213" s="13">
        <v>6</v>
      </c>
      <c r="F213" s="15" t="s">
        <v>27</v>
      </c>
      <c r="G213" s="13">
        <v>423</v>
      </c>
      <c r="H213" s="15" t="s">
        <v>399</v>
      </c>
      <c r="I213" s="13">
        <v>1</v>
      </c>
      <c r="J213" s="74" t="s">
        <v>824</v>
      </c>
      <c r="K213" s="75"/>
    </row>
    <row r="214" spans="1:11" ht="16.5" customHeight="1" x14ac:dyDescent="0.3">
      <c r="A214" s="13">
        <v>485</v>
      </c>
      <c r="B214" s="15" t="s">
        <v>825</v>
      </c>
      <c r="C214" s="15" t="s">
        <v>41</v>
      </c>
      <c r="D214" s="15" t="s">
        <v>23</v>
      </c>
      <c r="E214" s="13">
        <v>3</v>
      </c>
      <c r="F214" s="15" t="s">
        <v>38</v>
      </c>
      <c r="G214" s="13">
        <v>485</v>
      </c>
      <c r="H214" s="15" t="s">
        <v>376</v>
      </c>
      <c r="I214" s="13">
        <v>3</v>
      </c>
      <c r="J214" s="74" t="s">
        <v>826</v>
      </c>
      <c r="K214" s="75"/>
    </row>
    <row r="215" spans="1:11" ht="16.5" customHeight="1" x14ac:dyDescent="0.3">
      <c r="A215" s="13">
        <v>490</v>
      </c>
      <c r="B215" s="15" t="s">
        <v>827</v>
      </c>
      <c r="C215" s="15" t="s">
        <v>41</v>
      </c>
      <c r="D215" s="15" t="s">
        <v>23</v>
      </c>
      <c r="E215" s="13">
        <v>8</v>
      </c>
      <c r="F215" s="15" t="s">
        <v>27</v>
      </c>
      <c r="G215" s="15" t="s">
        <v>828</v>
      </c>
      <c r="H215" s="15" t="s">
        <v>373</v>
      </c>
      <c r="I215" s="13">
        <v>1</v>
      </c>
      <c r="J215" s="74" t="s">
        <v>829</v>
      </c>
      <c r="K215" s="75"/>
    </row>
    <row r="216" spans="1:11" ht="16.5" customHeight="1" x14ac:dyDescent="0.3">
      <c r="A216" s="13">
        <v>491</v>
      </c>
      <c r="B216" s="15" t="s">
        <v>830</v>
      </c>
      <c r="C216" s="15" t="s">
        <v>41</v>
      </c>
      <c r="D216" s="15" t="s">
        <v>19</v>
      </c>
      <c r="E216" s="13">
        <v>4</v>
      </c>
      <c r="F216" s="15" t="s">
        <v>370</v>
      </c>
      <c r="G216" s="16"/>
      <c r="H216" s="15" t="s">
        <v>373</v>
      </c>
      <c r="I216" s="13">
        <v>3</v>
      </c>
      <c r="J216" s="74" t="s">
        <v>831</v>
      </c>
      <c r="K216" s="75"/>
    </row>
    <row r="217" spans="1:11" ht="16.5" customHeight="1" x14ac:dyDescent="0.3">
      <c r="A217" s="13">
        <v>492</v>
      </c>
      <c r="B217" s="15" t="s">
        <v>832</v>
      </c>
      <c r="C217" s="15" t="s">
        <v>41</v>
      </c>
      <c r="D217" s="15" t="s">
        <v>21</v>
      </c>
      <c r="E217" s="13">
        <v>3</v>
      </c>
      <c r="F217" s="15" t="s">
        <v>38</v>
      </c>
      <c r="G217" s="15" t="s">
        <v>833</v>
      </c>
      <c r="H217" s="15" t="s">
        <v>373</v>
      </c>
      <c r="I217" s="13">
        <v>1</v>
      </c>
      <c r="J217" s="74" t="s">
        <v>834</v>
      </c>
      <c r="K217" s="75"/>
    </row>
    <row r="218" spans="1:11" ht="16.5" customHeight="1" x14ac:dyDescent="0.3">
      <c r="A218" s="13">
        <v>493</v>
      </c>
      <c r="B218" s="15" t="s">
        <v>835</v>
      </c>
      <c r="C218" s="15" t="s">
        <v>41</v>
      </c>
      <c r="D218" s="15" t="s">
        <v>21</v>
      </c>
      <c r="E218" s="13">
        <v>3</v>
      </c>
      <c r="F218" s="15" t="s">
        <v>38</v>
      </c>
      <c r="G218" s="15" t="s">
        <v>836</v>
      </c>
      <c r="H218" s="15" t="s">
        <v>373</v>
      </c>
      <c r="I218" s="13">
        <v>1</v>
      </c>
      <c r="J218" s="74" t="s">
        <v>837</v>
      </c>
      <c r="K218" s="75"/>
    </row>
    <row r="219" spans="1:11" ht="16.5" customHeight="1" x14ac:dyDescent="0.3">
      <c r="A219" s="13">
        <v>494</v>
      </c>
      <c r="B219" s="15" t="s">
        <v>838</v>
      </c>
      <c r="C219" s="15" t="s">
        <v>41</v>
      </c>
      <c r="D219" s="15" t="s">
        <v>21</v>
      </c>
      <c r="E219" s="13">
        <v>3</v>
      </c>
      <c r="F219" s="15" t="s">
        <v>38</v>
      </c>
      <c r="G219" s="15" t="s">
        <v>839</v>
      </c>
      <c r="H219" s="15" t="s">
        <v>373</v>
      </c>
      <c r="I219" s="13">
        <v>1</v>
      </c>
      <c r="J219" s="74" t="s">
        <v>840</v>
      </c>
      <c r="K219" s="75"/>
    </row>
    <row r="220" spans="1:11" ht="16.5" customHeight="1" x14ac:dyDescent="0.3">
      <c r="A220" s="13">
        <v>495</v>
      </c>
      <c r="B220" s="15" t="s">
        <v>841</v>
      </c>
      <c r="C220" s="15" t="s">
        <v>41</v>
      </c>
      <c r="D220" s="15" t="s">
        <v>19</v>
      </c>
      <c r="E220" s="13">
        <v>2</v>
      </c>
      <c r="F220" s="15" t="s">
        <v>370</v>
      </c>
      <c r="G220" s="16"/>
      <c r="H220" s="15" t="s">
        <v>373</v>
      </c>
      <c r="I220" s="13">
        <v>3</v>
      </c>
      <c r="J220" s="74" t="s">
        <v>842</v>
      </c>
      <c r="K220" s="75"/>
    </row>
    <row r="221" spans="1:11" ht="16.5" customHeight="1" x14ac:dyDescent="0.3">
      <c r="A221" s="13">
        <v>496</v>
      </c>
      <c r="B221" s="15" t="s">
        <v>843</v>
      </c>
      <c r="C221" s="15" t="s">
        <v>41</v>
      </c>
      <c r="D221" s="15" t="s">
        <v>19</v>
      </c>
      <c r="E221" s="13">
        <v>6</v>
      </c>
      <c r="F221" s="15" t="s">
        <v>42</v>
      </c>
      <c r="G221" s="13">
        <v>497</v>
      </c>
      <c r="H221" s="15" t="s">
        <v>399</v>
      </c>
      <c r="I221" s="13">
        <v>1</v>
      </c>
      <c r="J221" s="74" t="s">
        <v>844</v>
      </c>
      <c r="K221" s="75"/>
    </row>
    <row r="222" spans="1:11" ht="16.5" customHeight="1" x14ac:dyDescent="0.3">
      <c r="A222" s="13">
        <v>497</v>
      </c>
      <c r="B222" s="15" t="s">
        <v>845</v>
      </c>
      <c r="C222" s="15" t="s">
        <v>41</v>
      </c>
      <c r="D222" s="15" t="s">
        <v>19</v>
      </c>
      <c r="E222" s="13">
        <v>4</v>
      </c>
      <c r="F222" s="15" t="s">
        <v>370</v>
      </c>
      <c r="G222" s="16"/>
      <c r="H222" s="15" t="s">
        <v>399</v>
      </c>
      <c r="I222" s="16"/>
      <c r="J222" s="76"/>
      <c r="K222" s="77"/>
    </row>
    <row r="223" spans="1:11" ht="16.5" customHeight="1" x14ac:dyDescent="0.3">
      <c r="A223" s="13">
        <v>498</v>
      </c>
      <c r="B223" s="15" t="s">
        <v>846</v>
      </c>
      <c r="C223" s="15" t="s">
        <v>41</v>
      </c>
      <c r="D223" s="15" t="s">
        <v>21</v>
      </c>
      <c r="E223" s="13">
        <v>4</v>
      </c>
      <c r="F223" s="15" t="s">
        <v>42</v>
      </c>
      <c r="G223" s="13">
        <v>499</v>
      </c>
      <c r="H223" s="15" t="s">
        <v>373</v>
      </c>
      <c r="I223" s="13">
        <v>1</v>
      </c>
      <c r="J223" s="74" t="s">
        <v>847</v>
      </c>
      <c r="K223" s="75"/>
    </row>
    <row r="224" spans="1:11" ht="16.5" customHeight="1" x14ac:dyDescent="0.3">
      <c r="A224" s="13">
        <v>499</v>
      </c>
      <c r="B224" s="15" t="s">
        <v>848</v>
      </c>
      <c r="C224" s="15" t="s">
        <v>41</v>
      </c>
      <c r="D224" s="15" t="s">
        <v>19</v>
      </c>
      <c r="E224" s="13">
        <v>0</v>
      </c>
      <c r="F224" s="15" t="s">
        <v>27</v>
      </c>
      <c r="G224" s="15" t="s">
        <v>849</v>
      </c>
      <c r="H224" s="15" t="s">
        <v>373</v>
      </c>
      <c r="I224" s="16"/>
      <c r="J224" s="76"/>
      <c r="K224" s="77"/>
    </row>
    <row r="225" spans="1:11" ht="16.5" customHeight="1" x14ac:dyDescent="0.3">
      <c r="A225" s="18">
        <v>500</v>
      </c>
      <c r="B225" s="31" t="s">
        <v>850</v>
      </c>
      <c r="C225" s="19" t="s">
        <v>52</v>
      </c>
      <c r="D225" s="19" t="s">
        <v>19</v>
      </c>
      <c r="E225" s="18">
        <v>15</v>
      </c>
      <c r="F225" s="19" t="s">
        <v>370</v>
      </c>
      <c r="G225" s="20"/>
      <c r="H225" s="20"/>
      <c r="I225" s="20"/>
      <c r="J225" s="78"/>
      <c r="K225" s="79"/>
    </row>
    <row r="226" spans="1:11" ht="16.5" customHeight="1" x14ac:dyDescent="0.3">
      <c r="A226" s="18">
        <v>501</v>
      </c>
      <c r="B226" s="31" t="s">
        <v>851</v>
      </c>
      <c r="C226" s="19" t="s">
        <v>52</v>
      </c>
      <c r="D226" s="19" t="s">
        <v>19</v>
      </c>
      <c r="E226" s="18">
        <v>10</v>
      </c>
      <c r="F226" s="19" t="s">
        <v>34</v>
      </c>
      <c r="G226" s="19" t="s">
        <v>23</v>
      </c>
      <c r="H226" s="20"/>
      <c r="I226" s="18">
        <v>1</v>
      </c>
      <c r="J226" s="60" t="s">
        <v>852</v>
      </c>
      <c r="K226" s="61"/>
    </row>
    <row r="227" spans="1:11" ht="16.5" customHeight="1" x14ac:dyDescent="0.3">
      <c r="A227" s="18">
        <v>502</v>
      </c>
      <c r="B227" s="19" t="s">
        <v>853</v>
      </c>
      <c r="C227" s="19" t="s">
        <v>52</v>
      </c>
      <c r="D227" s="19" t="s">
        <v>23</v>
      </c>
      <c r="E227" s="18">
        <v>-5</v>
      </c>
      <c r="F227" s="19" t="s">
        <v>45</v>
      </c>
      <c r="G227" s="20"/>
      <c r="H227" s="20"/>
      <c r="I227" s="18">
        <v>1</v>
      </c>
      <c r="J227" s="60" t="s">
        <v>854</v>
      </c>
      <c r="K227" s="61"/>
    </row>
    <row r="228" spans="1:11" ht="16.5" customHeight="1" x14ac:dyDescent="0.3">
      <c r="A228" s="18">
        <v>503</v>
      </c>
      <c r="B228" s="19" t="s">
        <v>855</v>
      </c>
      <c r="C228" s="19" t="s">
        <v>52</v>
      </c>
      <c r="D228" s="19" t="s">
        <v>21</v>
      </c>
      <c r="E228" s="18">
        <v>8</v>
      </c>
      <c r="F228" s="19" t="s">
        <v>93</v>
      </c>
      <c r="G228" s="20"/>
      <c r="H228" s="20"/>
      <c r="I228" s="18">
        <v>1</v>
      </c>
      <c r="J228" s="60" t="s">
        <v>856</v>
      </c>
      <c r="K228" s="61"/>
    </row>
    <row r="229" spans="1:11" ht="16.5" customHeight="1" x14ac:dyDescent="0.3">
      <c r="A229" s="18">
        <v>504</v>
      </c>
      <c r="B229" s="19" t="s">
        <v>857</v>
      </c>
      <c r="C229" s="19" t="s">
        <v>52</v>
      </c>
      <c r="D229" s="19" t="s">
        <v>23</v>
      </c>
      <c r="E229" s="18">
        <v>2</v>
      </c>
      <c r="F229" s="19" t="s">
        <v>36</v>
      </c>
      <c r="G229" s="20"/>
      <c r="H229" s="20"/>
      <c r="I229" s="18">
        <v>1</v>
      </c>
      <c r="J229" s="60" t="s">
        <v>858</v>
      </c>
      <c r="K229" s="61"/>
    </row>
    <row r="230" spans="1:11" ht="16.5" customHeight="1" x14ac:dyDescent="0.3">
      <c r="A230" s="18">
        <v>505</v>
      </c>
      <c r="B230" s="19" t="s">
        <v>859</v>
      </c>
      <c r="C230" s="19" t="s">
        <v>52</v>
      </c>
      <c r="D230" s="19" t="s">
        <v>23</v>
      </c>
      <c r="E230" s="18">
        <v>4</v>
      </c>
      <c r="F230" s="19" t="s">
        <v>34</v>
      </c>
      <c r="G230" s="19" t="s">
        <v>21</v>
      </c>
      <c r="H230" s="20"/>
      <c r="I230" s="18">
        <v>1</v>
      </c>
      <c r="J230" s="60" t="s">
        <v>860</v>
      </c>
      <c r="K230" s="61"/>
    </row>
    <row r="231" spans="1:11" ht="16.5" customHeight="1" x14ac:dyDescent="0.3">
      <c r="A231" s="18">
        <v>506</v>
      </c>
      <c r="B231" s="19" t="s">
        <v>861</v>
      </c>
      <c r="C231" s="19" t="s">
        <v>52</v>
      </c>
      <c r="D231" s="19" t="s">
        <v>19</v>
      </c>
      <c r="E231" s="18">
        <v>6</v>
      </c>
      <c r="F231" s="19" t="s">
        <v>38</v>
      </c>
      <c r="G231" s="18">
        <v>510</v>
      </c>
      <c r="H231" s="20"/>
      <c r="I231" s="18">
        <v>1</v>
      </c>
      <c r="J231" s="60" t="s">
        <v>862</v>
      </c>
      <c r="K231" s="61"/>
    </row>
    <row r="232" spans="1:11" ht="16.5" customHeight="1" x14ac:dyDescent="0.3">
      <c r="A232" s="25">
        <v>507</v>
      </c>
      <c r="B232" s="1" t="s">
        <v>863</v>
      </c>
      <c r="C232" s="1" t="s">
        <v>52</v>
      </c>
      <c r="D232" s="1" t="s">
        <v>19</v>
      </c>
      <c r="E232" s="25">
        <v>4</v>
      </c>
      <c r="F232" s="1" t="s">
        <v>27</v>
      </c>
      <c r="G232" s="25">
        <v>519</v>
      </c>
      <c r="H232" s="27"/>
      <c r="I232" s="25">
        <v>1</v>
      </c>
      <c r="J232" s="28" t="s">
        <v>864</v>
      </c>
    </row>
    <row r="233" spans="1:11" ht="16.5" customHeight="1" x14ac:dyDescent="0.3">
      <c r="A233" s="25">
        <v>508</v>
      </c>
      <c r="B233" s="1" t="s">
        <v>865</v>
      </c>
      <c r="C233" s="1" t="s">
        <v>52</v>
      </c>
      <c r="D233" s="1" t="s">
        <v>19</v>
      </c>
      <c r="E233" s="25">
        <v>4</v>
      </c>
      <c r="F233" s="1" t="s">
        <v>42</v>
      </c>
      <c r="G233" s="25">
        <v>530</v>
      </c>
      <c r="H233" s="27"/>
      <c r="I233" s="25">
        <v>1</v>
      </c>
      <c r="J233" s="28" t="s">
        <v>866</v>
      </c>
    </row>
    <row r="234" spans="1:11" ht="16.5" customHeight="1" x14ac:dyDescent="0.3">
      <c r="A234" s="25">
        <v>509</v>
      </c>
      <c r="B234" s="1" t="s">
        <v>867</v>
      </c>
      <c r="C234" s="1" t="s">
        <v>52</v>
      </c>
      <c r="D234" s="1" t="s">
        <v>23</v>
      </c>
      <c r="E234" s="25">
        <v>-6</v>
      </c>
      <c r="F234" s="1" t="s">
        <v>45</v>
      </c>
      <c r="G234" s="27"/>
      <c r="H234" s="27"/>
      <c r="I234" s="25">
        <v>1</v>
      </c>
      <c r="J234" s="28" t="s">
        <v>868</v>
      </c>
    </row>
    <row r="235" spans="1:11" ht="16.5" customHeight="1" x14ac:dyDescent="0.3">
      <c r="A235" s="25">
        <v>510</v>
      </c>
      <c r="B235" s="1" t="s">
        <v>869</v>
      </c>
      <c r="C235" s="1" t="s">
        <v>52</v>
      </c>
      <c r="D235" s="1" t="s">
        <v>19</v>
      </c>
      <c r="E235" s="25">
        <v>5</v>
      </c>
      <c r="F235" s="1" t="s">
        <v>38</v>
      </c>
      <c r="G235" s="25">
        <v>506</v>
      </c>
      <c r="H235" s="27"/>
      <c r="I235" s="25">
        <v>1</v>
      </c>
      <c r="J235" s="28" t="s">
        <v>870</v>
      </c>
    </row>
    <row r="236" spans="1:11" ht="16.5" customHeight="1" x14ac:dyDescent="0.3">
      <c r="A236" s="25">
        <v>511</v>
      </c>
      <c r="B236" s="1" t="s">
        <v>871</v>
      </c>
      <c r="C236" s="1" t="s">
        <v>52</v>
      </c>
      <c r="D236" s="1" t="s">
        <v>23</v>
      </c>
      <c r="E236" s="25">
        <v>10</v>
      </c>
      <c r="F236" s="1" t="s">
        <v>370</v>
      </c>
      <c r="G236" s="27"/>
      <c r="H236" s="27"/>
      <c r="I236" s="25">
        <v>1</v>
      </c>
      <c r="J236" s="28" t="s">
        <v>872</v>
      </c>
    </row>
    <row r="237" spans="1:11" ht="16.5" customHeight="1" x14ac:dyDescent="0.3">
      <c r="A237" s="25">
        <v>512</v>
      </c>
      <c r="B237" s="1" t="s">
        <v>873</v>
      </c>
      <c r="C237" s="1" t="s">
        <v>52</v>
      </c>
      <c r="D237" s="1" t="s">
        <v>19</v>
      </c>
      <c r="E237" s="25">
        <v>8</v>
      </c>
      <c r="F237" s="1" t="s">
        <v>34</v>
      </c>
      <c r="G237" s="1" t="s">
        <v>19</v>
      </c>
      <c r="H237" s="27"/>
      <c r="I237" s="25">
        <v>1</v>
      </c>
      <c r="J237" s="28" t="s">
        <v>874</v>
      </c>
    </row>
    <row r="238" spans="1:11" ht="16.5" customHeight="1" x14ac:dyDescent="0.3">
      <c r="A238" s="25">
        <v>513</v>
      </c>
      <c r="B238" s="1" t="s">
        <v>875</v>
      </c>
      <c r="C238" s="1" t="s">
        <v>52</v>
      </c>
      <c r="D238" s="1" t="s">
        <v>19</v>
      </c>
      <c r="E238" s="25">
        <v>4</v>
      </c>
      <c r="F238" s="1" t="s">
        <v>98</v>
      </c>
      <c r="G238" s="25">
        <v>514</v>
      </c>
      <c r="H238" s="27"/>
      <c r="I238" s="25">
        <v>1</v>
      </c>
      <c r="J238" s="28" t="s">
        <v>876</v>
      </c>
    </row>
    <row r="239" spans="1:11" ht="16.5" customHeight="1" x14ac:dyDescent="0.3">
      <c r="A239" s="25">
        <v>514</v>
      </c>
      <c r="B239" s="1" t="s">
        <v>877</v>
      </c>
      <c r="C239" s="1" t="s">
        <v>52</v>
      </c>
      <c r="D239" s="1" t="s">
        <v>19</v>
      </c>
      <c r="E239" s="25">
        <v>8</v>
      </c>
      <c r="F239" s="1" t="s">
        <v>27</v>
      </c>
      <c r="G239" s="25">
        <v>515</v>
      </c>
      <c r="H239" s="27"/>
      <c r="I239" s="27"/>
      <c r="J239" s="2"/>
    </row>
    <row r="240" spans="1:11" ht="16.5" customHeight="1" x14ac:dyDescent="0.3">
      <c r="A240" s="25">
        <v>515</v>
      </c>
      <c r="B240" s="1" t="s">
        <v>878</v>
      </c>
      <c r="C240" s="1" t="s">
        <v>52</v>
      </c>
      <c r="D240" s="1" t="s">
        <v>19</v>
      </c>
      <c r="E240" s="25">
        <v>2</v>
      </c>
      <c r="F240" s="1" t="s">
        <v>98</v>
      </c>
      <c r="G240" s="25">
        <v>516</v>
      </c>
      <c r="H240" s="27"/>
      <c r="I240" s="25">
        <v>3</v>
      </c>
      <c r="J240" s="28" t="s">
        <v>879</v>
      </c>
    </row>
    <row r="241" spans="1:10" ht="16.5" customHeight="1" x14ac:dyDescent="0.3">
      <c r="A241" s="25">
        <v>516</v>
      </c>
      <c r="B241" s="1" t="s">
        <v>880</v>
      </c>
      <c r="C241" s="1" t="s">
        <v>52</v>
      </c>
      <c r="D241" s="1" t="s">
        <v>19</v>
      </c>
      <c r="E241" s="25">
        <v>4</v>
      </c>
      <c r="F241" s="1" t="s">
        <v>38</v>
      </c>
      <c r="G241" s="1" t="s">
        <v>881</v>
      </c>
      <c r="H241" s="27"/>
      <c r="I241" s="27"/>
      <c r="J241" s="2"/>
    </row>
    <row r="242" spans="1:10" ht="16.5" customHeight="1" x14ac:dyDescent="0.3">
      <c r="A242" s="25">
        <v>517</v>
      </c>
      <c r="B242" s="1" t="s">
        <v>882</v>
      </c>
      <c r="C242" s="1" t="s">
        <v>52</v>
      </c>
      <c r="D242" s="1" t="s">
        <v>19</v>
      </c>
      <c r="E242" s="25">
        <v>2</v>
      </c>
      <c r="F242" s="1" t="s">
        <v>38</v>
      </c>
      <c r="G242" s="25">
        <v>517</v>
      </c>
      <c r="H242" s="27"/>
      <c r="I242" s="25">
        <v>3</v>
      </c>
      <c r="J242" s="28" t="s">
        <v>883</v>
      </c>
    </row>
    <row r="243" spans="1:10" ht="16.5" customHeight="1" x14ac:dyDescent="0.3">
      <c r="A243" s="25">
        <v>518</v>
      </c>
      <c r="B243" s="1" t="s">
        <v>884</v>
      </c>
      <c r="C243" s="1" t="s">
        <v>52</v>
      </c>
      <c r="D243" s="1" t="s">
        <v>19</v>
      </c>
      <c r="E243" s="25">
        <v>2</v>
      </c>
      <c r="F243" s="1" t="s">
        <v>93</v>
      </c>
      <c r="G243" s="27"/>
      <c r="H243" s="27"/>
      <c r="I243" s="25">
        <v>1</v>
      </c>
      <c r="J243" s="28" t="s">
        <v>885</v>
      </c>
    </row>
    <row r="244" spans="1:10" ht="16.5" customHeight="1" x14ac:dyDescent="0.3">
      <c r="A244" s="25">
        <v>519</v>
      </c>
      <c r="B244" s="1" t="s">
        <v>886</v>
      </c>
      <c r="C244" s="1" t="s">
        <v>52</v>
      </c>
      <c r="D244" s="1" t="s">
        <v>21</v>
      </c>
      <c r="E244" s="25">
        <v>2</v>
      </c>
      <c r="F244" s="1" t="s">
        <v>36</v>
      </c>
      <c r="G244" s="27"/>
      <c r="H244" s="27"/>
      <c r="I244" s="25">
        <v>1</v>
      </c>
      <c r="J244" s="28" t="s">
        <v>887</v>
      </c>
    </row>
    <row r="245" spans="1:10" ht="16.5" customHeight="1" x14ac:dyDescent="0.3">
      <c r="A245" s="25">
        <v>520</v>
      </c>
      <c r="B245" s="1" t="s">
        <v>888</v>
      </c>
      <c r="C245" s="1" t="s">
        <v>52</v>
      </c>
      <c r="D245" s="1" t="s">
        <v>23</v>
      </c>
      <c r="E245" s="25">
        <v>4</v>
      </c>
      <c r="F245" s="1" t="s">
        <v>370</v>
      </c>
      <c r="G245" s="27"/>
      <c r="H245" s="27"/>
      <c r="I245" s="25">
        <v>3</v>
      </c>
      <c r="J245" s="28" t="s">
        <v>889</v>
      </c>
    </row>
    <row r="246" spans="1:10" ht="16.5" customHeight="1" x14ac:dyDescent="0.3">
      <c r="A246" s="25">
        <v>521</v>
      </c>
      <c r="B246" s="1" t="s">
        <v>890</v>
      </c>
      <c r="C246" s="1" t="s">
        <v>52</v>
      </c>
      <c r="D246" s="1" t="s">
        <v>23</v>
      </c>
      <c r="E246" s="25">
        <v>6</v>
      </c>
      <c r="F246" s="1" t="s">
        <v>38</v>
      </c>
      <c r="G246" s="25">
        <v>521</v>
      </c>
      <c r="H246" s="27"/>
      <c r="I246" s="25">
        <v>3</v>
      </c>
      <c r="J246" s="28" t="s">
        <v>891</v>
      </c>
    </row>
    <row r="247" spans="1:10" ht="16.5" customHeight="1" x14ac:dyDescent="0.3">
      <c r="A247" s="25">
        <v>522</v>
      </c>
      <c r="B247" s="1" t="s">
        <v>892</v>
      </c>
      <c r="C247" s="1" t="s">
        <v>52</v>
      </c>
      <c r="D247" s="1" t="s">
        <v>21</v>
      </c>
      <c r="E247" s="25">
        <v>2</v>
      </c>
      <c r="F247" s="1" t="s">
        <v>38</v>
      </c>
      <c r="G247" s="25">
        <v>522</v>
      </c>
      <c r="H247" s="27"/>
      <c r="I247" s="25">
        <v>3</v>
      </c>
      <c r="J247" s="28" t="s">
        <v>893</v>
      </c>
    </row>
    <row r="248" spans="1:10" ht="16.5" customHeight="1" x14ac:dyDescent="0.3">
      <c r="A248" s="25">
        <v>523</v>
      </c>
      <c r="B248" s="1" t="s">
        <v>894</v>
      </c>
      <c r="C248" s="1" t="s">
        <v>52</v>
      </c>
      <c r="D248" s="1" t="s">
        <v>19</v>
      </c>
      <c r="E248" s="25">
        <v>5</v>
      </c>
      <c r="F248" s="1" t="s">
        <v>27</v>
      </c>
      <c r="G248" s="1" t="s">
        <v>895</v>
      </c>
      <c r="H248" s="27"/>
      <c r="I248" s="25">
        <v>1</v>
      </c>
      <c r="J248" s="28" t="s">
        <v>896</v>
      </c>
    </row>
    <row r="249" spans="1:10" ht="16.5" customHeight="1" x14ac:dyDescent="0.3">
      <c r="A249" s="25">
        <v>524</v>
      </c>
      <c r="B249" s="1" t="s">
        <v>897</v>
      </c>
      <c r="C249" s="1" t="s">
        <v>52</v>
      </c>
      <c r="D249" s="1" t="s">
        <v>21</v>
      </c>
      <c r="E249" s="25">
        <v>3</v>
      </c>
      <c r="F249" s="1" t="s">
        <v>27</v>
      </c>
      <c r="G249" s="25">
        <v>520</v>
      </c>
      <c r="H249" s="27"/>
      <c r="I249" s="25">
        <v>1</v>
      </c>
      <c r="J249" s="28" t="s">
        <v>898</v>
      </c>
    </row>
    <row r="250" spans="1:10" ht="16.5" customHeight="1" x14ac:dyDescent="0.3">
      <c r="A250" s="25">
        <v>525</v>
      </c>
      <c r="B250" s="26" t="s">
        <v>899</v>
      </c>
      <c r="C250" s="1" t="s">
        <v>52</v>
      </c>
      <c r="D250" s="1" t="s">
        <v>19</v>
      </c>
      <c r="E250" s="25">
        <v>0</v>
      </c>
      <c r="F250" s="1" t="s">
        <v>42</v>
      </c>
      <c r="G250" s="25">
        <v>500</v>
      </c>
      <c r="H250" s="27"/>
      <c r="I250" s="25">
        <v>1</v>
      </c>
      <c r="J250" s="28" t="s">
        <v>900</v>
      </c>
    </row>
    <row r="251" spans="1:10" ht="16.5" customHeight="1" x14ac:dyDescent="0.3">
      <c r="A251" s="25">
        <v>526</v>
      </c>
      <c r="B251" s="1" t="s">
        <v>901</v>
      </c>
      <c r="C251" s="1" t="s">
        <v>52</v>
      </c>
      <c r="D251" s="1" t="s">
        <v>19</v>
      </c>
      <c r="E251" s="25">
        <v>5</v>
      </c>
      <c r="F251" s="1" t="s">
        <v>27</v>
      </c>
      <c r="G251" s="1" t="s">
        <v>902</v>
      </c>
      <c r="H251" s="27"/>
      <c r="I251" s="25">
        <v>1</v>
      </c>
      <c r="J251" s="28" t="s">
        <v>903</v>
      </c>
    </row>
    <row r="252" spans="1:10" ht="16.5" customHeight="1" x14ac:dyDescent="0.3">
      <c r="A252" s="25">
        <v>527</v>
      </c>
      <c r="B252" s="1" t="s">
        <v>904</v>
      </c>
      <c r="C252" s="1" t="s">
        <v>52</v>
      </c>
      <c r="D252" s="1" t="s">
        <v>19</v>
      </c>
      <c r="E252" s="25">
        <v>5</v>
      </c>
      <c r="F252" s="1" t="s">
        <v>27</v>
      </c>
      <c r="G252" s="1" t="s">
        <v>905</v>
      </c>
      <c r="H252" s="27"/>
      <c r="I252" s="25">
        <v>1</v>
      </c>
      <c r="J252" s="28" t="s">
        <v>906</v>
      </c>
    </row>
    <row r="253" spans="1:10" ht="16.5" customHeight="1" x14ac:dyDescent="0.3">
      <c r="A253" s="25">
        <v>528</v>
      </c>
      <c r="B253" s="1" t="s">
        <v>907</v>
      </c>
      <c r="C253" s="1" t="s">
        <v>52</v>
      </c>
      <c r="D253" s="1" t="s">
        <v>19</v>
      </c>
      <c r="E253" s="25">
        <v>7</v>
      </c>
      <c r="F253" s="1" t="s">
        <v>370</v>
      </c>
      <c r="G253" s="27"/>
      <c r="H253" s="27"/>
      <c r="I253" s="25">
        <v>1</v>
      </c>
      <c r="J253" s="28" t="s">
        <v>908</v>
      </c>
    </row>
    <row r="254" spans="1:10" ht="16.5" customHeight="1" x14ac:dyDescent="0.3">
      <c r="A254" s="25">
        <v>529</v>
      </c>
      <c r="B254" s="1" t="s">
        <v>909</v>
      </c>
      <c r="C254" s="1" t="s">
        <v>52</v>
      </c>
      <c r="D254" s="1" t="s">
        <v>19</v>
      </c>
      <c r="E254" s="25">
        <v>3</v>
      </c>
      <c r="F254" s="1" t="s">
        <v>77</v>
      </c>
      <c r="G254" s="27"/>
      <c r="H254" s="27"/>
      <c r="I254" s="25">
        <v>1</v>
      </c>
      <c r="J254" s="28" t="s">
        <v>910</v>
      </c>
    </row>
    <row r="255" spans="1:10" ht="16.5" customHeight="1" x14ac:dyDescent="0.3">
      <c r="A255" s="25">
        <v>530</v>
      </c>
      <c r="B255" s="1" t="s">
        <v>911</v>
      </c>
      <c r="C255" s="1" t="s">
        <v>52</v>
      </c>
      <c r="D255" s="1" t="s">
        <v>19</v>
      </c>
      <c r="E255" s="25">
        <v>8</v>
      </c>
      <c r="F255" s="1" t="s">
        <v>13</v>
      </c>
      <c r="G255" s="27"/>
      <c r="H255" s="27"/>
      <c r="I255" s="27"/>
      <c r="J255" s="2"/>
    </row>
    <row r="256" spans="1:10" ht="16.5" customHeight="1" x14ac:dyDescent="0.3">
      <c r="A256" s="25">
        <v>531</v>
      </c>
      <c r="B256" s="1" t="s">
        <v>912</v>
      </c>
      <c r="C256" s="1" t="s">
        <v>52</v>
      </c>
      <c r="D256" s="1" t="s">
        <v>21</v>
      </c>
      <c r="E256" s="25">
        <v>6</v>
      </c>
      <c r="F256" s="1" t="s">
        <v>34</v>
      </c>
      <c r="G256" s="27"/>
      <c r="H256" s="27"/>
      <c r="I256" s="25">
        <v>1</v>
      </c>
      <c r="J256" s="28" t="s">
        <v>913</v>
      </c>
    </row>
    <row r="257" spans="1:11" ht="16.5" customHeight="1" x14ac:dyDescent="0.3">
      <c r="A257" s="25">
        <v>532</v>
      </c>
      <c r="B257" s="1" t="s">
        <v>914</v>
      </c>
      <c r="C257" s="1" t="s">
        <v>52</v>
      </c>
      <c r="D257" s="1" t="s">
        <v>19</v>
      </c>
      <c r="E257" s="25">
        <v>-2</v>
      </c>
      <c r="F257" s="1" t="s">
        <v>45</v>
      </c>
      <c r="G257" s="27"/>
      <c r="H257" s="27"/>
      <c r="I257" s="25">
        <v>1</v>
      </c>
      <c r="J257" s="28" t="s">
        <v>915</v>
      </c>
    </row>
    <row r="258" spans="1:11" ht="16.5" customHeight="1" x14ac:dyDescent="0.3">
      <c r="A258" s="25">
        <v>533</v>
      </c>
      <c r="B258" s="1" t="s">
        <v>916</v>
      </c>
      <c r="C258" s="1" t="s">
        <v>52</v>
      </c>
      <c r="D258" s="1" t="s">
        <v>370</v>
      </c>
      <c r="E258" s="25">
        <v>5</v>
      </c>
      <c r="F258" s="1" t="s">
        <v>32</v>
      </c>
      <c r="G258" s="27"/>
      <c r="H258" s="27"/>
      <c r="I258" s="25">
        <v>1</v>
      </c>
      <c r="J258" s="28" t="s">
        <v>917</v>
      </c>
    </row>
    <row r="259" spans="1:11" ht="16.5" customHeight="1" x14ac:dyDescent="0.3">
      <c r="A259" s="25">
        <v>534</v>
      </c>
      <c r="B259" s="1" t="s">
        <v>918</v>
      </c>
      <c r="C259" s="1" t="s">
        <v>52</v>
      </c>
      <c r="D259" s="1" t="s">
        <v>23</v>
      </c>
      <c r="E259" s="25">
        <v>8</v>
      </c>
      <c r="F259" s="1" t="s">
        <v>370</v>
      </c>
      <c r="G259" s="27"/>
      <c r="H259" s="27"/>
      <c r="I259" s="25">
        <v>2</v>
      </c>
      <c r="J259" s="28" t="s">
        <v>919</v>
      </c>
    </row>
    <row r="260" spans="1:11" ht="16.5" customHeight="1" x14ac:dyDescent="0.3">
      <c r="A260" s="25">
        <v>535</v>
      </c>
      <c r="B260" s="1" t="s">
        <v>920</v>
      </c>
      <c r="C260" s="1" t="s">
        <v>52</v>
      </c>
      <c r="D260" s="1" t="s">
        <v>23</v>
      </c>
      <c r="E260" s="25">
        <v>2</v>
      </c>
      <c r="F260" s="1" t="s">
        <v>93</v>
      </c>
      <c r="G260" s="27"/>
      <c r="H260" s="27"/>
      <c r="I260" s="25">
        <v>1</v>
      </c>
      <c r="J260" s="28" t="s">
        <v>921</v>
      </c>
    </row>
    <row r="261" spans="1:11" ht="16.5" customHeight="1" x14ac:dyDescent="0.3">
      <c r="A261" s="25">
        <v>536</v>
      </c>
      <c r="B261" s="1" t="s">
        <v>922</v>
      </c>
      <c r="C261" s="1" t="s">
        <v>52</v>
      </c>
      <c r="D261" s="1" t="s">
        <v>21</v>
      </c>
      <c r="E261" s="25">
        <v>-3</v>
      </c>
      <c r="F261" s="1" t="s">
        <v>45</v>
      </c>
      <c r="G261" s="27"/>
      <c r="H261" s="27"/>
      <c r="I261" s="25">
        <v>1</v>
      </c>
      <c r="J261" s="28" t="s">
        <v>923</v>
      </c>
    </row>
    <row r="262" spans="1:11" ht="16.5" customHeight="1" x14ac:dyDescent="0.3">
      <c r="A262" s="25">
        <v>537</v>
      </c>
      <c r="B262" s="1" t="s">
        <v>924</v>
      </c>
      <c r="C262" s="1" t="s">
        <v>52</v>
      </c>
      <c r="D262" s="1" t="s">
        <v>19</v>
      </c>
      <c r="E262" s="25">
        <v>10</v>
      </c>
      <c r="F262" s="1" t="s">
        <v>370</v>
      </c>
      <c r="G262" s="27"/>
      <c r="H262" s="27"/>
      <c r="I262" s="25">
        <v>1</v>
      </c>
      <c r="J262" s="28" t="s">
        <v>925</v>
      </c>
    </row>
    <row r="263" spans="1:11" ht="16.5" customHeight="1" x14ac:dyDescent="0.3">
      <c r="A263" s="25">
        <v>538</v>
      </c>
      <c r="B263" s="1" t="s">
        <v>926</v>
      </c>
      <c r="C263" s="1" t="s">
        <v>52</v>
      </c>
      <c r="D263" s="1" t="s">
        <v>19</v>
      </c>
      <c r="E263" s="25">
        <v>2</v>
      </c>
      <c r="F263" s="1" t="s">
        <v>27</v>
      </c>
      <c r="G263" s="25">
        <v>538</v>
      </c>
      <c r="H263" s="27"/>
      <c r="I263" s="25">
        <v>3</v>
      </c>
      <c r="J263" s="28" t="s">
        <v>927</v>
      </c>
    </row>
    <row r="264" spans="1:11" ht="16.5" customHeight="1" x14ac:dyDescent="0.3">
      <c r="A264" s="25">
        <v>539</v>
      </c>
      <c r="B264" s="1" t="s">
        <v>928</v>
      </c>
      <c r="C264" s="1" t="s">
        <v>52</v>
      </c>
      <c r="D264" s="1" t="s">
        <v>21</v>
      </c>
      <c r="E264" s="25">
        <v>1</v>
      </c>
      <c r="F264" s="1" t="s">
        <v>38</v>
      </c>
      <c r="G264" s="25">
        <v>539</v>
      </c>
      <c r="H264" s="27"/>
      <c r="I264" s="25">
        <v>3</v>
      </c>
      <c r="J264" s="28" t="s">
        <v>929</v>
      </c>
    </row>
    <row r="265" spans="1:11" ht="16.5" customHeight="1" x14ac:dyDescent="0.3">
      <c r="A265" s="18">
        <v>540</v>
      </c>
      <c r="B265" s="19" t="s">
        <v>930</v>
      </c>
      <c r="C265" s="19" t="s">
        <v>52</v>
      </c>
      <c r="D265" s="19" t="s">
        <v>23</v>
      </c>
      <c r="E265" s="18">
        <v>3</v>
      </c>
      <c r="F265" s="19" t="s">
        <v>27</v>
      </c>
      <c r="G265" s="18">
        <v>539</v>
      </c>
      <c r="H265" s="20"/>
      <c r="I265" s="18">
        <v>1</v>
      </c>
      <c r="J265" s="60" t="s">
        <v>931</v>
      </c>
      <c r="K265" s="61"/>
    </row>
    <row r="266" spans="1:11" ht="16.5" customHeight="1" x14ac:dyDescent="0.3">
      <c r="A266" s="18">
        <v>541</v>
      </c>
      <c r="B266" s="19" t="s">
        <v>932</v>
      </c>
      <c r="C266" s="19" t="s">
        <v>52</v>
      </c>
      <c r="D266" s="19" t="s">
        <v>370</v>
      </c>
      <c r="E266" s="18">
        <v>2</v>
      </c>
      <c r="F266" s="19" t="s">
        <v>32</v>
      </c>
      <c r="G266" s="20"/>
      <c r="H266" s="20"/>
      <c r="I266" s="18">
        <v>3</v>
      </c>
      <c r="J266" s="60" t="s">
        <v>933</v>
      </c>
      <c r="K266" s="61"/>
    </row>
    <row r="267" spans="1:11" ht="16.5" customHeight="1" x14ac:dyDescent="0.3">
      <c r="A267" s="18">
        <v>560</v>
      </c>
      <c r="B267" s="19" t="s">
        <v>934</v>
      </c>
      <c r="C267" s="19" t="s">
        <v>52</v>
      </c>
      <c r="D267" s="19" t="s">
        <v>21</v>
      </c>
      <c r="E267" s="18">
        <v>0</v>
      </c>
      <c r="F267" s="19" t="s">
        <v>77</v>
      </c>
      <c r="G267" s="20"/>
      <c r="H267" s="19" t="s">
        <v>468</v>
      </c>
      <c r="I267" s="18">
        <v>1</v>
      </c>
      <c r="J267" s="60" t="s">
        <v>935</v>
      </c>
      <c r="K267" s="61"/>
    </row>
    <row r="268" spans="1:11" ht="16.5" customHeight="1" x14ac:dyDescent="0.3">
      <c r="A268" s="18">
        <v>561</v>
      </c>
      <c r="B268" s="31" t="s">
        <v>936</v>
      </c>
      <c r="C268" s="19" t="s">
        <v>52</v>
      </c>
      <c r="D268" s="19" t="s">
        <v>21</v>
      </c>
      <c r="E268" s="18">
        <v>10</v>
      </c>
      <c r="F268" s="19" t="s">
        <v>27</v>
      </c>
      <c r="G268" s="18">
        <v>525</v>
      </c>
      <c r="H268" s="19" t="s">
        <v>468</v>
      </c>
      <c r="I268" s="18">
        <v>1</v>
      </c>
      <c r="J268" s="60" t="s">
        <v>937</v>
      </c>
      <c r="K268" s="61"/>
    </row>
    <row r="269" spans="1:11" ht="16.5" customHeight="1" x14ac:dyDescent="0.3">
      <c r="A269" s="18">
        <v>562</v>
      </c>
      <c r="B269" s="19" t="s">
        <v>938</v>
      </c>
      <c r="C269" s="19" t="s">
        <v>52</v>
      </c>
      <c r="D269" s="19" t="s">
        <v>19</v>
      </c>
      <c r="E269" s="18">
        <v>3</v>
      </c>
      <c r="F269" s="19" t="s">
        <v>13</v>
      </c>
      <c r="G269" s="20"/>
      <c r="H269" s="19" t="s">
        <v>468</v>
      </c>
      <c r="I269" s="18">
        <v>1</v>
      </c>
      <c r="J269" s="60" t="s">
        <v>939</v>
      </c>
      <c r="K269" s="61"/>
    </row>
    <row r="270" spans="1:11" ht="16.5" customHeight="1" x14ac:dyDescent="0.3">
      <c r="A270" s="18">
        <v>563</v>
      </c>
      <c r="B270" s="19" t="s">
        <v>940</v>
      </c>
      <c r="C270" s="19" t="s">
        <v>52</v>
      </c>
      <c r="D270" s="19" t="s">
        <v>19</v>
      </c>
      <c r="E270" s="18">
        <v>5</v>
      </c>
      <c r="F270" s="19" t="s">
        <v>38</v>
      </c>
      <c r="G270" s="18">
        <v>516</v>
      </c>
      <c r="H270" s="19" t="s">
        <v>468</v>
      </c>
      <c r="I270" s="18">
        <v>1</v>
      </c>
      <c r="J270" s="60" t="s">
        <v>941</v>
      </c>
      <c r="K270" s="61"/>
    </row>
    <row r="271" spans="1:11" ht="16.5" customHeight="1" x14ac:dyDescent="0.3">
      <c r="A271" s="18">
        <v>564</v>
      </c>
      <c r="B271" s="19" t="s">
        <v>942</v>
      </c>
      <c r="C271" s="19" t="s">
        <v>52</v>
      </c>
      <c r="D271" s="19" t="s">
        <v>21</v>
      </c>
      <c r="E271" s="18">
        <v>10</v>
      </c>
      <c r="F271" s="19" t="s">
        <v>27</v>
      </c>
      <c r="G271" s="19" t="s">
        <v>943</v>
      </c>
      <c r="H271" s="19" t="s">
        <v>468</v>
      </c>
      <c r="I271" s="18">
        <v>1</v>
      </c>
      <c r="J271" s="60" t="s">
        <v>944</v>
      </c>
      <c r="K271" s="61"/>
    </row>
    <row r="272" spans="1:11" ht="16.5" customHeight="1" x14ac:dyDescent="0.3">
      <c r="A272" s="18">
        <v>565</v>
      </c>
      <c r="B272" s="19" t="s">
        <v>945</v>
      </c>
      <c r="C272" s="19" t="s">
        <v>52</v>
      </c>
      <c r="D272" s="19" t="s">
        <v>19</v>
      </c>
      <c r="E272" s="18">
        <v>4</v>
      </c>
      <c r="F272" s="19" t="s">
        <v>36</v>
      </c>
      <c r="G272" s="20"/>
      <c r="H272" s="19" t="s">
        <v>468</v>
      </c>
      <c r="I272" s="18">
        <v>1</v>
      </c>
      <c r="J272" s="60" t="s">
        <v>946</v>
      </c>
      <c r="K272" s="61"/>
    </row>
    <row r="273" spans="1:11" ht="16.5" customHeight="1" x14ac:dyDescent="0.3">
      <c r="A273" s="10">
        <v>1001</v>
      </c>
      <c r="B273" s="11" t="s">
        <v>947</v>
      </c>
      <c r="C273" s="11" t="s">
        <v>33</v>
      </c>
      <c r="D273" s="11" t="s">
        <v>332</v>
      </c>
      <c r="E273" s="11" t="s">
        <v>370</v>
      </c>
      <c r="F273" s="11" t="s">
        <v>333</v>
      </c>
      <c r="G273" s="10">
        <v>4</v>
      </c>
      <c r="H273" s="12"/>
      <c r="I273" s="12"/>
      <c r="J273" s="68" t="s">
        <v>948</v>
      </c>
      <c r="K273" s="69"/>
    </row>
    <row r="274" spans="1:11" ht="16.5" customHeight="1" x14ac:dyDescent="0.3">
      <c r="A274" s="10">
        <v>1002</v>
      </c>
      <c r="B274" s="11" t="s">
        <v>949</v>
      </c>
      <c r="C274" s="11" t="s">
        <v>33</v>
      </c>
      <c r="D274" s="11" t="s">
        <v>332</v>
      </c>
      <c r="E274" s="11" t="s">
        <v>370</v>
      </c>
      <c r="F274" s="11" t="s">
        <v>16</v>
      </c>
      <c r="G274" s="12"/>
      <c r="H274" s="12"/>
      <c r="I274" s="12"/>
      <c r="J274" s="68" t="s">
        <v>950</v>
      </c>
      <c r="K274" s="69"/>
    </row>
    <row r="275" spans="1:11" ht="16.5" customHeight="1" x14ac:dyDescent="0.3">
      <c r="A275" s="10">
        <v>1003</v>
      </c>
      <c r="B275" s="11" t="s">
        <v>951</v>
      </c>
      <c r="C275" s="11" t="s">
        <v>33</v>
      </c>
      <c r="D275" s="11" t="s">
        <v>332</v>
      </c>
      <c r="E275" s="11" t="s">
        <v>370</v>
      </c>
      <c r="F275" s="11" t="s">
        <v>13</v>
      </c>
      <c r="G275" s="11" t="s">
        <v>23</v>
      </c>
      <c r="H275" s="12"/>
      <c r="I275" s="12"/>
      <c r="J275" s="68" t="s">
        <v>952</v>
      </c>
      <c r="K275" s="69"/>
    </row>
    <row r="276" spans="1:11" ht="16.5" customHeight="1" x14ac:dyDescent="0.3">
      <c r="A276" s="10">
        <v>1004</v>
      </c>
      <c r="B276" s="11" t="s">
        <v>953</v>
      </c>
      <c r="C276" s="11" t="s">
        <v>33</v>
      </c>
      <c r="D276" s="11" t="s">
        <v>332</v>
      </c>
      <c r="E276" s="11" t="s">
        <v>370</v>
      </c>
      <c r="F276" s="11" t="s">
        <v>34</v>
      </c>
      <c r="G276" s="11" t="s">
        <v>23</v>
      </c>
      <c r="H276" s="12"/>
      <c r="I276" s="12"/>
      <c r="J276" s="68" t="s">
        <v>954</v>
      </c>
      <c r="K276" s="69"/>
    </row>
    <row r="277" spans="1:11" ht="16.5" customHeight="1" x14ac:dyDescent="0.3">
      <c r="A277" s="10">
        <v>1005</v>
      </c>
      <c r="B277" s="11" t="s">
        <v>955</v>
      </c>
      <c r="C277" s="11" t="s">
        <v>33</v>
      </c>
      <c r="D277" s="11" t="s">
        <v>332</v>
      </c>
      <c r="E277" s="11" t="s">
        <v>370</v>
      </c>
      <c r="F277" s="11" t="s">
        <v>34</v>
      </c>
      <c r="G277" s="11" t="s">
        <v>21</v>
      </c>
      <c r="H277" s="12"/>
      <c r="I277" s="12"/>
      <c r="J277" s="68" t="s">
        <v>956</v>
      </c>
      <c r="K277" s="69"/>
    </row>
    <row r="278" spans="1:11" ht="16.5" customHeight="1" x14ac:dyDescent="0.3">
      <c r="A278" s="21">
        <v>2001</v>
      </c>
      <c r="B278" s="22" t="s">
        <v>957</v>
      </c>
      <c r="C278" s="22" t="s">
        <v>63</v>
      </c>
      <c r="D278" s="22" t="s">
        <v>332</v>
      </c>
      <c r="E278" s="22" t="s">
        <v>370</v>
      </c>
      <c r="F278" s="22" t="s">
        <v>333</v>
      </c>
      <c r="G278" s="21">
        <v>5</v>
      </c>
      <c r="H278" s="23"/>
      <c r="I278" s="23"/>
      <c r="J278" s="58" t="s">
        <v>958</v>
      </c>
      <c r="K278" s="59"/>
    </row>
    <row r="279" spans="1:11" ht="16.5" customHeight="1" x14ac:dyDescent="0.3">
      <c r="A279" s="21">
        <v>2002</v>
      </c>
      <c r="B279" s="22" t="s">
        <v>959</v>
      </c>
      <c r="C279" s="22" t="s">
        <v>63</v>
      </c>
      <c r="D279" s="22" t="s">
        <v>332</v>
      </c>
      <c r="E279" s="22" t="s">
        <v>370</v>
      </c>
      <c r="F279" s="22" t="s">
        <v>340</v>
      </c>
      <c r="G279" s="23"/>
      <c r="H279" s="23"/>
      <c r="I279" s="23"/>
      <c r="J279" s="58" t="s">
        <v>960</v>
      </c>
      <c r="K279" s="59"/>
    </row>
    <row r="280" spans="1:11" ht="16.5" customHeight="1" x14ac:dyDescent="0.3">
      <c r="A280" s="21">
        <v>2003</v>
      </c>
      <c r="B280" s="22" t="s">
        <v>961</v>
      </c>
      <c r="C280" s="22" t="s">
        <v>63</v>
      </c>
      <c r="D280" s="22" t="s">
        <v>332</v>
      </c>
      <c r="E280" s="22" t="s">
        <v>370</v>
      </c>
      <c r="F280" s="22" t="s">
        <v>342</v>
      </c>
      <c r="G280" s="23"/>
      <c r="H280" s="23"/>
      <c r="I280" s="23"/>
      <c r="J280" s="58" t="s">
        <v>962</v>
      </c>
      <c r="K280" s="59"/>
    </row>
    <row r="281" spans="1:11" ht="16.5" customHeight="1" x14ac:dyDescent="0.3">
      <c r="A281" s="21">
        <v>2004</v>
      </c>
      <c r="B281" s="22" t="s">
        <v>963</v>
      </c>
      <c r="C281" s="22" t="s">
        <v>63</v>
      </c>
      <c r="D281" s="22" t="s">
        <v>332</v>
      </c>
      <c r="E281" s="22" t="s">
        <v>370</v>
      </c>
      <c r="F281" s="22" t="s">
        <v>34</v>
      </c>
      <c r="G281" s="22" t="s">
        <v>21</v>
      </c>
      <c r="H281" s="23"/>
      <c r="I281" s="23"/>
      <c r="J281" s="58" t="s">
        <v>964</v>
      </c>
      <c r="K281" s="59"/>
    </row>
    <row r="282" spans="1:11" ht="16.5" customHeight="1" x14ac:dyDescent="0.3">
      <c r="A282" s="21">
        <v>2005</v>
      </c>
      <c r="B282" s="22" t="s">
        <v>965</v>
      </c>
      <c r="C282" s="22" t="s">
        <v>63</v>
      </c>
      <c r="D282" s="22" t="s">
        <v>332</v>
      </c>
      <c r="E282" s="22" t="s">
        <v>370</v>
      </c>
      <c r="F282" s="22" t="s">
        <v>333</v>
      </c>
      <c r="G282" s="22" t="s">
        <v>345</v>
      </c>
      <c r="H282" s="23"/>
      <c r="I282" s="23"/>
      <c r="J282" s="58" t="s">
        <v>966</v>
      </c>
      <c r="K282" s="59"/>
    </row>
    <row r="283" spans="1:11" ht="16.5" customHeight="1" x14ac:dyDescent="0.3">
      <c r="A283" s="6">
        <v>3001</v>
      </c>
      <c r="B283" s="7" t="s">
        <v>967</v>
      </c>
      <c r="C283" s="7" t="s">
        <v>15</v>
      </c>
      <c r="D283" s="7" t="s">
        <v>332</v>
      </c>
      <c r="E283" s="7" t="s">
        <v>370</v>
      </c>
      <c r="F283" s="7" t="s">
        <v>333</v>
      </c>
      <c r="G283" s="6">
        <v>3</v>
      </c>
      <c r="H283" s="8"/>
      <c r="I283" s="8"/>
      <c r="J283" s="62" t="s">
        <v>968</v>
      </c>
      <c r="K283" s="63"/>
    </row>
    <row r="284" spans="1:11" ht="16.5" customHeight="1" x14ac:dyDescent="0.3">
      <c r="A284" s="6">
        <v>3002</v>
      </c>
      <c r="B284" s="7" t="s">
        <v>969</v>
      </c>
      <c r="C284" s="7" t="s">
        <v>15</v>
      </c>
      <c r="D284" s="7" t="s">
        <v>332</v>
      </c>
      <c r="E284" s="7" t="s">
        <v>370</v>
      </c>
      <c r="F284" s="7" t="s">
        <v>348</v>
      </c>
      <c r="G284" s="8"/>
      <c r="H284" s="8"/>
      <c r="I284" s="8"/>
      <c r="J284" s="62" t="s">
        <v>970</v>
      </c>
      <c r="K284" s="63"/>
    </row>
    <row r="285" spans="1:11" ht="16.5" customHeight="1" x14ac:dyDescent="0.3">
      <c r="A285" s="6">
        <v>3003</v>
      </c>
      <c r="B285" s="7" t="s">
        <v>971</v>
      </c>
      <c r="C285" s="7" t="s">
        <v>15</v>
      </c>
      <c r="D285" s="7" t="s">
        <v>332</v>
      </c>
      <c r="E285" s="7" t="s">
        <v>370</v>
      </c>
      <c r="F285" s="7" t="s">
        <v>13</v>
      </c>
      <c r="G285" s="7" t="s">
        <v>21</v>
      </c>
      <c r="H285" s="8"/>
      <c r="I285" s="8"/>
      <c r="J285" s="62" t="s">
        <v>972</v>
      </c>
      <c r="K285" s="63"/>
    </row>
    <row r="286" spans="1:11" ht="16.5" customHeight="1" x14ac:dyDescent="0.3">
      <c r="A286" s="6">
        <v>3004</v>
      </c>
      <c r="B286" s="7" t="s">
        <v>973</v>
      </c>
      <c r="C286" s="7" t="s">
        <v>15</v>
      </c>
      <c r="D286" s="7" t="s">
        <v>332</v>
      </c>
      <c r="E286" s="7" t="s">
        <v>370</v>
      </c>
      <c r="F286" s="7" t="s">
        <v>34</v>
      </c>
      <c r="G286" s="7" t="s">
        <v>19</v>
      </c>
      <c r="H286" s="8"/>
      <c r="I286" s="8"/>
      <c r="J286" s="62" t="s">
        <v>974</v>
      </c>
      <c r="K286" s="63"/>
    </row>
    <row r="287" spans="1:11" ht="16.5" customHeight="1" x14ac:dyDescent="0.3">
      <c r="A287" s="6">
        <v>3005</v>
      </c>
      <c r="B287" s="7" t="s">
        <v>975</v>
      </c>
      <c r="C287" s="7" t="s">
        <v>15</v>
      </c>
      <c r="D287" s="7" t="s">
        <v>332</v>
      </c>
      <c r="E287" s="7" t="s">
        <v>370</v>
      </c>
      <c r="F287" s="7" t="s">
        <v>352</v>
      </c>
      <c r="G287" s="8"/>
      <c r="H287" s="8"/>
      <c r="I287" s="8"/>
      <c r="J287" s="62" t="s">
        <v>976</v>
      </c>
      <c r="K287" s="63"/>
    </row>
    <row r="288" spans="1:11" ht="16.5" customHeight="1" x14ac:dyDescent="0.3">
      <c r="A288" s="13">
        <v>4001</v>
      </c>
      <c r="B288" s="15" t="s">
        <v>977</v>
      </c>
      <c r="C288" s="15" t="s">
        <v>41</v>
      </c>
      <c r="D288" s="15" t="s">
        <v>332</v>
      </c>
      <c r="E288" s="15" t="s">
        <v>370</v>
      </c>
      <c r="F288" s="15" t="s">
        <v>354</v>
      </c>
      <c r="G288" s="16"/>
      <c r="H288" s="16"/>
      <c r="I288" s="16"/>
      <c r="J288" s="74" t="s">
        <v>978</v>
      </c>
      <c r="K288" s="75"/>
    </row>
    <row r="289" spans="1:11" ht="16.5" customHeight="1" x14ac:dyDescent="0.3">
      <c r="A289" s="13">
        <v>4002</v>
      </c>
      <c r="B289" s="15" t="s">
        <v>979</v>
      </c>
      <c r="C289" s="15" t="s">
        <v>41</v>
      </c>
      <c r="D289" s="15" t="s">
        <v>332</v>
      </c>
      <c r="E289" s="15" t="s">
        <v>370</v>
      </c>
      <c r="F289" s="15" t="s">
        <v>356</v>
      </c>
      <c r="G289" s="16"/>
      <c r="H289" s="16"/>
      <c r="I289" s="16"/>
      <c r="J289" s="74" t="s">
        <v>980</v>
      </c>
      <c r="K289" s="75"/>
    </row>
    <row r="290" spans="1:11" ht="16.5" customHeight="1" x14ac:dyDescent="0.3">
      <c r="A290" s="13">
        <v>4003</v>
      </c>
      <c r="B290" s="15" t="s">
        <v>981</v>
      </c>
      <c r="C290" s="15" t="s">
        <v>41</v>
      </c>
      <c r="D290" s="15" t="s">
        <v>332</v>
      </c>
      <c r="E290" s="15" t="s">
        <v>370</v>
      </c>
      <c r="F290" s="15" t="s">
        <v>358</v>
      </c>
      <c r="G290" s="16"/>
      <c r="H290" s="16"/>
      <c r="I290" s="16"/>
      <c r="J290" s="74" t="s">
        <v>982</v>
      </c>
      <c r="K290" s="75"/>
    </row>
    <row r="291" spans="1:11" ht="16.5" customHeight="1" x14ac:dyDescent="0.3">
      <c r="A291" s="13">
        <v>4004</v>
      </c>
      <c r="B291" s="15" t="s">
        <v>983</v>
      </c>
      <c r="C291" s="15" t="s">
        <v>41</v>
      </c>
      <c r="D291" s="15" t="s">
        <v>332</v>
      </c>
      <c r="E291" s="15" t="s">
        <v>370</v>
      </c>
      <c r="F291" s="15" t="s">
        <v>333</v>
      </c>
      <c r="G291" s="15" t="s">
        <v>360</v>
      </c>
      <c r="H291" s="16"/>
      <c r="I291" s="16"/>
      <c r="J291" s="74" t="s">
        <v>984</v>
      </c>
      <c r="K291" s="75"/>
    </row>
    <row r="292" spans="1:11" ht="16.5" customHeight="1" x14ac:dyDescent="0.3">
      <c r="A292" s="13">
        <v>4005</v>
      </c>
      <c r="B292" s="15" t="s">
        <v>985</v>
      </c>
      <c r="C292" s="15" t="s">
        <v>41</v>
      </c>
      <c r="D292" s="15" t="s">
        <v>332</v>
      </c>
      <c r="E292" s="15" t="s">
        <v>370</v>
      </c>
      <c r="F292" s="15" t="s">
        <v>34</v>
      </c>
      <c r="G292" s="15" t="s">
        <v>19</v>
      </c>
      <c r="H292" s="16"/>
      <c r="I292" s="16"/>
      <c r="J292" s="74" t="s">
        <v>986</v>
      </c>
      <c r="K292" s="75"/>
    </row>
    <row r="293" spans="1:11" ht="16.5" customHeight="1" x14ac:dyDescent="0.3">
      <c r="A293" s="18">
        <v>5001</v>
      </c>
      <c r="B293" s="19" t="s">
        <v>987</v>
      </c>
      <c r="C293" s="19" t="s">
        <v>52</v>
      </c>
      <c r="D293" s="19" t="s">
        <v>332</v>
      </c>
      <c r="E293" s="19" t="s">
        <v>370</v>
      </c>
      <c r="F293" s="19" t="s">
        <v>333</v>
      </c>
      <c r="G293" s="19" t="s">
        <v>16</v>
      </c>
      <c r="H293" s="20"/>
      <c r="I293" s="20"/>
      <c r="J293" s="60" t="s">
        <v>988</v>
      </c>
      <c r="K293" s="61"/>
    </row>
    <row r="294" spans="1:11" ht="16.5" customHeight="1" x14ac:dyDescent="0.3">
      <c r="A294" s="18">
        <v>5002</v>
      </c>
      <c r="B294" s="19" t="s">
        <v>989</v>
      </c>
      <c r="C294" s="19" t="s">
        <v>52</v>
      </c>
      <c r="D294" s="19" t="s">
        <v>332</v>
      </c>
      <c r="E294" s="19" t="s">
        <v>370</v>
      </c>
      <c r="F294" s="19" t="s">
        <v>34</v>
      </c>
      <c r="G294" s="19" t="s">
        <v>23</v>
      </c>
      <c r="H294" s="20"/>
      <c r="I294" s="20"/>
      <c r="J294" s="60" t="s">
        <v>990</v>
      </c>
      <c r="K294" s="61"/>
    </row>
    <row r="295" spans="1:11" ht="16.5" customHeight="1" x14ac:dyDescent="0.3">
      <c r="A295" s="18">
        <v>5003</v>
      </c>
      <c r="B295" s="19" t="s">
        <v>991</v>
      </c>
      <c r="C295" s="19" t="s">
        <v>52</v>
      </c>
      <c r="D295" s="19" t="s">
        <v>332</v>
      </c>
      <c r="E295" s="19" t="s">
        <v>370</v>
      </c>
      <c r="F295" s="19" t="s">
        <v>13</v>
      </c>
      <c r="G295" s="19" t="s">
        <v>19</v>
      </c>
      <c r="H295" s="20"/>
      <c r="I295" s="20"/>
      <c r="J295" s="60" t="s">
        <v>992</v>
      </c>
      <c r="K295" s="61"/>
    </row>
    <row r="296" spans="1:11" ht="16.5" customHeight="1" x14ac:dyDescent="0.3">
      <c r="A296" s="18">
        <v>5004</v>
      </c>
      <c r="B296" s="19" t="s">
        <v>993</v>
      </c>
      <c r="C296" s="19" t="s">
        <v>52</v>
      </c>
      <c r="D296" s="19" t="s">
        <v>332</v>
      </c>
      <c r="E296" s="19" t="s">
        <v>370</v>
      </c>
      <c r="F296" s="19" t="s">
        <v>366</v>
      </c>
      <c r="G296" s="20"/>
      <c r="H296" s="20"/>
      <c r="I296" s="20"/>
      <c r="J296" s="60" t="s">
        <v>994</v>
      </c>
      <c r="K296" s="61"/>
    </row>
    <row r="297" spans="1:11" ht="16.5" customHeight="1" x14ac:dyDescent="0.3">
      <c r="A297" s="18">
        <v>5005</v>
      </c>
      <c r="B297" s="19" t="s">
        <v>995</v>
      </c>
      <c r="C297" s="19" t="s">
        <v>52</v>
      </c>
      <c r="D297" s="19" t="s">
        <v>332</v>
      </c>
      <c r="E297" s="19" t="s">
        <v>370</v>
      </c>
      <c r="F297" s="19" t="s">
        <v>368</v>
      </c>
      <c r="G297" s="20"/>
      <c r="H297" s="20"/>
      <c r="I297" s="20"/>
      <c r="J297" s="60" t="s">
        <v>996</v>
      </c>
      <c r="K297" s="61"/>
    </row>
  </sheetData>
  <mergeCells count="226">
    <mergeCell ref="J297:K297"/>
    <mergeCell ref="J288:K288"/>
    <mergeCell ref="J289:K289"/>
    <mergeCell ref="J290:K290"/>
    <mergeCell ref="J291:K291"/>
    <mergeCell ref="J292:K292"/>
    <mergeCell ref="J293:K293"/>
    <mergeCell ref="J294:K294"/>
    <mergeCell ref="J295:K295"/>
    <mergeCell ref="J296:K296"/>
    <mergeCell ref="J279:K279"/>
    <mergeCell ref="J280:K280"/>
    <mergeCell ref="J281:K281"/>
    <mergeCell ref="J282:K282"/>
    <mergeCell ref="J283:K283"/>
    <mergeCell ref="J284:K284"/>
    <mergeCell ref="J285:K285"/>
    <mergeCell ref="J286:K286"/>
    <mergeCell ref="J287:K287"/>
    <mergeCell ref="J270:K270"/>
    <mergeCell ref="J271:K271"/>
    <mergeCell ref="J272:K272"/>
    <mergeCell ref="J273:K273"/>
    <mergeCell ref="J274:K274"/>
    <mergeCell ref="J275:K275"/>
    <mergeCell ref="J276:K276"/>
    <mergeCell ref="J277:K277"/>
    <mergeCell ref="J278:K278"/>
    <mergeCell ref="J228:K228"/>
    <mergeCell ref="J229:K229"/>
    <mergeCell ref="J230:K230"/>
    <mergeCell ref="J231:K231"/>
    <mergeCell ref="J265:K265"/>
    <mergeCell ref="J266:K266"/>
    <mergeCell ref="J267:K267"/>
    <mergeCell ref="J268:K268"/>
    <mergeCell ref="J269:K269"/>
    <mergeCell ref="J219:K219"/>
    <mergeCell ref="J220:K220"/>
    <mergeCell ref="J221:K221"/>
    <mergeCell ref="J222:K222"/>
    <mergeCell ref="J223:K223"/>
    <mergeCell ref="J224:K224"/>
    <mergeCell ref="J225:K225"/>
    <mergeCell ref="J226:K226"/>
    <mergeCell ref="J227:K227"/>
    <mergeCell ref="J210:K210"/>
    <mergeCell ref="J211:K211"/>
    <mergeCell ref="J212:K212"/>
    <mergeCell ref="J213:K213"/>
    <mergeCell ref="J214:K214"/>
    <mergeCell ref="J215:K215"/>
    <mergeCell ref="J216:K216"/>
    <mergeCell ref="J217:K217"/>
    <mergeCell ref="J218:K218"/>
    <mergeCell ref="J201:K201"/>
    <mergeCell ref="J202:K202"/>
    <mergeCell ref="J203:K203"/>
    <mergeCell ref="J204:K204"/>
    <mergeCell ref="J205:K205"/>
    <mergeCell ref="J206:K206"/>
    <mergeCell ref="J207:K207"/>
    <mergeCell ref="J208:K208"/>
    <mergeCell ref="J209:K209"/>
    <mergeCell ref="J192:K192"/>
    <mergeCell ref="J193:K193"/>
    <mergeCell ref="J194:K194"/>
    <mergeCell ref="J195:K195"/>
    <mergeCell ref="J196:K196"/>
    <mergeCell ref="J197:K197"/>
    <mergeCell ref="J198:K198"/>
    <mergeCell ref="J199:K199"/>
    <mergeCell ref="J200:K200"/>
    <mergeCell ref="J183:K183"/>
    <mergeCell ref="J184:K184"/>
    <mergeCell ref="J185:K185"/>
    <mergeCell ref="J186:K186"/>
    <mergeCell ref="J187:K187"/>
    <mergeCell ref="J188:K188"/>
    <mergeCell ref="J189:K189"/>
    <mergeCell ref="J190:K190"/>
    <mergeCell ref="J191:K191"/>
    <mergeCell ref="J174:K174"/>
    <mergeCell ref="J175:K175"/>
    <mergeCell ref="J176:K176"/>
    <mergeCell ref="J177:K177"/>
    <mergeCell ref="J178:K178"/>
    <mergeCell ref="J179:K179"/>
    <mergeCell ref="J180:K180"/>
    <mergeCell ref="J181:K181"/>
    <mergeCell ref="J182:K182"/>
    <mergeCell ref="J163:K163"/>
    <mergeCell ref="J164:K164"/>
    <mergeCell ref="J165:K165"/>
    <mergeCell ref="J166:K166"/>
    <mergeCell ref="J167:K167"/>
    <mergeCell ref="J168:K168"/>
    <mergeCell ref="J169:K171"/>
    <mergeCell ref="J172:K172"/>
    <mergeCell ref="J173:K173"/>
    <mergeCell ref="J154:K154"/>
    <mergeCell ref="J155:K155"/>
    <mergeCell ref="J156:K156"/>
    <mergeCell ref="J157:K157"/>
    <mergeCell ref="J158:K158"/>
    <mergeCell ref="J159:K159"/>
    <mergeCell ref="J160:K160"/>
    <mergeCell ref="J161:K161"/>
    <mergeCell ref="J162:K162"/>
    <mergeCell ref="J145:K145"/>
    <mergeCell ref="J146:K146"/>
    <mergeCell ref="J147:K147"/>
    <mergeCell ref="J148:K148"/>
    <mergeCell ref="J149:K149"/>
    <mergeCell ref="J150:K150"/>
    <mergeCell ref="J151:K151"/>
    <mergeCell ref="J152:K152"/>
    <mergeCell ref="J153:K153"/>
    <mergeCell ref="J136:K136"/>
    <mergeCell ref="J137:K137"/>
    <mergeCell ref="J138:K138"/>
    <mergeCell ref="J139:K139"/>
    <mergeCell ref="J140:K140"/>
    <mergeCell ref="J141:K141"/>
    <mergeCell ref="J142:K142"/>
    <mergeCell ref="J143:K143"/>
    <mergeCell ref="J144:K144"/>
    <mergeCell ref="J127:K127"/>
    <mergeCell ref="J128:K128"/>
    <mergeCell ref="J129:K129"/>
    <mergeCell ref="J130:K130"/>
    <mergeCell ref="J131:K131"/>
    <mergeCell ref="J132:K132"/>
    <mergeCell ref="J133:K133"/>
    <mergeCell ref="J134:K134"/>
    <mergeCell ref="J135:K135"/>
    <mergeCell ref="J118:K118"/>
    <mergeCell ref="J119:K119"/>
    <mergeCell ref="J120:K120"/>
    <mergeCell ref="J121:K121"/>
    <mergeCell ref="J122:K122"/>
    <mergeCell ref="J123:K123"/>
    <mergeCell ref="J124:K124"/>
    <mergeCell ref="J125:K125"/>
    <mergeCell ref="J126:K126"/>
    <mergeCell ref="J109:K109"/>
    <mergeCell ref="J110:K110"/>
    <mergeCell ref="J111:K111"/>
    <mergeCell ref="J112:K112"/>
    <mergeCell ref="J113:K113"/>
    <mergeCell ref="J114:K114"/>
    <mergeCell ref="J115:K115"/>
    <mergeCell ref="J116:K116"/>
    <mergeCell ref="J117:K117"/>
    <mergeCell ref="J100:K100"/>
    <mergeCell ref="J101:K101"/>
    <mergeCell ref="J102:K102"/>
    <mergeCell ref="J103:K103"/>
    <mergeCell ref="J104:K104"/>
    <mergeCell ref="J105:K105"/>
    <mergeCell ref="J106:K106"/>
    <mergeCell ref="J107:K107"/>
    <mergeCell ref="J108:K108"/>
    <mergeCell ref="J58:K58"/>
    <mergeCell ref="J59:K59"/>
    <mergeCell ref="J60:K60"/>
    <mergeCell ref="J61:K61"/>
    <mergeCell ref="J62:K62"/>
    <mergeCell ref="J63:K63"/>
    <mergeCell ref="J64:K64"/>
    <mergeCell ref="J65:K65"/>
    <mergeCell ref="J66:K66"/>
    <mergeCell ref="J49:K49"/>
    <mergeCell ref="J50:K50"/>
    <mergeCell ref="J51:K51"/>
    <mergeCell ref="J52:K52"/>
    <mergeCell ref="J53:K53"/>
    <mergeCell ref="J54:K54"/>
    <mergeCell ref="J55:K55"/>
    <mergeCell ref="J56:K56"/>
    <mergeCell ref="J57:K57"/>
    <mergeCell ref="J40:K40"/>
    <mergeCell ref="J41:K41"/>
    <mergeCell ref="J42:K42"/>
    <mergeCell ref="J43:K43"/>
    <mergeCell ref="J44:K44"/>
    <mergeCell ref="J45:K45"/>
    <mergeCell ref="J46:K46"/>
    <mergeCell ref="J47:K47"/>
    <mergeCell ref="J48:K48"/>
    <mergeCell ref="J31:K31"/>
    <mergeCell ref="J32:K32"/>
    <mergeCell ref="J33:K33"/>
    <mergeCell ref="J34:K34"/>
    <mergeCell ref="J35:K35"/>
    <mergeCell ref="J36:K36"/>
    <mergeCell ref="J37:K37"/>
    <mergeCell ref="J38:K38"/>
    <mergeCell ref="J39:K39"/>
    <mergeCell ref="J22:K22"/>
    <mergeCell ref="J23:K23"/>
    <mergeCell ref="J24:K24"/>
    <mergeCell ref="J25:K25"/>
    <mergeCell ref="J26:K26"/>
    <mergeCell ref="J27:K27"/>
    <mergeCell ref="J28:K28"/>
    <mergeCell ref="J29:K29"/>
    <mergeCell ref="J30:K30"/>
    <mergeCell ref="J13:K13"/>
    <mergeCell ref="J14:K14"/>
    <mergeCell ref="J15:K15"/>
    <mergeCell ref="J16:K16"/>
    <mergeCell ref="J17:K17"/>
    <mergeCell ref="J18:K18"/>
    <mergeCell ref="J19:K19"/>
    <mergeCell ref="J20:K20"/>
    <mergeCell ref="J21:K21"/>
    <mergeCell ref="J1:K1"/>
    <mergeCell ref="J2:K2"/>
    <mergeCell ref="J3:K3"/>
    <mergeCell ref="J4:K7"/>
    <mergeCell ref="J8:K8"/>
    <mergeCell ref="J9:K9"/>
    <mergeCell ref="J10:K10"/>
    <mergeCell ref="J11:K11"/>
    <mergeCell ref="J12:K12"/>
  </mergeCells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Arkusze</vt:lpstr>
      </vt:variant>
      <vt:variant>
        <vt:i4>2</vt:i4>
      </vt:variant>
    </vt:vector>
  </HeadingPairs>
  <TitlesOfParts>
    <vt:vector size="2" baseType="lpstr">
      <vt:lpstr>Table 1</vt:lpstr>
      <vt:lpstr>Table 2</vt:lpstr>
    </vt:vector>
  </TitlesOfParts>
  <Manager/>
  <Company/>
  <LinksUpToDate>false</LinksUpToDate>
  <SharedDoc>false</SharedDoc>
  <HyperlinkBase/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Majestic511</dc:creator>
  <cp:keywords/>
  <dc:description/>
  <cp:lastModifiedBy>Szostek Aleksander (STUD)</cp:lastModifiedBy>
  <cp:revision/>
  <dcterms:created xsi:type="dcterms:W3CDTF">2026-05-06T11:27:44Z</dcterms:created>
  <dcterms:modified xsi:type="dcterms:W3CDTF">2026-05-20T10:57:53Z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reated">
    <vt:filetime>2023-01-05T00:00:00Z</vt:filetime>
  </property>
  <property fmtid="{D5CDD505-2E9C-101B-9397-08002B2CF9AE}" pid="3" name="Creator">
    <vt:lpwstr>Microsoft® Excel® para Microsoft 365</vt:lpwstr>
  </property>
  <property fmtid="{D5CDD505-2E9C-101B-9397-08002B2CF9AE}" pid="4" name="LastSaved">
    <vt:filetime>2026-05-06T00:00:00Z</vt:filetime>
  </property>
  <property fmtid="{D5CDD505-2E9C-101B-9397-08002B2CF9AE}" pid="5" name="Producer">
    <vt:lpwstr>Microsoft® Excel® para Microsoft 365</vt:lpwstr>
  </property>
</Properties>
</file>