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ap7377_student_uni-lj_si/Documents/FreeTime/AoC2021/Day6/"/>
    </mc:Choice>
  </mc:AlternateContent>
  <xr:revisionPtr revIDLastSave="0" documentId="8_{8B9ADDE4-E1F9-40B5-8C9D-9EA0B68B0FF2}" xr6:coauthVersionLast="47" xr6:coauthVersionMax="47" xr10:uidLastSave="{00000000-0000-0000-0000-000000000000}"/>
  <bookViews>
    <workbookView xWindow="-120" yWindow="-120" windowWidth="29040" windowHeight="15840" xr2:uid="{A12DA5EA-BA1E-4E79-9BCF-D3451802E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5" i="1"/>
  <c r="B4" i="1"/>
  <c r="B3" i="1"/>
  <c r="B2" i="1"/>
  <c r="B6" i="1"/>
  <c r="B7" i="1"/>
  <c r="B12" i="1" l="1"/>
  <c r="B19" i="1" s="1"/>
  <c r="B13" i="1"/>
  <c r="B14" i="1"/>
  <c r="B15" i="1"/>
  <c r="B17" i="1"/>
  <c r="B16" i="1"/>
  <c r="B21" i="1" l="1"/>
  <c r="B28" i="1" s="1"/>
  <c r="B20" i="1"/>
  <c r="B22" i="1"/>
  <c r="B23" i="1"/>
  <c r="B18" i="1"/>
  <c r="B24" i="1"/>
  <c r="B26" i="1"/>
  <c r="B30" i="1" l="1"/>
  <c r="B37" i="1" s="1"/>
  <c r="B29" i="1"/>
  <c r="B31" i="1"/>
  <c r="B27" i="1"/>
  <c r="B25" i="1"/>
  <c r="B32" i="1" s="1"/>
  <c r="B33" i="1"/>
  <c r="B35" i="1"/>
  <c r="B39" i="1" l="1"/>
  <c r="B46" i="1" s="1"/>
  <c r="B36" i="1"/>
  <c r="B38" i="1"/>
  <c r="B40" i="1"/>
  <c r="B34" i="1"/>
  <c r="B42" i="1"/>
  <c r="B44" i="1"/>
  <c r="B51" i="1" s="1"/>
  <c r="B43" i="1" l="1"/>
  <c r="B45" i="1"/>
  <c r="B49" i="1"/>
  <c r="B58" i="1" s="1"/>
  <c r="B41" i="1"/>
  <c r="B48" i="1" s="1"/>
  <c r="B47" i="1"/>
  <c r="B53" i="1"/>
  <c r="B60" i="1" s="1"/>
  <c r="B55" i="1"/>
  <c r="B54" i="1" l="1"/>
  <c r="B50" i="1"/>
  <c r="B57" i="1" s="1"/>
  <c r="B52" i="1"/>
  <c r="B61" i="1" s="1"/>
  <c r="B56" i="1"/>
  <c r="B63" i="1" s="1"/>
  <c r="B67" i="1"/>
  <c r="B62" i="1"/>
  <c r="B69" i="1" s="1"/>
  <c r="B64" i="1"/>
  <c r="B59" i="1"/>
  <c r="B66" i="1" s="1"/>
  <c r="B76" i="1" l="1"/>
  <c r="B65" i="1"/>
  <c r="B72" i="1" s="1"/>
  <c r="B73" i="1"/>
  <c r="B71" i="1"/>
  <c r="B78" i="1" s="1"/>
  <c r="B70" i="1"/>
  <c r="B68" i="1"/>
  <c r="B75" i="1" s="1"/>
  <c r="B85" i="1" l="1"/>
  <c r="B74" i="1"/>
  <c r="B81" i="1" s="1"/>
  <c r="B82" i="1"/>
  <c r="B80" i="1"/>
  <c r="B87" i="1" s="1"/>
  <c r="B77" i="1"/>
  <c r="B84" i="1" s="1"/>
  <c r="B79" i="1"/>
  <c r="B94" i="1" l="1"/>
  <c r="B83" i="1"/>
  <c r="B90" i="1" s="1"/>
  <c r="B91" i="1"/>
  <c r="B89" i="1"/>
  <c r="B96" i="1" s="1"/>
  <c r="B86" i="1"/>
  <c r="B93" i="1" s="1"/>
  <c r="B88" i="1"/>
  <c r="B92" i="1" l="1"/>
  <c r="B99" i="1" s="1"/>
  <c r="B103" i="1"/>
  <c r="B100" i="1"/>
  <c r="F81" i="1"/>
  <c r="B98" i="1"/>
  <c r="B105" i="1" s="1"/>
  <c r="B97" i="1"/>
  <c r="B95" i="1"/>
  <c r="B102" i="1" s="1"/>
  <c r="B101" i="1" l="1"/>
  <c r="B108" i="1" s="1"/>
  <c r="B112" i="1"/>
  <c r="B109" i="1"/>
  <c r="B107" i="1"/>
  <c r="B114" i="1" s="1"/>
  <c r="B104" i="1"/>
  <c r="B111" i="1" s="1"/>
  <c r="B118" i="1" s="1"/>
  <c r="B106" i="1"/>
  <c r="B110" i="1" l="1"/>
  <c r="B117" i="1" s="1"/>
  <c r="B121" i="1"/>
  <c r="B116" i="1"/>
  <c r="B123" i="1" s="1"/>
  <c r="B113" i="1"/>
  <c r="B120" i="1" s="1"/>
  <c r="B127" i="1" s="1"/>
  <c r="B115" i="1"/>
  <c r="B130" i="1" l="1"/>
  <c r="B119" i="1"/>
  <c r="B126" i="1" s="1"/>
  <c r="B125" i="1"/>
  <c r="B132" i="1" s="1"/>
  <c r="B122" i="1"/>
  <c r="B129" i="1" s="1"/>
  <c r="B136" i="1" s="1"/>
  <c r="B124" i="1"/>
  <c r="B128" i="1" l="1"/>
  <c r="B135" i="1" s="1"/>
  <c r="B139" i="1"/>
  <c r="B134" i="1"/>
  <c r="B141" i="1" s="1"/>
  <c r="B131" i="1"/>
  <c r="B138" i="1" s="1"/>
  <c r="B145" i="1" s="1"/>
  <c r="B133" i="1"/>
  <c r="B137" i="1" l="1"/>
  <c r="B144" i="1" s="1"/>
  <c r="B148" i="1"/>
  <c r="B143" i="1"/>
  <c r="B150" i="1" s="1"/>
  <c r="B140" i="1"/>
  <c r="B147" i="1" s="1"/>
  <c r="B154" i="1" s="1"/>
  <c r="B142" i="1"/>
  <c r="B146" i="1" l="1"/>
  <c r="B153" i="1" s="1"/>
  <c r="B157" i="1"/>
  <c r="B152" i="1"/>
  <c r="B159" i="1" s="1"/>
  <c r="B149" i="1"/>
  <c r="B156" i="1" s="1"/>
  <c r="B163" i="1" s="1"/>
  <c r="B151" i="1"/>
  <c r="B166" i="1" l="1"/>
  <c r="B155" i="1"/>
  <c r="B164" i="1" s="1"/>
  <c r="B161" i="1"/>
  <c r="B168" i="1" s="1"/>
  <c r="B158" i="1"/>
  <c r="B165" i="1" s="1"/>
  <c r="B172" i="1" s="1"/>
  <c r="B160" i="1"/>
  <c r="B173" i="1" l="1"/>
  <c r="B175" i="1"/>
  <c r="B162" i="1"/>
  <c r="B171" i="1" s="1"/>
  <c r="B170" i="1"/>
  <c r="B177" i="1" s="1"/>
  <c r="B167" i="1"/>
  <c r="B174" i="1" s="1"/>
  <c r="B181" i="1" s="1"/>
  <c r="B182" i="1" l="1"/>
  <c r="B180" i="1"/>
  <c r="B169" i="1"/>
  <c r="B178" i="1" s="1"/>
  <c r="B184" i="1"/>
  <c r="B179" i="1"/>
  <c r="B186" i="1" s="1"/>
  <c r="B191" i="1" l="1"/>
  <c r="B189" i="1"/>
  <c r="B176" i="1"/>
  <c r="B183" i="1" s="1"/>
  <c r="B190" i="1" s="1"/>
  <c r="B193" i="1"/>
  <c r="B188" i="1"/>
  <c r="B195" i="1" s="1"/>
  <c r="B202" i="1" s="1"/>
  <c r="B187" i="1"/>
  <c r="B198" i="1" l="1"/>
  <c r="B200" i="1"/>
  <c r="B207" i="1" s="1"/>
  <c r="B185" i="1"/>
  <c r="B192" i="1" s="1"/>
  <c r="B199" i="1" s="1"/>
  <c r="B197" i="1"/>
  <c r="B204" i="1" s="1"/>
  <c r="B211" i="1" s="1"/>
  <c r="B196" i="1"/>
  <c r="B209" i="1" l="1"/>
  <c r="B216" i="1" s="1"/>
  <c r="B194" i="1"/>
  <c r="B201" i="1" s="1"/>
  <c r="B208" i="1" s="1"/>
  <c r="B206" i="1"/>
  <c r="B213" i="1" s="1"/>
  <c r="B220" i="1" s="1"/>
  <c r="B205" i="1"/>
  <c r="B215" i="1" l="1"/>
  <c r="B222" i="1" s="1"/>
  <c r="B229" i="1" s="1"/>
  <c r="B218" i="1"/>
  <c r="B227" i="1" s="1"/>
  <c r="B203" i="1"/>
  <c r="B210" i="1" s="1"/>
  <c r="B217" i="1" s="1"/>
  <c r="B224" i="1"/>
  <c r="B231" i="1" s="1"/>
  <c r="B238" i="1" s="1"/>
  <c r="B214" i="1"/>
  <c r="B225" i="1" l="1"/>
  <c r="B212" i="1"/>
  <c r="B219" i="1" s="1"/>
  <c r="B226" i="1" s="1"/>
  <c r="B233" i="1" s="1"/>
  <c r="B240" i="1" s="1"/>
  <c r="B247" i="1" s="1"/>
  <c r="B234" i="1"/>
  <c r="B236" i="1"/>
  <c r="B221" i="1"/>
  <c r="B228" i="1" s="1"/>
  <c r="B235" i="1" s="1"/>
  <c r="B223" i="1"/>
  <c r="B242" i="1" l="1"/>
  <c r="B249" i="1" s="1"/>
  <c r="B256" i="1" s="1"/>
  <c r="B243" i="1"/>
  <c r="B245" i="1"/>
  <c r="B230" i="1"/>
  <c r="B237" i="1" s="1"/>
  <c r="B244" i="1" s="1"/>
  <c r="B232" i="1"/>
  <c r="B251" i="1" l="1"/>
  <c r="B258" i="1" s="1"/>
  <c r="B252" i="1"/>
  <c r="B254" i="1"/>
  <c r="B241" i="1"/>
  <c r="B239" i="1"/>
  <c r="B246" i="1" s="1"/>
  <c r="B253" i="1" s="1"/>
  <c r="B265" i="1" l="1"/>
  <c r="B260" i="1"/>
  <c r="B261" i="1"/>
  <c r="B263" i="1"/>
  <c r="B248" i="1"/>
  <c r="B255" i="1" s="1"/>
  <c r="B262" i="1" s="1"/>
  <c r="B250" i="1"/>
  <c r="B257" i="1" l="1"/>
  <c r="B259" i="1"/>
  <c r="B266" i="1" l="1"/>
  <c r="B264" i="1"/>
  <c r="F257" i="1" l="1"/>
</calcChain>
</file>

<file path=xl/sharedStrings.xml><?xml version="1.0" encoding="utf-8"?>
<sst xmlns="http://schemas.openxmlformats.org/spreadsheetml/2006/main" count="8" uniqueCount="5">
  <si>
    <t>day</t>
  </si>
  <si>
    <t>3,1,5,4,4,4,5,3,4,4,1,4,2,3,1,3,3,2,3,2,5,1,1,4,4,3,2,4,2,4,1,5,3,3,2,2,2,5,5,1,3,4,5,1,5,5,1,1,1,4,3,2,3,3,3,4,4,4,5,5,1,3,3,5,4,5,5,5,1,1,2,4,3,4,5,4,5,2,2,3,5,2,1,2,4,3,5,1,3,1,4,4,1,3,2,3,2,4,5,2,4,1,4,3,1,3,1,5,1,3,5,4,3,1,5,3,3,5,4,2,3,4,1,2,1,1,4,4,4,3,1,1,1,1,1,4,2,5,1,1,2,1,5,3,4,1,5,4,1,3,3,1,4,4,5,3,1,1,3,3,3,1,1,5,4,2,5,1,1,5,5,1,4,2,2,5,3,1,1,3,3,5,3,3,2,4,3,2,5,2,5,4,5,4,3,2,4,3,5,1,2,2,4,3,1,5,5,1,3,1,3,2,2,4,5,4,2,3,2,3,4,1,3,4,2,5,4,4,2,2,1,4,1,5,1,5,4,3,3,3,3,3,5,2,1,5,5,3,5,2,1,1,4,2,2,5,1,4,3,3,4,4,2,3,2,1,3,1,5,2,1,5,1,3,1,4,2,4,5,1,4,5,5,3,5,1,5,4,1,3,4,1,1,4,5,5,2,1,3,3</t>
  </si>
  <si>
    <t>END</t>
  </si>
  <si>
    <t>RESULT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</si>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</sst>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238"/>
    </font>
    <font>
      <sz val="12"/>
      <color rgb="FF171717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D293-923D-498F-B1D7-0E70CED199CA}">
  <dimension ref="A1:F266"/>
  <sheetViews>
    <sheetView tabSelected="1" workbookViewId="0"/>
  </sheetViews>
  <sheetFormatPr defaultRowHeight="15" x14ac:dyDescent="0.25"/>
  <cols>
    <col min="2" max="2" width="86.85546875" customWidth="1"/>
    <col min="6" max="6" width="36.28515625" customWidth="1"/>
  </cols>
  <sheetData>
    <row r="1" spans="1:2" x14ac:dyDescent="0.25">
      <c r="A1" t="s">
        <v>0</v>
      </c>
      <c r="B1" s="1" t="s">
        <v>1</v>
      </c>
    </row>
    <row r="2" spans="1:2" ht="17.25" x14ac:dyDescent="0.3">
      <c r="A2">
        <v>0</v>
      </c>
      <c r="B2" s="2">
        <f>LEN($B$1)-LEN(SUBSTITUTE($B$1,$A2,""))</f>
        <v>0</v>
      </c>
    </row>
    <row r="3" spans="1:2" ht="17.25" x14ac:dyDescent="0.3">
      <c r="A3">
        <v>1</v>
      </c>
      <c r="B3" s="2">
        <f>LEN($B$1)-LEN(SUBSTITUTE($B$1,$A3,""))</f>
        <v>69</v>
      </c>
    </row>
    <row r="4" spans="1:2" ht="17.25" x14ac:dyDescent="0.3">
      <c r="A4">
        <v>2</v>
      </c>
      <c r="B4" s="2">
        <f>LEN($B$1)-LEN(SUBSTITUTE($B$1,$A4,""))</f>
        <v>46</v>
      </c>
    </row>
    <row r="5" spans="1:2" ht="17.25" x14ac:dyDescent="0.3">
      <c r="A5">
        <v>3</v>
      </c>
      <c r="B5" s="2">
        <f>LEN($B$1)-LEN(SUBSTITUTE($B$1,$A5,""))</f>
        <v>66</v>
      </c>
    </row>
    <row r="6" spans="1:2" ht="17.25" x14ac:dyDescent="0.3">
      <c r="A6">
        <v>4</v>
      </c>
      <c r="B6" s="2">
        <f t="shared" ref="B3:B10" si="0">LEN($B$1)-LEN(SUBSTITUTE($B$1,$A6,""))</f>
        <v>61</v>
      </c>
    </row>
    <row r="7" spans="1:2" ht="17.25" x14ac:dyDescent="0.3">
      <c r="A7">
        <v>5</v>
      </c>
      <c r="B7" s="2">
        <f t="shared" si="0"/>
        <v>58</v>
      </c>
    </row>
    <row r="8" spans="1:2" ht="17.25" x14ac:dyDescent="0.3">
      <c r="A8">
        <v>6</v>
      </c>
      <c r="B8" s="2">
        <f>LEN($B$1)-LEN(SUBSTITUTE($B$1,$A8,""))</f>
        <v>0</v>
      </c>
    </row>
    <row r="9" spans="1:2" ht="17.25" x14ac:dyDescent="0.3">
      <c r="A9">
        <v>7</v>
      </c>
      <c r="B9" s="2">
        <f>LEN($B$1)-LEN(SUBSTITUTE($B$1,$A9,"")) + B2</f>
        <v>0</v>
      </c>
    </row>
    <row r="10" spans="1:2" ht="17.25" x14ac:dyDescent="0.3">
      <c r="A10">
        <v>8</v>
      </c>
      <c r="B10" s="2">
        <f>$B3</f>
        <v>69</v>
      </c>
    </row>
    <row r="11" spans="1:2" ht="17.25" x14ac:dyDescent="0.3">
      <c r="A11">
        <v>9</v>
      </c>
      <c r="B11" s="2">
        <f>$B4 + $B2</f>
        <v>46</v>
      </c>
    </row>
    <row r="12" spans="1:2" ht="17.25" x14ac:dyDescent="0.3">
      <c r="A12">
        <v>10</v>
      </c>
      <c r="B12" s="2">
        <f>$B5 + $B3</f>
        <v>135</v>
      </c>
    </row>
    <row r="13" spans="1:2" ht="17.25" x14ac:dyDescent="0.3">
      <c r="A13">
        <v>11</v>
      </c>
      <c r="B13" s="2">
        <f>$B6 + $B4</f>
        <v>107</v>
      </c>
    </row>
    <row r="14" spans="1:2" ht="17.25" x14ac:dyDescent="0.3">
      <c r="A14">
        <v>12</v>
      </c>
      <c r="B14" s="2">
        <f t="shared" ref="B13:B76" si="1">$B7 + $B5</f>
        <v>124</v>
      </c>
    </row>
    <row r="15" spans="1:2" ht="17.25" x14ac:dyDescent="0.3">
      <c r="A15">
        <v>13</v>
      </c>
      <c r="B15" s="2">
        <f t="shared" si="1"/>
        <v>61</v>
      </c>
    </row>
    <row r="16" spans="1:2" ht="17.25" x14ac:dyDescent="0.3">
      <c r="A16">
        <v>14</v>
      </c>
      <c r="B16" s="2">
        <f t="shared" si="1"/>
        <v>58</v>
      </c>
    </row>
    <row r="17" spans="1:2" ht="17.25" x14ac:dyDescent="0.3">
      <c r="A17">
        <v>15</v>
      </c>
      <c r="B17" s="2">
        <f t="shared" si="1"/>
        <v>69</v>
      </c>
    </row>
    <row r="18" spans="1:2" ht="17.25" x14ac:dyDescent="0.3">
      <c r="A18">
        <v>16</v>
      </c>
      <c r="B18" s="2">
        <f t="shared" si="1"/>
        <v>46</v>
      </c>
    </row>
    <row r="19" spans="1:2" ht="17.25" x14ac:dyDescent="0.3">
      <c r="A19">
        <v>17</v>
      </c>
      <c r="B19" s="2">
        <f t="shared" si="1"/>
        <v>204</v>
      </c>
    </row>
    <row r="20" spans="1:2" ht="17.25" x14ac:dyDescent="0.3">
      <c r="A20">
        <v>18</v>
      </c>
      <c r="B20" s="2">
        <f>$B13 + $B11</f>
        <v>153</v>
      </c>
    </row>
    <row r="21" spans="1:2" ht="17.25" x14ac:dyDescent="0.3">
      <c r="A21">
        <v>19</v>
      </c>
      <c r="B21" s="2">
        <f t="shared" si="1"/>
        <v>259</v>
      </c>
    </row>
    <row r="22" spans="1:2" ht="17.25" x14ac:dyDescent="0.3">
      <c r="A22">
        <v>20</v>
      </c>
      <c r="B22" s="2">
        <f t="shared" si="1"/>
        <v>168</v>
      </c>
    </row>
    <row r="23" spans="1:2" ht="17.25" x14ac:dyDescent="0.3">
      <c r="A23">
        <v>21</v>
      </c>
      <c r="B23" s="2">
        <f t="shared" si="1"/>
        <v>182</v>
      </c>
    </row>
    <row r="24" spans="1:2" ht="17.25" x14ac:dyDescent="0.3">
      <c r="A24">
        <v>22</v>
      </c>
      <c r="B24" s="2">
        <f t="shared" si="1"/>
        <v>130</v>
      </c>
    </row>
    <row r="25" spans="1:2" ht="17.25" x14ac:dyDescent="0.3">
      <c r="A25">
        <v>23</v>
      </c>
      <c r="B25" s="2">
        <f t="shared" si="1"/>
        <v>104</v>
      </c>
    </row>
    <row r="26" spans="1:2" ht="17.25" x14ac:dyDescent="0.3">
      <c r="A26">
        <v>24</v>
      </c>
      <c r="B26" s="2">
        <f t="shared" si="1"/>
        <v>273</v>
      </c>
    </row>
    <row r="27" spans="1:2" ht="17.25" x14ac:dyDescent="0.3">
      <c r="A27">
        <v>25</v>
      </c>
      <c r="B27" s="2">
        <f t="shared" si="1"/>
        <v>199</v>
      </c>
    </row>
    <row r="28" spans="1:2" ht="17.25" x14ac:dyDescent="0.3">
      <c r="A28">
        <v>26</v>
      </c>
      <c r="B28" s="2">
        <f t="shared" si="1"/>
        <v>463</v>
      </c>
    </row>
    <row r="29" spans="1:2" ht="17.25" x14ac:dyDescent="0.3">
      <c r="A29">
        <v>27</v>
      </c>
      <c r="B29" s="2">
        <f t="shared" si="1"/>
        <v>321</v>
      </c>
    </row>
    <row r="30" spans="1:2" ht="17.25" x14ac:dyDescent="0.3">
      <c r="A30">
        <v>28</v>
      </c>
      <c r="B30" s="2">
        <f t="shared" si="1"/>
        <v>441</v>
      </c>
    </row>
    <row r="31" spans="1:2" ht="17.25" x14ac:dyDescent="0.3">
      <c r="A31">
        <v>29</v>
      </c>
      <c r="B31" s="2">
        <f t="shared" si="1"/>
        <v>298</v>
      </c>
    </row>
    <row r="32" spans="1:2" ht="17.25" x14ac:dyDescent="0.3">
      <c r="A32">
        <v>30</v>
      </c>
      <c r="B32" s="2">
        <f t="shared" si="1"/>
        <v>286</v>
      </c>
    </row>
    <row r="33" spans="1:2" ht="17.25" x14ac:dyDescent="0.3">
      <c r="A33">
        <v>31</v>
      </c>
      <c r="B33" s="2">
        <f t="shared" si="1"/>
        <v>403</v>
      </c>
    </row>
    <row r="34" spans="1:2" ht="17.25" x14ac:dyDescent="0.3">
      <c r="A34">
        <v>32</v>
      </c>
      <c r="B34" s="2">
        <f t="shared" si="1"/>
        <v>303</v>
      </c>
    </row>
    <row r="35" spans="1:2" ht="17.25" x14ac:dyDescent="0.3">
      <c r="A35">
        <v>33</v>
      </c>
      <c r="B35" s="2">
        <f t="shared" si="1"/>
        <v>736</v>
      </c>
    </row>
    <row r="36" spans="1:2" ht="17.25" x14ac:dyDescent="0.3">
      <c r="A36">
        <v>34</v>
      </c>
      <c r="B36" s="2">
        <f t="shared" si="1"/>
        <v>520</v>
      </c>
    </row>
    <row r="37" spans="1:2" ht="17.25" x14ac:dyDescent="0.3">
      <c r="A37">
        <v>35</v>
      </c>
      <c r="B37" s="2">
        <f t="shared" si="1"/>
        <v>904</v>
      </c>
    </row>
    <row r="38" spans="1:2" ht="17.25" x14ac:dyDescent="0.3">
      <c r="A38">
        <v>36</v>
      </c>
      <c r="B38" s="2">
        <f t="shared" si="1"/>
        <v>619</v>
      </c>
    </row>
    <row r="39" spans="1:2" ht="17.25" x14ac:dyDescent="0.3">
      <c r="A39">
        <v>37</v>
      </c>
      <c r="B39" s="2">
        <f t="shared" si="1"/>
        <v>727</v>
      </c>
    </row>
    <row r="40" spans="1:2" ht="17.25" x14ac:dyDescent="0.3">
      <c r="A40">
        <v>38</v>
      </c>
      <c r="B40" s="2">
        <f t="shared" si="1"/>
        <v>701</v>
      </c>
    </row>
    <row r="41" spans="1:2" ht="17.25" x14ac:dyDescent="0.3">
      <c r="A41">
        <v>39</v>
      </c>
      <c r="B41" s="2">
        <f t="shared" si="1"/>
        <v>589</v>
      </c>
    </row>
    <row r="42" spans="1:2" ht="17.25" x14ac:dyDescent="0.3">
      <c r="A42">
        <v>40</v>
      </c>
      <c r="B42" s="2">
        <f t="shared" si="1"/>
        <v>1139</v>
      </c>
    </row>
    <row r="43" spans="1:2" ht="17.25" x14ac:dyDescent="0.3">
      <c r="A43">
        <v>41</v>
      </c>
      <c r="B43" s="2">
        <f t="shared" si="1"/>
        <v>823</v>
      </c>
    </row>
    <row r="44" spans="1:2" ht="17.25" x14ac:dyDescent="0.3">
      <c r="A44">
        <v>42</v>
      </c>
      <c r="B44" s="2">
        <f t="shared" si="1"/>
        <v>1640</v>
      </c>
    </row>
    <row r="45" spans="1:2" ht="17.25" x14ac:dyDescent="0.3">
      <c r="A45">
        <v>43</v>
      </c>
      <c r="B45" s="2">
        <f t="shared" si="1"/>
        <v>1139</v>
      </c>
    </row>
    <row r="46" spans="1:2" ht="17.25" x14ac:dyDescent="0.3">
      <c r="A46">
        <v>44</v>
      </c>
      <c r="B46" s="2">
        <f t="shared" si="1"/>
        <v>1631</v>
      </c>
    </row>
    <row r="47" spans="1:2" ht="17.25" x14ac:dyDescent="0.3">
      <c r="A47">
        <v>45</v>
      </c>
      <c r="B47" s="2">
        <f t="shared" si="1"/>
        <v>1320</v>
      </c>
    </row>
    <row r="48" spans="1:2" ht="17.25" x14ac:dyDescent="0.3">
      <c r="A48">
        <v>46</v>
      </c>
      <c r="B48" s="2">
        <f t="shared" si="1"/>
        <v>1316</v>
      </c>
    </row>
    <row r="49" spans="1:2" ht="17.25" x14ac:dyDescent="0.3">
      <c r="A49">
        <v>47</v>
      </c>
      <c r="B49" s="2">
        <f t="shared" si="1"/>
        <v>1840</v>
      </c>
    </row>
    <row r="50" spans="1:2" ht="17.25" x14ac:dyDescent="0.3">
      <c r="A50">
        <v>48</v>
      </c>
      <c r="B50" s="2">
        <f t="shared" si="1"/>
        <v>1412</v>
      </c>
    </row>
    <row r="51" spans="1:2" ht="17.25" x14ac:dyDescent="0.3">
      <c r="A51">
        <v>49</v>
      </c>
      <c r="B51" s="2">
        <f t="shared" si="1"/>
        <v>2779</v>
      </c>
    </row>
    <row r="52" spans="1:2" ht="17.25" x14ac:dyDescent="0.3">
      <c r="A52">
        <v>50</v>
      </c>
      <c r="B52" s="2">
        <f t="shared" si="1"/>
        <v>1962</v>
      </c>
    </row>
    <row r="53" spans="1:2" ht="17.25" x14ac:dyDescent="0.3">
      <c r="A53">
        <v>51</v>
      </c>
      <c r="B53" s="2">
        <f t="shared" si="1"/>
        <v>3271</v>
      </c>
    </row>
    <row r="54" spans="1:2" ht="17.25" x14ac:dyDescent="0.3">
      <c r="A54">
        <v>52</v>
      </c>
      <c r="B54" s="2">
        <f t="shared" si="1"/>
        <v>2459</v>
      </c>
    </row>
    <row r="55" spans="1:2" ht="17.25" x14ac:dyDescent="0.3">
      <c r="A55">
        <v>53</v>
      </c>
      <c r="B55" s="2">
        <f t="shared" si="1"/>
        <v>2947</v>
      </c>
    </row>
    <row r="56" spans="1:2" ht="17.25" x14ac:dyDescent="0.3">
      <c r="A56">
        <v>54</v>
      </c>
      <c r="B56" s="2">
        <f t="shared" si="1"/>
        <v>3160</v>
      </c>
    </row>
    <row r="57" spans="1:2" ht="17.25" x14ac:dyDescent="0.3">
      <c r="A57">
        <v>55</v>
      </c>
      <c r="B57" s="2">
        <f t="shared" si="1"/>
        <v>2728</v>
      </c>
    </row>
    <row r="58" spans="1:2" ht="17.25" x14ac:dyDescent="0.3">
      <c r="A58">
        <v>56</v>
      </c>
      <c r="B58" s="2">
        <f t="shared" si="1"/>
        <v>4619</v>
      </c>
    </row>
    <row r="59" spans="1:2" ht="17.25" x14ac:dyDescent="0.3">
      <c r="A59">
        <v>57</v>
      </c>
      <c r="B59" s="2">
        <f t="shared" si="1"/>
        <v>3374</v>
      </c>
    </row>
    <row r="60" spans="1:2" ht="17.25" x14ac:dyDescent="0.3">
      <c r="A60">
        <v>58</v>
      </c>
      <c r="B60" s="2">
        <f t="shared" si="1"/>
        <v>6050</v>
      </c>
    </row>
    <row r="61" spans="1:2" ht="17.25" x14ac:dyDescent="0.3">
      <c r="A61">
        <v>59</v>
      </c>
      <c r="B61" s="2">
        <f t="shared" si="1"/>
        <v>4421</v>
      </c>
    </row>
    <row r="62" spans="1:2" ht="17.25" x14ac:dyDescent="0.3">
      <c r="A62">
        <v>60</v>
      </c>
      <c r="B62" s="2">
        <f t="shared" si="1"/>
        <v>6218</v>
      </c>
    </row>
    <row r="63" spans="1:2" ht="17.25" x14ac:dyDescent="0.3">
      <c r="A63">
        <v>61</v>
      </c>
      <c r="B63" s="2">
        <f t="shared" si="1"/>
        <v>5619</v>
      </c>
    </row>
    <row r="64" spans="1:2" ht="17.25" x14ac:dyDescent="0.3">
      <c r="A64">
        <v>62</v>
      </c>
      <c r="B64" s="2">
        <f t="shared" si="1"/>
        <v>5675</v>
      </c>
    </row>
    <row r="65" spans="1:5" ht="17.25" x14ac:dyDescent="0.3">
      <c r="A65">
        <v>63</v>
      </c>
      <c r="B65" s="2">
        <f t="shared" si="1"/>
        <v>7779</v>
      </c>
    </row>
    <row r="66" spans="1:5" ht="17.25" x14ac:dyDescent="0.3">
      <c r="A66">
        <v>64</v>
      </c>
      <c r="B66" s="2">
        <f t="shared" si="1"/>
        <v>6102</v>
      </c>
    </row>
    <row r="67" spans="1:5" ht="17.25" x14ac:dyDescent="0.3">
      <c r="A67">
        <v>65</v>
      </c>
      <c r="B67" s="2">
        <f t="shared" si="1"/>
        <v>10669</v>
      </c>
    </row>
    <row r="68" spans="1:5" ht="17.25" x14ac:dyDescent="0.3">
      <c r="A68">
        <v>66</v>
      </c>
      <c r="B68" s="2">
        <f t="shared" si="1"/>
        <v>7795</v>
      </c>
    </row>
    <row r="69" spans="1:5" ht="17.25" x14ac:dyDescent="0.3">
      <c r="A69">
        <v>67</v>
      </c>
      <c r="B69" s="2">
        <f t="shared" si="1"/>
        <v>12268</v>
      </c>
    </row>
    <row r="70" spans="1:5" ht="17.25" x14ac:dyDescent="0.3">
      <c r="A70">
        <v>68</v>
      </c>
      <c r="B70" s="2">
        <f t="shared" si="1"/>
        <v>10040</v>
      </c>
    </row>
    <row r="71" spans="1:5" ht="17.25" x14ac:dyDescent="0.3">
      <c r="A71">
        <v>69</v>
      </c>
      <c r="B71" s="2">
        <f t="shared" si="1"/>
        <v>11893</v>
      </c>
    </row>
    <row r="72" spans="1:5" ht="17.25" x14ac:dyDescent="0.3">
      <c r="A72">
        <v>70</v>
      </c>
      <c r="B72" s="2">
        <f t="shared" si="1"/>
        <v>13398</v>
      </c>
    </row>
    <row r="73" spans="1:5" ht="17.25" x14ac:dyDescent="0.3">
      <c r="A73">
        <v>71</v>
      </c>
      <c r="B73" s="2">
        <f t="shared" si="1"/>
        <v>11777</v>
      </c>
    </row>
    <row r="74" spans="1:5" ht="17.25" x14ac:dyDescent="0.3">
      <c r="A74">
        <v>72</v>
      </c>
      <c r="B74" s="2">
        <f t="shared" si="1"/>
        <v>18448</v>
      </c>
    </row>
    <row r="75" spans="1:5" ht="17.25" x14ac:dyDescent="0.3">
      <c r="A75">
        <v>73</v>
      </c>
      <c r="B75" s="2">
        <f t="shared" si="1"/>
        <v>13897</v>
      </c>
    </row>
    <row r="76" spans="1:5" ht="17.25" x14ac:dyDescent="0.3">
      <c r="A76">
        <v>74</v>
      </c>
      <c r="B76" s="2">
        <f t="shared" si="1"/>
        <v>22937</v>
      </c>
    </row>
    <row r="77" spans="1:5" ht="17.25" x14ac:dyDescent="0.3">
      <c r="A77">
        <v>75</v>
      </c>
      <c r="B77" s="2">
        <f t="shared" ref="B77:B140" si="2">$B70 + $B68</f>
        <v>17835</v>
      </c>
    </row>
    <row r="78" spans="1:5" ht="17.25" x14ac:dyDescent="0.3">
      <c r="A78">
        <v>76</v>
      </c>
      <c r="B78" s="2">
        <f t="shared" si="2"/>
        <v>24161</v>
      </c>
    </row>
    <row r="79" spans="1:5" ht="17.25" x14ac:dyDescent="0.3">
      <c r="A79">
        <v>77</v>
      </c>
      <c r="B79" s="2">
        <f t="shared" si="2"/>
        <v>23438</v>
      </c>
    </row>
    <row r="80" spans="1:5" ht="17.25" x14ac:dyDescent="0.3">
      <c r="A80">
        <v>78</v>
      </c>
      <c r="B80" s="2">
        <f t="shared" si="2"/>
        <v>23670</v>
      </c>
      <c r="C80" t="s">
        <v>4</v>
      </c>
      <c r="E80">
        <v>1</v>
      </c>
    </row>
    <row r="81" spans="1:6" ht="17.25" x14ac:dyDescent="0.3">
      <c r="A81">
        <v>79</v>
      </c>
      <c r="B81" s="2">
        <f t="shared" si="2"/>
        <v>31846</v>
      </c>
      <c r="C81" t="s">
        <v>2</v>
      </c>
      <c r="E81" t="s">
        <v>3</v>
      </c>
      <c r="F81">
        <f>SUM(B82:B90) -B83 -B82</f>
        <v>345793</v>
      </c>
    </row>
    <row r="82" spans="1:6" ht="17.25" x14ac:dyDescent="0.3">
      <c r="A82">
        <v>80</v>
      </c>
      <c r="B82" s="2">
        <f t="shared" si="2"/>
        <v>25674</v>
      </c>
      <c r="C82">
        <v>0</v>
      </c>
    </row>
    <row r="83" spans="1:6" ht="17.25" x14ac:dyDescent="0.3">
      <c r="A83">
        <v>81</v>
      </c>
      <c r="B83" s="2">
        <f t="shared" si="2"/>
        <v>41385</v>
      </c>
      <c r="C83">
        <v>1</v>
      </c>
    </row>
    <row r="84" spans="1:6" ht="17.25" x14ac:dyDescent="0.3">
      <c r="A84">
        <v>82</v>
      </c>
      <c r="B84" s="2">
        <f t="shared" si="2"/>
        <v>31732</v>
      </c>
      <c r="C84">
        <v>2</v>
      </c>
    </row>
    <row r="85" spans="1:6" ht="17.25" x14ac:dyDescent="0.3">
      <c r="A85">
        <v>83</v>
      </c>
      <c r="B85" s="2">
        <f t="shared" si="2"/>
        <v>47098</v>
      </c>
      <c r="C85">
        <v>3</v>
      </c>
    </row>
    <row r="86" spans="1:6" ht="17.25" x14ac:dyDescent="0.3">
      <c r="A86">
        <v>84</v>
      </c>
      <c r="B86" s="2">
        <f t="shared" si="2"/>
        <v>41273</v>
      </c>
      <c r="C86">
        <v>4</v>
      </c>
    </row>
    <row r="87" spans="1:6" ht="17.25" x14ac:dyDescent="0.3">
      <c r="A87">
        <v>85</v>
      </c>
      <c r="B87" s="2">
        <f t="shared" si="2"/>
        <v>47831</v>
      </c>
      <c r="C87">
        <v>5</v>
      </c>
    </row>
    <row r="88" spans="1:6" ht="17.25" x14ac:dyDescent="0.3">
      <c r="A88">
        <v>86</v>
      </c>
      <c r="B88" s="2">
        <f t="shared" si="2"/>
        <v>55284</v>
      </c>
      <c r="C88">
        <v>6</v>
      </c>
    </row>
    <row r="89" spans="1:6" ht="17.25" x14ac:dyDescent="0.3">
      <c r="A89">
        <v>87</v>
      </c>
      <c r="B89" s="2">
        <f>$B82 + $B80</f>
        <v>49344</v>
      </c>
      <c r="C89">
        <v>7</v>
      </c>
    </row>
    <row r="90" spans="1:6" ht="17.25" x14ac:dyDescent="0.3">
      <c r="A90">
        <v>88</v>
      </c>
      <c r="B90" s="2">
        <f>$B83 + $B81</f>
        <v>73231</v>
      </c>
      <c r="C90">
        <v>8</v>
      </c>
    </row>
    <row r="91" spans="1:6" ht="17.25" x14ac:dyDescent="0.3">
      <c r="A91">
        <v>89</v>
      </c>
      <c r="B91" s="2">
        <f>$B84 + $B82</f>
        <v>57406</v>
      </c>
    </row>
    <row r="92" spans="1:6" ht="17.25" x14ac:dyDescent="0.3">
      <c r="A92">
        <v>90</v>
      </c>
      <c r="B92" s="2">
        <f t="shared" si="2"/>
        <v>88483</v>
      </c>
    </row>
    <row r="93" spans="1:6" ht="17.25" x14ac:dyDescent="0.3">
      <c r="A93">
        <v>91</v>
      </c>
      <c r="B93" s="2">
        <f t="shared" si="2"/>
        <v>73005</v>
      </c>
    </row>
    <row r="94" spans="1:6" ht="17.25" x14ac:dyDescent="0.3">
      <c r="A94">
        <v>92</v>
      </c>
      <c r="B94" s="2">
        <f t="shared" si="2"/>
        <v>94929</v>
      </c>
    </row>
    <row r="95" spans="1:6" ht="17.25" x14ac:dyDescent="0.3">
      <c r="A95">
        <v>93</v>
      </c>
      <c r="B95" s="2">
        <f t="shared" si="2"/>
        <v>96557</v>
      </c>
    </row>
    <row r="96" spans="1:6" ht="17.25" x14ac:dyDescent="0.3">
      <c r="A96">
        <v>94</v>
      </c>
      <c r="B96" s="2">
        <f t="shared" si="2"/>
        <v>97175</v>
      </c>
    </row>
    <row r="97" spans="1:2" ht="17.25" x14ac:dyDescent="0.3">
      <c r="A97">
        <v>95</v>
      </c>
      <c r="B97" s="2">
        <f t="shared" si="2"/>
        <v>128515</v>
      </c>
    </row>
    <row r="98" spans="1:2" ht="17.25" x14ac:dyDescent="0.3">
      <c r="A98">
        <v>96</v>
      </c>
      <c r="B98" s="2">
        <f t="shared" si="2"/>
        <v>106750</v>
      </c>
    </row>
    <row r="99" spans="1:2" ht="17.25" x14ac:dyDescent="0.3">
      <c r="A99">
        <v>97</v>
      </c>
      <c r="B99" s="2">
        <f t="shared" si="2"/>
        <v>161714</v>
      </c>
    </row>
    <row r="100" spans="1:2" ht="17.25" x14ac:dyDescent="0.3">
      <c r="A100">
        <v>98</v>
      </c>
      <c r="B100" s="2">
        <f t="shared" si="2"/>
        <v>130411</v>
      </c>
    </row>
    <row r="101" spans="1:2" ht="17.25" x14ac:dyDescent="0.3">
      <c r="A101">
        <v>99</v>
      </c>
      <c r="B101" s="2">
        <f t="shared" si="2"/>
        <v>183412</v>
      </c>
    </row>
    <row r="102" spans="1:2" ht="17.25" x14ac:dyDescent="0.3">
      <c r="A102">
        <v>100</v>
      </c>
      <c r="B102" s="2">
        <f t="shared" si="2"/>
        <v>169562</v>
      </c>
    </row>
    <row r="103" spans="1:2" ht="17.25" x14ac:dyDescent="0.3">
      <c r="A103">
        <v>101</v>
      </c>
      <c r="B103" s="2">
        <f t="shared" si="2"/>
        <v>192104</v>
      </c>
    </row>
    <row r="104" spans="1:2" ht="17.25" x14ac:dyDescent="0.3">
      <c r="A104">
        <v>102</v>
      </c>
      <c r="B104" s="2">
        <f t="shared" si="2"/>
        <v>225072</v>
      </c>
    </row>
    <row r="105" spans="1:2" ht="17.25" x14ac:dyDescent="0.3">
      <c r="A105">
        <v>103</v>
      </c>
      <c r="B105" s="2">
        <f t="shared" si="2"/>
        <v>203925</v>
      </c>
    </row>
    <row r="106" spans="1:2" ht="17.25" x14ac:dyDescent="0.3">
      <c r="A106">
        <v>104</v>
      </c>
      <c r="B106" s="2">
        <f t="shared" si="2"/>
        <v>290229</v>
      </c>
    </row>
    <row r="107" spans="1:2" ht="17.25" x14ac:dyDescent="0.3">
      <c r="A107">
        <v>105</v>
      </c>
      <c r="B107" s="2">
        <f t="shared" si="2"/>
        <v>237161</v>
      </c>
    </row>
    <row r="108" spans="1:2" ht="17.25" x14ac:dyDescent="0.3">
      <c r="A108">
        <v>106</v>
      </c>
      <c r="B108" s="2">
        <f t="shared" si="2"/>
        <v>345126</v>
      </c>
    </row>
    <row r="109" spans="1:2" ht="17.25" x14ac:dyDescent="0.3">
      <c r="A109">
        <v>107</v>
      </c>
      <c r="B109" s="2">
        <f t="shared" si="2"/>
        <v>299973</v>
      </c>
    </row>
    <row r="110" spans="1:2" ht="17.25" x14ac:dyDescent="0.3">
      <c r="A110">
        <v>108</v>
      </c>
      <c r="B110" s="2">
        <f t="shared" si="2"/>
        <v>375516</v>
      </c>
    </row>
    <row r="111" spans="1:2" ht="17.25" x14ac:dyDescent="0.3">
      <c r="A111">
        <v>109</v>
      </c>
      <c r="B111" s="2">
        <f t="shared" si="2"/>
        <v>394634</v>
      </c>
    </row>
    <row r="112" spans="1:2" ht="17.25" x14ac:dyDescent="0.3">
      <c r="A112">
        <v>110</v>
      </c>
      <c r="B112" s="2">
        <f t="shared" si="2"/>
        <v>396029</v>
      </c>
    </row>
    <row r="113" spans="1:2" ht="17.25" x14ac:dyDescent="0.3">
      <c r="A113">
        <v>111</v>
      </c>
      <c r="B113" s="2">
        <f t="shared" si="2"/>
        <v>515301</v>
      </c>
    </row>
    <row r="114" spans="1:2" ht="17.25" x14ac:dyDescent="0.3">
      <c r="A114">
        <v>112</v>
      </c>
      <c r="B114" s="2">
        <f t="shared" si="2"/>
        <v>441086</v>
      </c>
    </row>
    <row r="115" spans="1:2" ht="17.25" x14ac:dyDescent="0.3">
      <c r="A115">
        <v>113</v>
      </c>
      <c r="B115" s="2">
        <f t="shared" si="2"/>
        <v>635355</v>
      </c>
    </row>
    <row r="116" spans="1:2" ht="17.25" x14ac:dyDescent="0.3">
      <c r="A116">
        <v>114</v>
      </c>
      <c r="B116" s="2">
        <f t="shared" si="2"/>
        <v>537134</v>
      </c>
    </row>
    <row r="117" spans="1:2" ht="17.25" x14ac:dyDescent="0.3">
      <c r="A117">
        <v>115</v>
      </c>
      <c r="B117" s="2">
        <f t="shared" si="2"/>
        <v>720642</v>
      </c>
    </row>
    <row r="118" spans="1:2" ht="17.25" x14ac:dyDescent="0.3">
      <c r="A118">
        <v>116</v>
      </c>
      <c r="B118" s="2">
        <f t="shared" si="2"/>
        <v>694607</v>
      </c>
    </row>
    <row r="119" spans="1:2" ht="17.25" x14ac:dyDescent="0.3">
      <c r="A119">
        <v>117</v>
      </c>
      <c r="B119" s="2">
        <f t="shared" si="2"/>
        <v>771545</v>
      </c>
    </row>
    <row r="120" spans="1:2" ht="17.25" x14ac:dyDescent="0.3">
      <c r="A120">
        <v>118</v>
      </c>
      <c r="B120" s="2">
        <f t="shared" si="2"/>
        <v>909935</v>
      </c>
    </row>
    <row r="121" spans="1:2" ht="17.25" x14ac:dyDescent="0.3">
      <c r="A121">
        <v>119</v>
      </c>
      <c r="B121" s="2">
        <f t="shared" si="2"/>
        <v>837115</v>
      </c>
    </row>
    <row r="122" spans="1:2" ht="17.25" x14ac:dyDescent="0.3">
      <c r="A122">
        <v>120</v>
      </c>
      <c r="B122" s="2">
        <f t="shared" si="2"/>
        <v>1150656</v>
      </c>
    </row>
    <row r="123" spans="1:2" ht="17.25" x14ac:dyDescent="0.3">
      <c r="A123">
        <v>121</v>
      </c>
      <c r="B123" s="2">
        <f t="shared" si="2"/>
        <v>978220</v>
      </c>
    </row>
    <row r="124" spans="1:2" ht="17.25" x14ac:dyDescent="0.3">
      <c r="A124">
        <v>122</v>
      </c>
      <c r="B124" s="2">
        <f t="shared" si="2"/>
        <v>1355997</v>
      </c>
    </row>
    <row r="125" spans="1:2" ht="17.25" x14ac:dyDescent="0.3">
      <c r="A125">
        <v>123</v>
      </c>
      <c r="B125" s="2">
        <f t="shared" si="2"/>
        <v>1231741</v>
      </c>
    </row>
    <row r="126" spans="1:2" ht="17.25" x14ac:dyDescent="0.3">
      <c r="A126">
        <v>124</v>
      </c>
      <c r="B126" s="2">
        <f t="shared" si="2"/>
        <v>1492187</v>
      </c>
    </row>
    <row r="127" spans="1:2" ht="17.25" x14ac:dyDescent="0.3">
      <c r="A127">
        <v>125</v>
      </c>
      <c r="B127" s="2">
        <f t="shared" si="2"/>
        <v>1604542</v>
      </c>
    </row>
    <row r="128" spans="1:2" ht="17.25" x14ac:dyDescent="0.3">
      <c r="A128">
        <v>126</v>
      </c>
      <c r="B128" s="2">
        <f t="shared" si="2"/>
        <v>1608660</v>
      </c>
    </row>
    <row r="129" spans="1:2" ht="17.25" x14ac:dyDescent="0.3">
      <c r="A129">
        <v>127</v>
      </c>
      <c r="B129" s="2">
        <f t="shared" si="2"/>
        <v>2060591</v>
      </c>
    </row>
    <row r="130" spans="1:2" ht="17.25" x14ac:dyDescent="0.3">
      <c r="A130">
        <v>128</v>
      </c>
      <c r="B130" s="2">
        <f t="shared" si="2"/>
        <v>1815335</v>
      </c>
    </row>
    <row r="131" spans="1:2" ht="17.25" x14ac:dyDescent="0.3">
      <c r="A131">
        <v>129</v>
      </c>
      <c r="B131" s="2">
        <f t="shared" si="2"/>
        <v>2506653</v>
      </c>
    </row>
    <row r="132" spans="1:2" ht="17.25" x14ac:dyDescent="0.3">
      <c r="A132">
        <v>130</v>
      </c>
      <c r="B132" s="2">
        <f t="shared" si="2"/>
        <v>2209961</v>
      </c>
    </row>
    <row r="133" spans="1:2" ht="17.25" x14ac:dyDescent="0.3">
      <c r="A133">
        <v>131</v>
      </c>
      <c r="B133" s="2">
        <f t="shared" si="2"/>
        <v>2848184</v>
      </c>
    </row>
    <row r="134" spans="1:2" ht="17.25" x14ac:dyDescent="0.3">
      <c r="A134">
        <v>132</v>
      </c>
      <c r="B134" s="2">
        <f t="shared" si="2"/>
        <v>2836283</v>
      </c>
    </row>
    <row r="135" spans="1:2" ht="17.25" x14ac:dyDescent="0.3">
      <c r="A135">
        <v>133</v>
      </c>
      <c r="B135" s="2">
        <f t="shared" si="2"/>
        <v>3100847</v>
      </c>
    </row>
    <row r="136" spans="1:2" ht="17.25" x14ac:dyDescent="0.3">
      <c r="A136">
        <v>134</v>
      </c>
      <c r="B136" s="2">
        <f t="shared" si="2"/>
        <v>3665133</v>
      </c>
    </row>
    <row r="137" spans="1:2" ht="17.25" x14ac:dyDescent="0.3">
      <c r="A137">
        <v>135</v>
      </c>
      <c r="B137" s="2">
        <f t="shared" si="2"/>
        <v>3423995</v>
      </c>
    </row>
    <row r="138" spans="1:2" ht="17.25" x14ac:dyDescent="0.3">
      <c r="A138">
        <v>136</v>
      </c>
      <c r="B138" s="2">
        <f t="shared" si="2"/>
        <v>4567244</v>
      </c>
    </row>
    <row r="139" spans="1:2" ht="17.25" x14ac:dyDescent="0.3">
      <c r="A139">
        <v>137</v>
      </c>
      <c r="B139" s="2">
        <f t="shared" si="2"/>
        <v>4025296</v>
      </c>
    </row>
    <row r="140" spans="1:2" ht="17.25" x14ac:dyDescent="0.3">
      <c r="A140">
        <v>138</v>
      </c>
      <c r="B140" s="2">
        <f t="shared" si="2"/>
        <v>5354837</v>
      </c>
    </row>
    <row r="141" spans="1:2" ht="17.25" x14ac:dyDescent="0.3">
      <c r="A141">
        <v>139</v>
      </c>
      <c r="B141" s="2">
        <f t="shared" ref="B141:B204" si="3">$B134 + $B132</f>
        <v>5046244</v>
      </c>
    </row>
    <row r="142" spans="1:2" ht="17.25" x14ac:dyDescent="0.3">
      <c r="A142">
        <v>140</v>
      </c>
      <c r="B142" s="2">
        <f t="shared" si="3"/>
        <v>5949031</v>
      </c>
    </row>
    <row r="143" spans="1:2" ht="17.25" x14ac:dyDescent="0.3">
      <c r="A143">
        <v>141</v>
      </c>
      <c r="B143" s="2">
        <f t="shared" si="3"/>
        <v>6501416</v>
      </c>
    </row>
    <row r="144" spans="1:2" ht="17.25" x14ac:dyDescent="0.3">
      <c r="A144">
        <v>142</v>
      </c>
      <c r="B144" s="2">
        <f t="shared" si="3"/>
        <v>6524842</v>
      </c>
    </row>
    <row r="145" spans="1:2" ht="17.25" x14ac:dyDescent="0.3">
      <c r="A145">
        <v>143</v>
      </c>
      <c r="B145" s="2">
        <f t="shared" si="3"/>
        <v>8232377</v>
      </c>
    </row>
    <row r="146" spans="1:2" ht="17.25" x14ac:dyDescent="0.3">
      <c r="A146">
        <v>144</v>
      </c>
      <c r="B146" s="2">
        <f t="shared" si="3"/>
        <v>7449291</v>
      </c>
    </row>
    <row r="147" spans="1:2" ht="17.25" x14ac:dyDescent="0.3">
      <c r="A147">
        <v>145</v>
      </c>
      <c r="B147" s="2">
        <f t="shared" si="3"/>
        <v>9922081</v>
      </c>
    </row>
    <row r="148" spans="1:2" ht="17.25" x14ac:dyDescent="0.3">
      <c r="A148">
        <v>146</v>
      </c>
      <c r="B148" s="2">
        <f t="shared" si="3"/>
        <v>9071540</v>
      </c>
    </row>
    <row r="149" spans="1:2" ht="17.25" x14ac:dyDescent="0.3">
      <c r="A149">
        <v>147</v>
      </c>
      <c r="B149" s="2">
        <f t="shared" si="3"/>
        <v>11303868</v>
      </c>
    </row>
    <row r="150" spans="1:2" ht="17.25" x14ac:dyDescent="0.3">
      <c r="A150">
        <v>148</v>
      </c>
      <c r="B150" s="2">
        <f t="shared" si="3"/>
        <v>11547660</v>
      </c>
    </row>
    <row r="151" spans="1:2" ht="17.25" x14ac:dyDescent="0.3">
      <c r="A151">
        <v>149</v>
      </c>
      <c r="B151" s="2">
        <f t="shared" si="3"/>
        <v>12473873</v>
      </c>
    </row>
    <row r="152" spans="1:2" ht="17.25" x14ac:dyDescent="0.3">
      <c r="A152">
        <v>150</v>
      </c>
      <c r="B152" s="2">
        <f t="shared" si="3"/>
        <v>14733793</v>
      </c>
    </row>
    <row r="153" spans="1:2" ht="17.25" x14ac:dyDescent="0.3">
      <c r="A153">
        <v>151</v>
      </c>
      <c r="B153" s="2">
        <f t="shared" si="3"/>
        <v>13974133</v>
      </c>
    </row>
    <row r="154" spans="1:2" ht="17.25" x14ac:dyDescent="0.3">
      <c r="A154">
        <v>152</v>
      </c>
      <c r="B154" s="2">
        <f t="shared" si="3"/>
        <v>18154458</v>
      </c>
    </row>
    <row r="155" spans="1:2" ht="17.25" x14ac:dyDescent="0.3">
      <c r="A155">
        <v>153</v>
      </c>
      <c r="B155" s="2">
        <f t="shared" si="3"/>
        <v>16520831</v>
      </c>
    </row>
    <row r="156" spans="1:2" ht="17.25" x14ac:dyDescent="0.3">
      <c r="A156">
        <v>154</v>
      </c>
      <c r="B156" s="2">
        <f t="shared" si="3"/>
        <v>21225949</v>
      </c>
    </row>
    <row r="157" spans="1:2" ht="17.25" x14ac:dyDescent="0.3">
      <c r="A157">
        <v>155</v>
      </c>
      <c r="B157" s="2">
        <f t="shared" si="3"/>
        <v>20619200</v>
      </c>
    </row>
    <row r="158" spans="1:2" ht="17.25" x14ac:dyDescent="0.3">
      <c r="A158">
        <v>156</v>
      </c>
      <c r="B158" s="2">
        <f t="shared" si="3"/>
        <v>23777741</v>
      </c>
    </row>
    <row r="159" spans="1:2" ht="17.25" x14ac:dyDescent="0.3">
      <c r="A159">
        <v>157</v>
      </c>
      <c r="B159" s="2">
        <f t="shared" si="3"/>
        <v>26281453</v>
      </c>
    </row>
    <row r="160" spans="1:2" ht="17.25" x14ac:dyDescent="0.3">
      <c r="A160">
        <v>158</v>
      </c>
      <c r="B160" s="2">
        <f t="shared" si="3"/>
        <v>26448006</v>
      </c>
    </row>
    <row r="161" spans="1:2" ht="17.25" x14ac:dyDescent="0.3">
      <c r="A161">
        <v>159</v>
      </c>
      <c r="B161" s="2">
        <f t="shared" si="3"/>
        <v>32888251</v>
      </c>
    </row>
    <row r="162" spans="1:2" ht="17.25" x14ac:dyDescent="0.3">
      <c r="A162">
        <v>160</v>
      </c>
      <c r="B162" s="2">
        <f t="shared" si="3"/>
        <v>30494964</v>
      </c>
    </row>
    <row r="163" spans="1:2" ht="17.25" x14ac:dyDescent="0.3">
      <c r="A163">
        <v>161</v>
      </c>
      <c r="B163" s="2">
        <f t="shared" si="3"/>
        <v>39380407</v>
      </c>
    </row>
    <row r="164" spans="1:2" ht="17.25" x14ac:dyDescent="0.3">
      <c r="A164">
        <v>162</v>
      </c>
      <c r="B164" s="2">
        <f t="shared" si="3"/>
        <v>37140031</v>
      </c>
    </row>
    <row r="165" spans="1:2" ht="17.25" x14ac:dyDescent="0.3">
      <c r="A165">
        <v>163</v>
      </c>
      <c r="B165" s="2">
        <f t="shared" si="3"/>
        <v>45003690</v>
      </c>
    </row>
    <row r="166" spans="1:2" ht="17.25" x14ac:dyDescent="0.3">
      <c r="A166">
        <v>164</v>
      </c>
      <c r="B166" s="2">
        <f t="shared" si="3"/>
        <v>46900653</v>
      </c>
    </row>
    <row r="167" spans="1:2" ht="17.25" x14ac:dyDescent="0.3">
      <c r="A167">
        <v>165</v>
      </c>
      <c r="B167" s="2">
        <f t="shared" si="3"/>
        <v>50225747</v>
      </c>
    </row>
    <row r="168" spans="1:2" ht="17.25" x14ac:dyDescent="0.3">
      <c r="A168">
        <v>166</v>
      </c>
      <c r="B168" s="2">
        <f t="shared" si="3"/>
        <v>59169704</v>
      </c>
    </row>
    <row r="169" spans="1:2" ht="17.25" x14ac:dyDescent="0.3">
      <c r="A169">
        <v>167</v>
      </c>
      <c r="B169" s="2">
        <f t="shared" si="3"/>
        <v>56942970</v>
      </c>
    </row>
    <row r="170" spans="1:2" ht="17.25" x14ac:dyDescent="0.3">
      <c r="A170">
        <v>168</v>
      </c>
      <c r="B170" s="2">
        <f t="shared" si="3"/>
        <v>72268658</v>
      </c>
    </row>
    <row r="171" spans="1:2" ht="17.25" x14ac:dyDescent="0.3">
      <c r="A171">
        <v>169</v>
      </c>
      <c r="B171" s="2">
        <f t="shared" si="3"/>
        <v>67634995</v>
      </c>
    </row>
    <row r="172" spans="1:2" ht="17.25" x14ac:dyDescent="0.3">
      <c r="A172">
        <v>170</v>
      </c>
      <c r="B172" s="2">
        <f t="shared" si="3"/>
        <v>84384097</v>
      </c>
    </row>
    <row r="173" spans="1:2" ht="17.25" x14ac:dyDescent="0.3">
      <c r="A173">
        <v>171</v>
      </c>
      <c r="B173" s="2">
        <f t="shared" si="3"/>
        <v>84040684</v>
      </c>
    </row>
    <row r="174" spans="1:2" ht="17.25" x14ac:dyDescent="0.3">
      <c r="A174">
        <v>172</v>
      </c>
      <c r="B174" s="2">
        <f t="shared" si="3"/>
        <v>95229437</v>
      </c>
    </row>
    <row r="175" spans="1:2" ht="17.25" x14ac:dyDescent="0.3">
      <c r="A175">
        <v>173</v>
      </c>
      <c r="B175" s="2">
        <f t="shared" si="3"/>
        <v>106070357</v>
      </c>
    </row>
    <row r="176" spans="1:2" ht="17.25" x14ac:dyDescent="0.3">
      <c r="A176">
        <v>174</v>
      </c>
      <c r="B176" s="2">
        <f t="shared" si="3"/>
        <v>107168717</v>
      </c>
    </row>
    <row r="177" spans="1:2" ht="17.25" x14ac:dyDescent="0.3">
      <c r="A177">
        <v>175</v>
      </c>
      <c r="B177" s="2">
        <f t="shared" si="3"/>
        <v>131438362</v>
      </c>
    </row>
    <row r="178" spans="1:2" ht="17.25" x14ac:dyDescent="0.3">
      <c r="A178">
        <v>176</v>
      </c>
      <c r="B178" s="2">
        <f t="shared" si="3"/>
        <v>124577965</v>
      </c>
    </row>
    <row r="179" spans="1:2" ht="17.25" x14ac:dyDescent="0.3">
      <c r="A179">
        <v>177</v>
      </c>
      <c r="B179" s="2">
        <f t="shared" si="3"/>
        <v>156652755</v>
      </c>
    </row>
    <row r="180" spans="1:2" ht="17.25" x14ac:dyDescent="0.3">
      <c r="A180">
        <v>178</v>
      </c>
      <c r="B180" s="2">
        <f t="shared" si="3"/>
        <v>151675679</v>
      </c>
    </row>
    <row r="181" spans="1:2" ht="17.25" x14ac:dyDescent="0.3">
      <c r="A181">
        <v>179</v>
      </c>
      <c r="B181" s="2">
        <f t="shared" si="3"/>
        <v>179613534</v>
      </c>
    </row>
    <row r="182" spans="1:2" ht="17.25" x14ac:dyDescent="0.3">
      <c r="A182">
        <v>180</v>
      </c>
      <c r="B182" s="2">
        <f t="shared" si="3"/>
        <v>190111041</v>
      </c>
    </row>
    <row r="183" spans="1:2" ht="17.25" x14ac:dyDescent="0.3">
      <c r="A183">
        <v>181</v>
      </c>
      <c r="B183" s="2">
        <f t="shared" si="3"/>
        <v>202398154</v>
      </c>
    </row>
    <row r="184" spans="1:2" ht="17.25" x14ac:dyDescent="0.3">
      <c r="A184">
        <v>182</v>
      </c>
      <c r="B184" s="2">
        <f t="shared" si="3"/>
        <v>237508719</v>
      </c>
    </row>
    <row r="185" spans="1:2" ht="17.25" x14ac:dyDescent="0.3">
      <c r="A185">
        <v>183</v>
      </c>
      <c r="B185" s="2">
        <f t="shared" si="3"/>
        <v>231746682</v>
      </c>
    </row>
    <row r="186" spans="1:2" ht="17.25" x14ac:dyDescent="0.3">
      <c r="A186">
        <v>184</v>
      </c>
      <c r="B186" s="2">
        <f t="shared" si="3"/>
        <v>288091117</v>
      </c>
    </row>
    <row r="187" spans="1:2" ht="17.25" x14ac:dyDescent="0.3">
      <c r="A187">
        <v>185</v>
      </c>
      <c r="B187" s="2">
        <f t="shared" si="3"/>
        <v>276253644</v>
      </c>
    </row>
    <row r="188" spans="1:2" ht="17.25" x14ac:dyDescent="0.3">
      <c r="A188">
        <v>186</v>
      </c>
      <c r="B188" s="2">
        <f t="shared" si="3"/>
        <v>336266289</v>
      </c>
    </row>
    <row r="189" spans="1:2" ht="17.25" x14ac:dyDescent="0.3">
      <c r="A189">
        <v>187</v>
      </c>
      <c r="B189" s="2">
        <f t="shared" si="3"/>
        <v>341786720</v>
      </c>
    </row>
    <row r="190" spans="1:2" ht="17.25" x14ac:dyDescent="0.3">
      <c r="A190">
        <v>188</v>
      </c>
      <c r="B190" s="2">
        <f t="shared" si="3"/>
        <v>382011688</v>
      </c>
    </row>
    <row r="191" spans="1:2" ht="17.25" x14ac:dyDescent="0.3">
      <c r="A191">
        <v>189</v>
      </c>
      <c r="B191" s="2">
        <f t="shared" si="3"/>
        <v>427619760</v>
      </c>
    </row>
    <row r="192" spans="1:2" ht="17.25" x14ac:dyDescent="0.3">
      <c r="A192">
        <v>190</v>
      </c>
      <c r="B192" s="2">
        <f t="shared" si="3"/>
        <v>434144836</v>
      </c>
    </row>
    <row r="193" spans="1:2" ht="17.25" x14ac:dyDescent="0.3">
      <c r="A193">
        <v>191</v>
      </c>
      <c r="B193" s="2">
        <f t="shared" si="3"/>
        <v>525599836</v>
      </c>
    </row>
    <row r="194" spans="1:2" ht="17.25" x14ac:dyDescent="0.3">
      <c r="A194">
        <v>192</v>
      </c>
      <c r="B194" s="2">
        <f t="shared" si="3"/>
        <v>508000326</v>
      </c>
    </row>
    <row r="195" spans="1:2" ht="17.25" x14ac:dyDescent="0.3">
      <c r="A195">
        <v>193</v>
      </c>
      <c r="B195" s="2">
        <f t="shared" si="3"/>
        <v>624357406</v>
      </c>
    </row>
    <row r="196" spans="1:2" ht="17.25" x14ac:dyDescent="0.3">
      <c r="A196">
        <v>194</v>
      </c>
      <c r="B196" s="2">
        <f t="shared" si="3"/>
        <v>618040364</v>
      </c>
    </row>
    <row r="197" spans="1:2" ht="17.25" x14ac:dyDescent="0.3">
      <c r="A197">
        <v>195</v>
      </c>
      <c r="B197" s="2">
        <f t="shared" si="3"/>
        <v>718277977</v>
      </c>
    </row>
    <row r="198" spans="1:2" ht="17.25" x14ac:dyDescent="0.3">
      <c r="A198">
        <v>196</v>
      </c>
      <c r="B198" s="2">
        <f t="shared" si="3"/>
        <v>769406480</v>
      </c>
    </row>
    <row r="199" spans="1:2" ht="17.25" x14ac:dyDescent="0.3">
      <c r="A199">
        <v>197</v>
      </c>
      <c r="B199" s="2">
        <f t="shared" si="3"/>
        <v>816156524</v>
      </c>
    </row>
    <row r="200" spans="1:2" ht="17.25" x14ac:dyDescent="0.3">
      <c r="A200">
        <v>198</v>
      </c>
      <c r="B200" s="2">
        <f t="shared" si="3"/>
        <v>953219596</v>
      </c>
    </row>
    <row r="201" spans="1:2" ht="17.25" x14ac:dyDescent="0.3">
      <c r="A201">
        <v>199</v>
      </c>
      <c r="B201" s="2">
        <f t="shared" si="3"/>
        <v>942145162</v>
      </c>
    </row>
    <row r="202" spans="1:2" ht="17.25" x14ac:dyDescent="0.3">
      <c r="A202">
        <v>200</v>
      </c>
      <c r="B202" s="2">
        <f t="shared" si="3"/>
        <v>1149957242</v>
      </c>
    </row>
    <row r="203" spans="1:2" ht="17.25" x14ac:dyDescent="0.3">
      <c r="A203">
        <v>201</v>
      </c>
      <c r="B203" s="2">
        <f t="shared" si="3"/>
        <v>1126040690</v>
      </c>
    </row>
    <row r="204" spans="1:2" ht="17.25" x14ac:dyDescent="0.3">
      <c r="A204">
        <v>202</v>
      </c>
      <c r="B204" s="2">
        <f t="shared" si="3"/>
        <v>1342635383</v>
      </c>
    </row>
    <row r="205" spans="1:2" ht="17.25" x14ac:dyDescent="0.3">
      <c r="A205">
        <v>203</v>
      </c>
      <c r="B205" s="2">
        <f t="shared" ref="B205:B266" si="4">$B198 + $B196</f>
        <v>1387446844</v>
      </c>
    </row>
    <row r="206" spans="1:2" ht="17.25" x14ac:dyDescent="0.3">
      <c r="A206">
        <v>204</v>
      </c>
      <c r="B206" s="2">
        <f t="shared" si="4"/>
        <v>1534434501</v>
      </c>
    </row>
    <row r="207" spans="1:2" ht="17.25" x14ac:dyDescent="0.3">
      <c r="A207">
        <v>205</v>
      </c>
      <c r="B207" s="2">
        <f t="shared" si="4"/>
        <v>1722626076</v>
      </c>
    </row>
    <row r="208" spans="1:2" ht="17.25" x14ac:dyDescent="0.3">
      <c r="A208">
        <v>206</v>
      </c>
      <c r="B208" s="2">
        <f t="shared" si="4"/>
        <v>1758301686</v>
      </c>
    </row>
    <row r="209" spans="1:2" ht="17.25" x14ac:dyDescent="0.3">
      <c r="A209">
        <v>207</v>
      </c>
      <c r="B209" s="2">
        <f t="shared" si="4"/>
        <v>2103176838</v>
      </c>
    </row>
    <row r="210" spans="1:2" ht="17.25" x14ac:dyDescent="0.3">
      <c r="A210">
        <v>208</v>
      </c>
      <c r="B210" s="2">
        <f t="shared" si="4"/>
        <v>2068185852</v>
      </c>
    </row>
    <row r="211" spans="1:2" ht="17.25" x14ac:dyDescent="0.3">
      <c r="A211">
        <v>209</v>
      </c>
      <c r="B211" s="2">
        <f t="shared" si="4"/>
        <v>2492592625</v>
      </c>
    </row>
    <row r="212" spans="1:2" ht="17.25" x14ac:dyDescent="0.3">
      <c r="A212">
        <v>210</v>
      </c>
      <c r="B212" s="2">
        <f t="shared" si="4"/>
        <v>2513487534</v>
      </c>
    </row>
    <row r="213" spans="1:2" ht="17.25" x14ac:dyDescent="0.3">
      <c r="A213">
        <v>211</v>
      </c>
      <c r="B213" s="2">
        <f t="shared" si="4"/>
        <v>2877069884</v>
      </c>
    </row>
    <row r="214" spans="1:2" ht="17.25" x14ac:dyDescent="0.3">
      <c r="A214">
        <v>212</v>
      </c>
      <c r="B214" s="2">
        <f t="shared" si="4"/>
        <v>3110072920</v>
      </c>
    </row>
    <row r="215" spans="1:2" ht="17.25" x14ac:dyDescent="0.3">
      <c r="A215">
        <v>213</v>
      </c>
      <c r="B215" s="2">
        <f t="shared" si="4"/>
        <v>3292736187</v>
      </c>
    </row>
    <row r="216" spans="1:2" ht="17.25" x14ac:dyDescent="0.3">
      <c r="A216">
        <v>214</v>
      </c>
      <c r="B216" s="2">
        <f t="shared" si="4"/>
        <v>3825802914</v>
      </c>
    </row>
    <row r="217" spans="1:2" ht="17.25" x14ac:dyDescent="0.3">
      <c r="A217">
        <v>215</v>
      </c>
      <c r="B217" s="2">
        <f t="shared" si="4"/>
        <v>3826487538</v>
      </c>
    </row>
    <row r="218" spans="1:2" ht="17.25" x14ac:dyDescent="0.3">
      <c r="A218">
        <v>216</v>
      </c>
      <c r="B218" s="2">
        <f t="shared" si="4"/>
        <v>4595769463</v>
      </c>
    </row>
    <row r="219" spans="1:2" ht="17.25" x14ac:dyDescent="0.3">
      <c r="A219">
        <v>217</v>
      </c>
      <c r="B219" s="2">
        <f t="shared" si="4"/>
        <v>4581673386</v>
      </c>
    </row>
    <row r="220" spans="1:2" ht="17.25" x14ac:dyDescent="0.3">
      <c r="A220">
        <v>218</v>
      </c>
      <c r="B220" s="2">
        <f t="shared" si="4"/>
        <v>5369662509</v>
      </c>
    </row>
    <row r="221" spans="1:2" ht="17.25" x14ac:dyDescent="0.3">
      <c r="A221">
        <v>219</v>
      </c>
      <c r="B221" s="2">
        <f t="shared" si="4"/>
        <v>5623560454</v>
      </c>
    </row>
    <row r="222" spans="1:2" ht="17.25" x14ac:dyDescent="0.3">
      <c r="A222">
        <v>220</v>
      </c>
      <c r="B222" s="2">
        <f t="shared" si="4"/>
        <v>6169806071</v>
      </c>
    </row>
    <row r="223" spans="1:2" ht="17.25" x14ac:dyDescent="0.3">
      <c r="A223">
        <v>221</v>
      </c>
      <c r="B223" s="2">
        <f t="shared" si="4"/>
        <v>6935875834</v>
      </c>
    </row>
    <row r="224" spans="1:2" ht="17.25" x14ac:dyDescent="0.3">
      <c r="A224">
        <v>222</v>
      </c>
      <c r="B224" s="2">
        <f t="shared" si="4"/>
        <v>7119223725</v>
      </c>
    </row>
    <row r="225" spans="1:2" ht="17.25" x14ac:dyDescent="0.3">
      <c r="A225">
        <v>223</v>
      </c>
      <c r="B225" s="2">
        <f t="shared" si="4"/>
        <v>8421572377</v>
      </c>
    </row>
    <row r="226" spans="1:2" ht="17.25" x14ac:dyDescent="0.3">
      <c r="A226">
        <v>224</v>
      </c>
      <c r="B226" s="2">
        <f t="shared" si="4"/>
        <v>8408160924</v>
      </c>
    </row>
    <row r="227" spans="1:2" ht="17.25" x14ac:dyDescent="0.3">
      <c r="A227">
        <v>225</v>
      </c>
      <c r="B227" s="2">
        <f t="shared" si="4"/>
        <v>9965431972</v>
      </c>
    </row>
    <row r="228" spans="1:2" ht="17.25" x14ac:dyDescent="0.3">
      <c r="A228">
        <v>226</v>
      </c>
      <c r="B228" s="2">
        <f t="shared" si="4"/>
        <v>10205233840</v>
      </c>
    </row>
    <row r="229" spans="1:2" ht="17.25" x14ac:dyDescent="0.3">
      <c r="A229">
        <v>227</v>
      </c>
      <c r="B229" s="2">
        <f t="shared" si="4"/>
        <v>11539468580</v>
      </c>
    </row>
    <row r="230" spans="1:2" ht="17.25" x14ac:dyDescent="0.3">
      <c r="A230">
        <v>228</v>
      </c>
      <c r="B230" s="2">
        <f t="shared" si="4"/>
        <v>12559436288</v>
      </c>
    </row>
    <row r="231" spans="1:2" ht="17.25" x14ac:dyDescent="0.3">
      <c r="A231">
        <v>229</v>
      </c>
      <c r="B231" s="2">
        <f t="shared" si="4"/>
        <v>13289029796</v>
      </c>
    </row>
    <row r="232" spans="1:2" ht="17.25" x14ac:dyDescent="0.3">
      <c r="A232">
        <v>230</v>
      </c>
      <c r="B232" s="2">
        <f t="shared" si="4"/>
        <v>15357448211</v>
      </c>
    </row>
    <row r="233" spans="1:2" ht="17.25" x14ac:dyDescent="0.3">
      <c r="A233">
        <v>231</v>
      </c>
      <c r="B233" s="2">
        <f t="shared" si="4"/>
        <v>15527384649</v>
      </c>
    </row>
    <row r="234" spans="1:2" ht="17.25" x14ac:dyDescent="0.3">
      <c r="A234">
        <v>232</v>
      </c>
      <c r="B234" s="2">
        <f t="shared" si="4"/>
        <v>18387004349</v>
      </c>
    </row>
    <row r="235" spans="1:2" ht="17.25" x14ac:dyDescent="0.3">
      <c r="A235">
        <v>233</v>
      </c>
      <c r="B235" s="2">
        <f t="shared" si="4"/>
        <v>18613394764</v>
      </c>
    </row>
    <row r="236" spans="1:2" ht="17.25" x14ac:dyDescent="0.3">
      <c r="A236">
        <v>234</v>
      </c>
      <c r="B236" s="2">
        <f t="shared" si="4"/>
        <v>21504900552</v>
      </c>
    </row>
    <row r="237" spans="1:2" ht="17.25" x14ac:dyDescent="0.3">
      <c r="A237">
        <v>235</v>
      </c>
      <c r="B237" s="2">
        <f t="shared" si="4"/>
        <v>22764670128</v>
      </c>
    </row>
    <row r="238" spans="1:2" ht="17.25" x14ac:dyDescent="0.3">
      <c r="A238">
        <v>236</v>
      </c>
      <c r="B238" s="2">
        <f t="shared" si="4"/>
        <v>24828498376</v>
      </c>
    </row>
    <row r="239" spans="1:2" ht="17.25" x14ac:dyDescent="0.3">
      <c r="A239">
        <v>237</v>
      </c>
      <c r="B239" s="2">
        <f t="shared" si="4"/>
        <v>27916884499</v>
      </c>
    </row>
    <row r="240" spans="1:2" ht="17.25" x14ac:dyDescent="0.3">
      <c r="A240">
        <v>238</v>
      </c>
      <c r="B240" s="2">
        <f t="shared" si="4"/>
        <v>28816414445</v>
      </c>
    </row>
    <row r="241" spans="1:6" ht="17.25" x14ac:dyDescent="0.3">
      <c r="A241">
        <v>239</v>
      </c>
      <c r="B241" s="2">
        <f t="shared" si="4"/>
        <v>33744452560</v>
      </c>
    </row>
    <row r="242" spans="1:6" ht="17.25" x14ac:dyDescent="0.3">
      <c r="A242">
        <v>240</v>
      </c>
      <c r="B242" s="2">
        <f t="shared" si="4"/>
        <v>34140779413</v>
      </c>
    </row>
    <row r="243" spans="1:6" ht="17.25" x14ac:dyDescent="0.3">
      <c r="A243">
        <v>241</v>
      </c>
      <c r="B243" s="2">
        <f t="shared" si="4"/>
        <v>39891904901</v>
      </c>
    </row>
    <row r="244" spans="1:6" ht="17.25" x14ac:dyDescent="0.3">
      <c r="A244">
        <v>242</v>
      </c>
      <c r="B244" s="2">
        <f t="shared" si="4"/>
        <v>41378064892</v>
      </c>
    </row>
    <row r="245" spans="1:6" ht="17.25" x14ac:dyDescent="0.3">
      <c r="A245">
        <v>243</v>
      </c>
      <c r="B245" s="2">
        <f t="shared" si="4"/>
        <v>46333398928</v>
      </c>
    </row>
    <row r="246" spans="1:6" ht="17.25" x14ac:dyDescent="0.3">
      <c r="A246">
        <v>244</v>
      </c>
      <c r="B246" s="2">
        <f t="shared" si="4"/>
        <v>50681554627</v>
      </c>
    </row>
    <row r="247" spans="1:6" ht="17.25" x14ac:dyDescent="0.3">
      <c r="A247">
        <v>245</v>
      </c>
      <c r="B247" s="2">
        <f t="shared" si="4"/>
        <v>53644912821</v>
      </c>
    </row>
    <row r="248" spans="1:6" ht="17.25" x14ac:dyDescent="0.3">
      <c r="A248">
        <v>246</v>
      </c>
      <c r="B248" s="2">
        <f t="shared" si="4"/>
        <v>61661337059</v>
      </c>
    </row>
    <row r="249" spans="1:6" ht="17.25" x14ac:dyDescent="0.3">
      <c r="A249">
        <v>247</v>
      </c>
      <c r="B249" s="2">
        <f t="shared" si="4"/>
        <v>62957193858</v>
      </c>
    </row>
    <row r="250" spans="1:6" ht="17.25" x14ac:dyDescent="0.3">
      <c r="A250">
        <v>248</v>
      </c>
      <c r="B250" s="2">
        <f t="shared" si="4"/>
        <v>73636357461</v>
      </c>
    </row>
    <row r="251" spans="1:6" ht="17.25" x14ac:dyDescent="0.3">
      <c r="A251">
        <v>249</v>
      </c>
      <c r="B251" s="2">
        <f t="shared" si="4"/>
        <v>75518844305</v>
      </c>
    </row>
    <row r="252" spans="1:6" ht="17.25" x14ac:dyDescent="0.3">
      <c r="A252">
        <v>250</v>
      </c>
      <c r="B252" s="2">
        <f t="shared" si="4"/>
        <v>86225303829</v>
      </c>
    </row>
    <row r="253" spans="1:6" ht="17.25" x14ac:dyDescent="0.3">
      <c r="A253">
        <v>251</v>
      </c>
      <c r="B253" s="2">
        <f t="shared" si="4"/>
        <v>92059619519</v>
      </c>
    </row>
    <row r="254" spans="1:6" ht="17.25" x14ac:dyDescent="0.3">
      <c r="A254">
        <v>252</v>
      </c>
      <c r="B254" s="2">
        <f t="shared" si="4"/>
        <v>99978311749</v>
      </c>
    </row>
    <row r="255" spans="1:6" ht="17.25" x14ac:dyDescent="0.3">
      <c r="A255">
        <v>253</v>
      </c>
      <c r="B255" s="2">
        <f t="shared" si="4"/>
        <v>112342891686</v>
      </c>
      <c r="F255" s="3"/>
    </row>
    <row r="256" spans="1:6" ht="17.25" x14ac:dyDescent="0.3">
      <c r="A256">
        <v>254</v>
      </c>
      <c r="B256" s="4">
        <f t="shared" si="4"/>
        <v>116602106679</v>
      </c>
      <c r="C256" t="s">
        <v>4</v>
      </c>
      <c r="E256">
        <v>2</v>
      </c>
      <c r="F256" s="3"/>
    </row>
    <row r="257" spans="1:6" ht="17.25" x14ac:dyDescent="0.3">
      <c r="A257">
        <v>255</v>
      </c>
      <c r="B257" s="4">
        <f t="shared" si="4"/>
        <v>135297694520</v>
      </c>
      <c r="C257" t="s">
        <v>2</v>
      </c>
      <c r="E257" t="s">
        <v>3</v>
      </c>
      <c r="F257" s="3">
        <f>SUM(B258:B266) -B258 - B259</f>
        <v>1572643095893</v>
      </c>
    </row>
    <row r="258" spans="1:6" ht="17.25" x14ac:dyDescent="0.3">
      <c r="A258">
        <v>256</v>
      </c>
      <c r="B258" s="4">
        <f>$B251 + $B249</f>
        <v>138476038163</v>
      </c>
      <c r="C258">
        <v>0</v>
      </c>
      <c r="F258" s="3"/>
    </row>
    <row r="259" spans="1:6" ht="17.25" x14ac:dyDescent="0.3">
      <c r="A259">
        <v>257</v>
      </c>
      <c r="B259" s="4">
        <f t="shared" si="4"/>
        <v>159861661290</v>
      </c>
      <c r="C259">
        <v>1</v>
      </c>
      <c r="F259" s="3"/>
    </row>
    <row r="260" spans="1:6" ht="17.25" x14ac:dyDescent="0.3">
      <c r="A260">
        <v>258</v>
      </c>
      <c r="B260" s="4">
        <f t="shared" si="4"/>
        <v>167578463824</v>
      </c>
      <c r="C260">
        <v>2</v>
      </c>
    </row>
    <row r="261" spans="1:6" ht="17.25" x14ac:dyDescent="0.3">
      <c r="A261">
        <v>259</v>
      </c>
      <c r="B261" s="4">
        <f t="shared" si="4"/>
        <v>186203615578</v>
      </c>
      <c r="C261">
        <v>3</v>
      </c>
    </row>
    <row r="262" spans="1:6" ht="17.25" x14ac:dyDescent="0.3">
      <c r="A262">
        <v>260</v>
      </c>
      <c r="B262" s="4">
        <f t="shared" si="4"/>
        <v>204402511205</v>
      </c>
      <c r="C262">
        <v>4</v>
      </c>
    </row>
    <row r="263" spans="1:6" ht="17.25" x14ac:dyDescent="0.3">
      <c r="A263">
        <v>261</v>
      </c>
      <c r="B263" s="4">
        <f t="shared" si="4"/>
        <v>216580418428</v>
      </c>
      <c r="C263">
        <v>5</v>
      </c>
    </row>
    <row r="264" spans="1:6" ht="17.25" x14ac:dyDescent="0.3">
      <c r="A264">
        <v>262</v>
      </c>
      <c r="B264" s="4">
        <f t="shared" si="4"/>
        <v>247640586206</v>
      </c>
      <c r="C264">
        <v>6</v>
      </c>
    </row>
    <row r="265" spans="1:6" ht="17.25" x14ac:dyDescent="0.3">
      <c r="A265">
        <v>263</v>
      </c>
      <c r="B265" s="4">
        <f t="shared" si="4"/>
        <v>255078144842</v>
      </c>
      <c r="C265">
        <v>7</v>
      </c>
    </row>
    <row r="266" spans="1:6" ht="17.25" x14ac:dyDescent="0.3">
      <c r="A266">
        <v>264</v>
      </c>
      <c r="B266" s="4">
        <f t="shared" si="4"/>
        <v>295159355810</v>
      </c>
      <c r="C266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Aleksnader Oiciga</dc:creator>
  <cp:lastModifiedBy>Aleksnader Piciga</cp:lastModifiedBy>
  <dcterms:created xsi:type="dcterms:W3CDTF">2021-12-06T06:54:19Z</dcterms:created>
  <dcterms:modified xsi:type="dcterms:W3CDTF">2021-12-06T07:22:20Z</dcterms:modified>
</cp:coreProperties>
</file>