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8" i="1" l="1"/>
  <c r="D7" i="1"/>
  <c r="D6" i="1"/>
</calcChain>
</file>

<file path=xl/sharedStrings.xml><?xml version="1.0" encoding="utf-8"?>
<sst xmlns="http://schemas.openxmlformats.org/spreadsheetml/2006/main" count="9" uniqueCount="9">
  <si>
    <t>VU</t>
  </si>
  <si>
    <t xml:space="preserve">Отмена выбранной брони  </t>
  </si>
  <si>
    <t>Покупка билета</t>
  </si>
  <si>
    <t>Покупка билета туда - обратно</t>
  </si>
  <si>
    <t>Просмотр квитанций</t>
  </si>
  <si>
    <t>Операции</t>
  </si>
  <si>
    <t>max</t>
  </si>
  <si>
    <t>think time</t>
  </si>
  <si>
    <t>Поиск билетов без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</si>
</sst>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3:E8" totalsRowShown="0">
  <autoFilter ref="B3:E8"/>
  <tableColumns count="4">
    <tableColumn id="1" name="Операции"/>
    <tableColumn id="2" name="max" dataDxfId="1"/>
    <tableColumn id="3" name="think time" dataDxfId="0"/>
    <tableColumn id="4" name="VU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tabSelected="1" workbookViewId="0">
      <selection activeCell="G8" sqref="G8"/>
    </sheetView>
  </sheetViews>
  <sheetFormatPr defaultRowHeight="15" x14ac:dyDescent="0.25"/>
  <cols>
    <col min="2" max="2" width="33.7109375" customWidth="1"/>
    <col min="3" max="3" width="13.28515625" customWidth="1"/>
    <col min="4" max="4" width="15.85546875" customWidth="1"/>
  </cols>
  <sheetData>
    <row r="3" spans="2:5" x14ac:dyDescent="0.25">
      <c r="B3" t="s">
        <v>5</v>
      </c>
      <c r="C3" t="s">
        <v>6</v>
      </c>
      <c r="D3" t="s">
        <v>7</v>
      </c>
      <c r="E3" t="s">
        <v>0</v>
      </c>
    </row>
    <row r="4" spans="2:5" x14ac:dyDescent="0.25">
      <c r="B4" t="s">
        <v>1</v>
      </c>
      <c r="C4" s="1">
        <v>0.41</v>
      </c>
      <c r="D4" s="1">
        <f>10.42-C4</f>
        <v>10.01</v>
      </c>
      <c r="E4">
        <v>1</v>
      </c>
    </row>
    <row r="5" spans="2:5" x14ac:dyDescent="0.25">
      <c r="B5" t="s">
        <v>8</v>
      </c>
      <c r="C5" s="1">
        <v>0.5544</v>
      </c>
      <c r="D5" s="1">
        <f>20.44-C5</f>
        <v>19.8856</v>
      </c>
      <c r="E5">
        <v>2</v>
      </c>
    </row>
    <row r="6" spans="2:5" x14ac:dyDescent="0.25">
      <c r="B6" t="s">
        <v>2</v>
      </c>
      <c r="C6" s="1">
        <v>0.1358</v>
      </c>
      <c r="D6" s="1">
        <f xml:space="preserve"> 26.232 - C6</f>
        <v>26.0962</v>
      </c>
      <c r="E6">
        <v>3</v>
      </c>
    </row>
    <row r="7" spans="2:5" x14ac:dyDescent="0.25">
      <c r="B7" t="s">
        <v>3</v>
      </c>
      <c r="C7" s="1">
        <v>0.66620000000000001</v>
      </c>
      <c r="D7" s="1">
        <f xml:space="preserve"> 31.1741 - C7</f>
        <v>30.507899999999999</v>
      </c>
      <c r="E7">
        <v>3</v>
      </c>
    </row>
    <row r="8" spans="2:5" x14ac:dyDescent="0.25">
      <c r="B8" t="s">
        <v>4</v>
      </c>
      <c r="C8" s="1">
        <v>9.7199999999999995E-2</v>
      </c>
      <c r="D8" s="2">
        <f>10.9632 - C8</f>
        <v>10.866</v>
      </c>
      <c r="E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2020-05-17T20:51:13Z</dcterms:modified>
</cp:coreProperties>
</file>