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YandexDisk\Книги, Материалы\Программирование\Обучение\GeekBrains\01. Курс Основы Программирования\Урок 02\дз. урок 02\"/>
    </mc:Choice>
  </mc:AlternateContent>
  <xr:revisionPtr revIDLastSave="0" documentId="13_ncr:1_{09E378A4-AE81-4629-98F6-40E011C5DC91}" xr6:coauthVersionLast="45" xr6:coauthVersionMax="45" xr10:uidLastSave="{00000000-0000-0000-0000-000000000000}"/>
  <bookViews>
    <workbookView xWindow="-120" yWindow="-120" windowWidth="29040" windowHeight="15990" xr2:uid="{4ED0CB0B-0D29-4D2D-9806-AA8298F638E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" l="1"/>
  <c r="M3" i="1"/>
  <c r="M2" i="1"/>
  <c r="L2" i="1"/>
  <c r="L3" i="1" l="1"/>
  <c r="E62" i="1"/>
  <c r="F3" i="1"/>
  <c r="E4" i="1" s="1"/>
  <c r="E3" i="1"/>
  <c r="F2" i="1"/>
  <c r="E2" i="1"/>
  <c r="L4" i="1" l="1"/>
  <c r="M4" i="1" s="1"/>
  <c r="E5" i="1"/>
  <c r="F4" i="1"/>
  <c r="L5" i="1" l="1"/>
  <c r="M5" i="1" s="1"/>
  <c r="E6" i="1"/>
  <c r="F5" i="1"/>
  <c r="L6" i="1" l="1"/>
  <c r="M6" i="1" s="1"/>
  <c r="E7" i="1"/>
  <c r="F6" i="1"/>
  <c r="E8" i="1" l="1"/>
  <c r="F7" i="1"/>
  <c r="E9" i="1" l="1"/>
  <c r="F8" i="1"/>
  <c r="E10" i="1" l="1"/>
  <c r="F9" i="1"/>
  <c r="F10" i="1" l="1"/>
  <c r="E11" i="1" s="1"/>
  <c r="F11" i="1" l="1"/>
  <c r="E12" i="1" s="1"/>
  <c r="F12" i="1" l="1"/>
  <c r="E13" i="1" s="1"/>
  <c r="F13" i="1" l="1"/>
  <c r="E14" i="1" s="1"/>
  <c r="F14" i="1" l="1"/>
  <c r="E15" i="1" s="1"/>
  <c r="F15" i="1" l="1"/>
  <c r="E16" i="1" s="1"/>
  <c r="F16" i="1" l="1"/>
  <c r="E17" i="1" s="1"/>
  <c r="F17" i="1" l="1"/>
  <c r="E18" i="1" s="1"/>
  <c r="F18" i="1" l="1"/>
  <c r="E19" i="1" s="1"/>
  <c r="F19" i="1" l="1"/>
  <c r="E20" i="1" s="1"/>
  <c r="F20" i="1" l="1"/>
  <c r="E21" i="1" s="1"/>
  <c r="F21" i="1" l="1"/>
  <c r="E22" i="1" s="1"/>
  <c r="F22" i="1" l="1"/>
  <c r="E23" i="1" s="1"/>
  <c r="F23" i="1" l="1"/>
  <c r="E24" i="1" s="1"/>
  <c r="F24" i="1" l="1"/>
  <c r="E25" i="1" s="1"/>
  <c r="F25" i="1" l="1"/>
  <c r="E26" i="1" s="1"/>
  <c r="F26" i="1" l="1"/>
  <c r="E27" i="1" s="1"/>
  <c r="F27" i="1" l="1"/>
  <c r="E28" i="1" s="1"/>
  <c r="F28" i="1" l="1"/>
  <c r="E29" i="1" s="1"/>
  <c r="F29" i="1" l="1"/>
  <c r="E30" i="1" s="1"/>
  <c r="F30" i="1" l="1"/>
  <c r="E31" i="1" s="1"/>
  <c r="F31" i="1" l="1"/>
  <c r="E32" i="1" s="1"/>
  <c r="F32" i="1" l="1"/>
  <c r="E33" i="1" s="1"/>
  <c r="F33" i="1" l="1"/>
  <c r="E34" i="1" s="1"/>
  <c r="F34" i="1" l="1"/>
  <c r="E35" i="1" s="1"/>
  <c r="F35" i="1" l="1"/>
  <c r="E36" i="1" s="1"/>
  <c r="F36" i="1" l="1"/>
  <c r="E37" i="1" s="1"/>
  <c r="F37" i="1" l="1"/>
  <c r="E38" i="1" s="1"/>
  <c r="F38" i="1" l="1"/>
  <c r="E39" i="1" s="1"/>
  <c r="F39" i="1" l="1"/>
  <c r="E40" i="1" s="1"/>
  <c r="F40" i="1" l="1"/>
  <c r="E41" i="1" s="1"/>
  <c r="F41" i="1" l="1"/>
  <c r="E42" i="1" s="1"/>
  <c r="F42" i="1" l="1"/>
  <c r="E43" i="1" s="1"/>
  <c r="F43" i="1" l="1"/>
  <c r="E44" i="1" s="1"/>
  <c r="F44" i="1" l="1"/>
  <c r="E45" i="1" s="1"/>
  <c r="F45" i="1" l="1"/>
  <c r="E46" i="1" s="1"/>
  <c r="F46" i="1" l="1"/>
  <c r="E47" i="1" s="1"/>
  <c r="F47" i="1" l="1"/>
  <c r="E48" i="1" s="1"/>
  <c r="E49" i="1" l="1"/>
  <c r="F48" i="1"/>
  <c r="F49" i="1" l="1"/>
  <c r="E50" i="1" s="1"/>
  <c r="F50" i="1" l="1"/>
  <c r="E51" i="1" s="1"/>
  <c r="F51" i="1" l="1"/>
  <c r="E52" i="1" s="1"/>
  <c r="F52" i="1" l="1"/>
  <c r="E53" i="1" s="1"/>
  <c r="F53" i="1" l="1"/>
  <c r="E54" i="1" s="1"/>
  <c r="F54" i="1" l="1"/>
  <c r="E55" i="1" s="1"/>
  <c r="F55" i="1" l="1"/>
  <c r="E56" i="1" s="1"/>
  <c r="F56" i="1" l="1"/>
  <c r="E57" i="1" s="1"/>
  <c r="F57" i="1" l="1"/>
  <c r="E58" i="1" s="1"/>
  <c r="F58" i="1" l="1"/>
  <c r="E59" i="1" s="1"/>
  <c r="F59" i="1" l="1"/>
  <c r="E60" i="1" s="1"/>
  <c r="F60" i="1" l="1"/>
  <c r="E61" i="1" s="1"/>
  <c r="F61" i="1" s="1"/>
</calcChain>
</file>

<file path=xl/sharedStrings.xml><?xml version="1.0" encoding="utf-8"?>
<sst xmlns="http://schemas.openxmlformats.org/spreadsheetml/2006/main" count="4" uniqueCount="2">
  <si>
    <t>сумма</t>
  </si>
  <si>
    <t>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</si>
</sst>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0"/>
      <color theme="1"/>
      <name val="Cambria"/>
      <family val="2"/>
      <charset val="204"/>
    </font>
    <font>
      <sz val="10"/>
      <color theme="1"/>
      <name val="Cambria"/>
      <family val="2"/>
      <charset val="204"/>
    </font>
    <font>
      <b/>
      <sz val="10"/>
      <color theme="1"/>
      <name val="Cambria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9" fontId="2" fillId="2" borderId="0" xfId="2" applyFont="1" applyFill="1"/>
    <xf numFmtId="44" fontId="0" fillId="0" borderId="0" xfId="1" applyNumberFormat="1" applyFont="1"/>
    <xf numFmtId="0" fontId="2" fillId="3" borderId="0" xfId="0" applyFont="1" applyFill="1" applyAlignment="1">
      <alignment horizontal="center"/>
    </xf>
    <xf numFmtId="44" fontId="2" fillId="3" borderId="0" xfId="1" applyNumberFormat="1" applyFont="1" applyFill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466725</xdr:colOff>
      <xdr:row>7</xdr:row>
      <xdr:rowOff>123825</xdr:rowOff>
    </xdr:from>
    <xdr:to>
      <xdr:col>14</xdr:col>
      <xdr:colOff>0</xdr:colOff>
      <xdr:row>21</xdr:row>
      <xdr:rowOff>142875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85D3719-8F5C-4E96-B98B-B4233CAF8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1257300"/>
          <a:ext cx="2438400" cy="2286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6</xdr:col>
      <xdr:colOff>57150</xdr:colOff>
      <xdr:row>0</xdr:row>
      <xdr:rowOff>85725</xdr:rowOff>
    </xdr:from>
    <xdr:to>
      <xdr:col>9</xdr:col>
      <xdr:colOff>590550</xdr:colOff>
      <xdr:row>55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FB2FD63-38A3-4ED6-BE13-46A1D4D21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5" y="85725"/>
          <a:ext cx="2362200" cy="882015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6</xdr:col>
      <xdr:colOff>60106</xdr:colOff>
      <xdr:row>54</xdr:row>
      <xdr:rowOff>129736</xdr:rowOff>
    </xdr:from>
    <xdr:to>
      <xdr:col>9</xdr:col>
      <xdr:colOff>591207</xdr:colOff>
      <xdr:row>71</xdr:row>
      <xdr:rowOff>148786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FE9756D-76D4-413E-B51E-0B903B090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2349"/>
        <a:stretch/>
      </xdr:blipFill>
      <xdr:spPr>
        <a:xfrm>
          <a:off x="3712451" y="8997839"/>
          <a:ext cx="2363842" cy="281086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6209-50F3-4749-A587-15BFE6955FD0}">
  <dimension ref="B1:M62"/>
  <sheetViews>
    <sheetView tabSelected="1" zoomScaleNormal="100" workbookViewId="0">
      <selection activeCell="R21" sqref="R21"/>
    </sheetView>
  </sheetViews>
  <sheetFormatPr defaultRowHeight="12.75" x14ac:dyDescent="0.2"/>
  <cols>
    <col min="4" max="4" width="3" bestFit="1" customWidth="1"/>
    <col min="5" max="5" width="13.85546875" bestFit="1" customWidth="1"/>
    <col min="6" max="6" width="10.42578125" bestFit="1" customWidth="1"/>
    <col min="12" max="12" width="13.85546875" bestFit="1" customWidth="1"/>
    <col min="13" max="13" width="11.42578125" bestFit="1" customWidth="1"/>
  </cols>
  <sheetData>
    <row r="1" spans="2:13" x14ac:dyDescent="0.2">
      <c r="E1" s="4" t="s">
        <v>0</v>
      </c>
      <c r="F1" s="4" t="s">
        <v>1</v>
      </c>
      <c r="L1" s="4" t="s">
        <v>0</v>
      </c>
      <c r="M1" s="4" t="s">
        <v>1</v>
      </c>
    </row>
    <row r="2" spans="2:13" x14ac:dyDescent="0.2">
      <c r="B2" s="1">
        <v>100000</v>
      </c>
      <c r="D2">
        <v>1</v>
      </c>
      <c r="E2" s="3">
        <f>B2</f>
        <v>100000</v>
      </c>
      <c r="F2" s="3">
        <f>E2*$B$3/12</f>
        <v>1250</v>
      </c>
      <c r="K2">
        <v>1</v>
      </c>
      <c r="L2" s="3">
        <f>B2</f>
        <v>100000</v>
      </c>
      <c r="M2" s="3">
        <f>L2*$B$3</f>
        <v>15000</v>
      </c>
    </row>
    <row r="3" spans="2:13" x14ac:dyDescent="0.2">
      <c r="B3" s="2">
        <v>0.15</v>
      </c>
      <c r="D3">
        <v>2</v>
      </c>
      <c r="E3" s="3">
        <f>E2+F2</f>
        <v>101250</v>
      </c>
      <c r="F3" s="3">
        <f t="shared" ref="F3:F61" si="0">E3*$B$3/12</f>
        <v>1265.625</v>
      </c>
      <c r="K3">
        <v>2</v>
      </c>
      <c r="L3" s="3">
        <f>L2+M2</f>
        <v>115000</v>
      </c>
      <c r="M3" s="3">
        <f t="shared" ref="M3:M6" si="1">L3*$B$3</f>
        <v>17250</v>
      </c>
    </row>
    <row r="4" spans="2:13" x14ac:dyDescent="0.2">
      <c r="D4">
        <v>3</v>
      </c>
      <c r="E4" s="3">
        <f t="shared" ref="E4:E61" si="2">E3+F3</f>
        <v>102515.625</v>
      </c>
      <c r="F4" s="3">
        <f t="shared" si="0"/>
        <v>1281.4453125</v>
      </c>
      <c r="K4">
        <v>3</v>
      </c>
      <c r="L4" s="3">
        <f t="shared" ref="L4:L6" si="3">L3+M3</f>
        <v>132250</v>
      </c>
      <c r="M4" s="3">
        <f t="shared" si="1"/>
        <v>19837.5</v>
      </c>
    </row>
    <row r="5" spans="2:13" x14ac:dyDescent="0.2">
      <c r="D5">
        <v>4</v>
      </c>
      <c r="E5" s="3">
        <f t="shared" si="2"/>
        <v>103797.0703125</v>
      </c>
      <c r="F5" s="3">
        <f t="shared" si="0"/>
        <v>1297.46337890625</v>
      </c>
      <c r="K5">
        <v>4</v>
      </c>
      <c r="L5" s="3">
        <f t="shared" si="3"/>
        <v>152087.5</v>
      </c>
      <c r="M5" s="3">
        <f t="shared" si="1"/>
        <v>22813.125</v>
      </c>
    </row>
    <row r="6" spans="2:13" x14ac:dyDescent="0.2">
      <c r="D6">
        <v>5</v>
      </c>
      <c r="E6" s="3">
        <f t="shared" si="2"/>
        <v>105094.53369140625</v>
      </c>
      <c r="F6" s="3">
        <f t="shared" si="0"/>
        <v>1313.6816711425781</v>
      </c>
      <c r="K6">
        <v>5</v>
      </c>
      <c r="L6" s="3">
        <f t="shared" si="3"/>
        <v>174900.625</v>
      </c>
      <c r="M6" s="3">
        <f t="shared" si="1"/>
        <v>26235.09375</v>
      </c>
    </row>
    <row r="7" spans="2:13" x14ac:dyDescent="0.2">
      <c r="D7">
        <v>6</v>
      </c>
      <c r="E7" s="3">
        <f t="shared" si="2"/>
        <v>106408.21536254883</v>
      </c>
      <c r="F7" s="3">
        <f t="shared" si="0"/>
        <v>1330.1026920318602</v>
      </c>
      <c r="L7" s="5">
        <f>L6+M6</f>
        <v>201135.71875</v>
      </c>
      <c r="M7" s="3"/>
    </row>
    <row r="8" spans="2:13" x14ac:dyDescent="0.2">
      <c r="D8">
        <v>7</v>
      </c>
      <c r="E8" s="3">
        <f t="shared" si="2"/>
        <v>107738.31805458068</v>
      </c>
      <c r="F8" s="3">
        <f t="shared" si="0"/>
        <v>1346.7289756822586</v>
      </c>
    </row>
    <row r="9" spans="2:13" x14ac:dyDescent="0.2">
      <c r="D9">
        <v>8</v>
      </c>
      <c r="E9" s="3">
        <f t="shared" si="2"/>
        <v>109085.04703026294</v>
      </c>
      <c r="F9" s="3">
        <f t="shared" si="0"/>
        <v>1363.5630878782868</v>
      </c>
    </row>
    <row r="10" spans="2:13" x14ac:dyDescent="0.2">
      <c r="D10">
        <v>9</v>
      </c>
      <c r="E10" s="3">
        <f t="shared" si="2"/>
        <v>110448.61011814122</v>
      </c>
      <c r="F10" s="3">
        <f t="shared" si="0"/>
        <v>1380.6076264767653</v>
      </c>
    </row>
    <row r="11" spans="2:13" x14ac:dyDescent="0.2">
      <c r="D11">
        <v>10</v>
      </c>
      <c r="E11" s="3">
        <f t="shared" si="2"/>
        <v>111829.21774461798</v>
      </c>
      <c r="F11" s="3">
        <f t="shared" si="0"/>
        <v>1397.8652218077248</v>
      </c>
    </row>
    <row r="12" spans="2:13" x14ac:dyDescent="0.2">
      <c r="D12">
        <v>11</v>
      </c>
      <c r="E12" s="3">
        <f t="shared" si="2"/>
        <v>113227.0829664257</v>
      </c>
      <c r="F12" s="3">
        <f t="shared" si="0"/>
        <v>1415.3385370803214</v>
      </c>
    </row>
    <row r="13" spans="2:13" x14ac:dyDescent="0.2">
      <c r="D13">
        <v>12</v>
      </c>
      <c r="E13" s="3">
        <f t="shared" si="2"/>
        <v>114642.42150350602</v>
      </c>
      <c r="F13" s="3">
        <f t="shared" si="0"/>
        <v>1433.0302687938254</v>
      </c>
    </row>
    <row r="14" spans="2:13" x14ac:dyDescent="0.2">
      <c r="D14">
        <v>13</v>
      </c>
      <c r="E14" s="3">
        <f t="shared" si="2"/>
        <v>116075.45177229984</v>
      </c>
      <c r="F14" s="3">
        <f t="shared" si="0"/>
        <v>1450.943147153748</v>
      </c>
    </row>
    <row r="15" spans="2:13" x14ac:dyDescent="0.2">
      <c r="D15">
        <v>14</v>
      </c>
      <c r="E15" s="3">
        <f t="shared" si="2"/>
        <v>117526.3949194536</v>
      </c>
      <c r="F15" s="3">
        <f t="shared" si="0"/>
        <v>1469.07993649317</v>
      </c>
    </row>
    <row r="16" spans="2:13" x14ac:dyDescent="0.2">
      <c r="D16">
        <v>15</v>
      </c>
      <c r="E16" s="3">
        <f t="shared" si="2"/>
        <v>118995.47485594677</v>
      </c>
      <c r="F16" s="3">
        <f t="shared" si="0"/>
        <v>1487.4434356993345</v>
      </c>
    </row>
    <row r="17" spans="4:6" x14ac:dyDescent="0.2">
      <c r="D17">
        <v>16</v>
      </c>
      <c r="E17" s="3">
        <f t="shared" si="2"/>
        <v>120482.9182916461</v>
      </c>
      <c r="F17" s="3">
        <f t="shared" si="0"/>
        <v>1506.0364786455764</v>
      </c>
    </row>
    <row r="18" spans="4:6" x14ac:dyDescent="0.2">
      <c r="D18">
        <v>17</v>
      </c>
      <c r="E18" s="3">
        <f t="shared" si="2"/>
        <v>121988.95477029168</v>
      </c>
      <c r="F18" s="3">
        <f t="shared" si="0"/>
        <v>1524.8619346286459</v>
      </c>
    </row>
    <row r="19" spans="4:6" x14ac:dyDescent="0.2">
      <c r="D19">
        <v>18</v>
      </c>
      <c r="E19" s="3">
        <f t="shared" si="2"/>
        <v>123513.81670492032</v>
      </c>
      <c r="F19" s="3">
        <f t="shared" si="0"/>
        <v>1543.922708811504</v>
      </c>
    </row>
    <row r="20" spans="4:6" x14ac:dyDescent="0.2">
      <c r="D20">
        <v>19</v>
      </c>
      <c r="E20" s="3">
        <f t="shared" si="2"/>
        <v>125057.73941373182</v>
      </c>
      <c r="F20" s="3">
        <f t="shared" si="0"/>
        <v>1563.2217426716477</v>
      </c>
    </row>
    <row r="21" spans="4:6" x14ac:dyDescent="0.2">
      <c r="D21">
        <v>20</v>
      </c>
      <c r="E21" s="3">
        <f t="shared" si="2"/>
        <v>126620.96115640347</v>
      </c>
      <c r="F21" s="3">
        <f t="shared" si="0"/>
        <v>1582.7620144550435</v>
      </c>
    </row>
    <row r="22" spans="4:6" x14ac:dyDescent="0.2">
      <c r="D22">
        <v>21</v>
      </c>
      <c r="E22" s="3">
        <f t="shared" si="2"/>
        <v>128203.72317085852</v>
      </c>
      <c r="F22" s="3">
        <f t="shared" si="0"/>
        <v>1602.5465396357313</v>
      </c>
    </row>
    <row r="23" spans="4:6" x14ac:dyDescent="0.2">
      <c r="D23">
        <v>22</v>
      </c>
      <c r="E23" s="3">
        <f t="shared" si="2"/>
        <v>129806.26971049425</v>
      </c>
      <c r="F23" s="3">
        <f t="shared" si="0"/>
        <v>1622.5783713811779</v>
      </c>
    </row>
    <row r="24" spans="4:6" x14ac:dyDescent="0.2">
      <c r="D24">
        <v>23</v>
      </c>
      <c r="E24" s="3">
        <f t="shared" si="2"/>
        <v>131428.84808187542</v>
      </c>
      <c r="F24" s="3">
        <f t="shared" si="0"/>
        <v>1642.8606010234425</v>
      </c>
    </row>
    <row r="25" spans="4:6" x14ac:dyDescent="0.2">
      <c r="D25">
        <v>24</v>
      </c>
      <c r="E25" s="3">
        <f t="shared" si="2"/>
        <v>133071.70868289887</v>
      </c>
      <c r="F25" s="3">
        <f t="shared" si="0"/>
        <v>1663.396358536236</v>
      </c>
    </row>
    <row r="26" spans="4:6" x14ac:dyDescent="0.2">
      <c r="D26">
        <v>25</v>
      </c>
      <c r="E26" s="3">
        <f t="shared" si="2"/>
        <v>134735.1050414351</v>
      </c>
      <c r="F26" s="3">
        <f t="shared" si="0"/>
        <v>1684.1888130179386</v>
      </c>
    </row>
    <row r="27" spans="4:6" x14ac:dyDescent="0.2">
      <c r="D27">
        <v>26</v>
      </c>
      <c r="E27" s="3">
        <f t="shared" si="2"/>
        <v>136419.29385445305</v>
      </c>
      <c r="F27" s="3">
        <f t="shared" si="0"/>
        <v>1705.2411731806631</v>
      </c>
    </row>
    <row r="28" spans="4:6" x14ac:dyDescent="0.2">
      <c r="D28">
        <v>27</v>
      </c>
      <c r="E28" s="3">
        <f t="shared" si="2"/>
        <v>138124.53502763371</v>
      </c>
      <c r="F28" s="3">
        <f t="shared" si="0"/>
        <v>1726.5566878454213</v>
      </c>
    </row>
    <row r="29" spans="4:6" x14ac:dyDescent="0.2">
      <c r="D29">
        <v>28</v>
      </c>
      <c r="E29" s="3">
        <f t="shared" si="2"/>
        <v>139851.09171547912</v>
      </c>
      <c r="F29" s="3">
        <f t="shared" si="0"/>
        <v>1748.1386464434891</v>
      </c>
    </row>
    <row r="30" spans="4:6" x14ac:dyDescent="0.2">
      <c r="D30">
        <v>29</v>
      </c>
      <c r="E30" s="3">
        <f t="shared" si="2"/>
        <v>141599.23036192261</v>
      </c>
      <c r="F30" s="3">
        <f t="shared" si="0"/>
        <v>1769.9903795240325</v>
      </c>
    </row>
    <row r="31" spans="4:6" x14ac:dyDescent="0.2">
      <c r="D31">
        <v>30</v>
      </c>
      <c r="E31" s="3">
        <f t="shared" si="2"/>
        <v>143369.22074144665</v>
      </c>
      <c r="F31" s="3">
        <f t="shared" si="0"/>
        <v>1792.115259268083</v>
      </c>
    </row>
    <row r="32" spans="4:6" x14ac:dyDescent="0.2">
      <c r="D32">
        <v>31</v>
      </c>
      <c r="E32" s="3">
        <f t="shared" si="2"/>
        <v>145161.33600071474</v>
      </c>
      <c r="F32" s="3">
        <f t="shared" si="0"/>
        <v>1814.5167000089341</v>
      </c>
    </row>
    <row r="33" spans="4:6" x14ac:dyDescent="0.2">
      <c r="D33">
        <v>32</v>
      </c>
      <c r="E33" s="3">
        <f t="shared" si="2"/>
        <v>146975.85270072368</v>
      </c>
      <c r="F33" s="3">
        <f t="shared" si="0"/>
        <v>1837.198158759046</v>
      </c>
    </row>
    <row r="34" spans="4:6" x14ac:dyDescent="0.2">
      <c r="D34">
        <v>33</v>
      </c>
      <c r="E34" s="3">
        <f t="shared" si="2"/>
        <v>148813.05085948273</v>
      </c>
      <c r="F34" s="3">
        <f t="shared" si="0"/>
        <v>1860.1631357435342</v>
      </c>
    </row>
    <row r="35" spans="4:6" x14ac:dyDescent="0.2">
      <c r="D35">
        <v>34</v>
      </c>
      <c r="E35" s="3">
        <f t="shared" si="2"/>
        <v>150673.21399522625</v>
      </c>
      <c r="F35" s="3">
        <f t="shared" si="0"/>
        <v>1883.4151749403281</v>
      </c>
    </row>
    <row r="36" spans="4:6" x14ac:dyDescent="0.2">
      <c r="D36">
        <v>35</v>
      </c>
      <c r="E36" s="3">
        <f t="shared" si="2"/>
        <v>152556.62917016659</v>
      </c>
      <c r="F36" s="3">
        <f t="shared" si="0"/>
        <v>1906.9578646270822</v>
      </c>
    </row>
    <row r="37" spans="4:6" x14ac:dyDescent="0.2">
      <c r="D37">
        <v>36</v>
      </c>
      <c r="E37" s="3">
        <f t="shared" si="2"/>
        <v>154463.58703479369</v>
      </c>
      <c r="F37" s="3">
        <f t="shared" si="0"/>
        <v>1930.7948379349209</v>
      </c>
    </row>
    <row r="38" spans="4:6" x14ac:dyDescent="0.2">
      <c r="D38">
        <v>37</v>
      </c>
      <c r="E38" s="3">
        <f t="shared" si="2"/>
        <v>156394.38187272861</v>
      </c>
      <c r="F38" s="3">
        <f t="shared" si="0"/>
        <v>1954.9297734091076</v>
      </c>
    </row>
    <row r="39" spans="4:6" x14ac:dyDescent="0.2">
      <c r="D39">
        <v>38</v>
      </c>
      <c r="E39" s="3">
        <f t="shared" si="2"/>
        <v>158349.31164613771</v>
      </c>
      <c r="F39" s="3">
        <f t="shared" si="0"/>
        <v>1979.3663955767213</v>
      </c>
    </row>
    <row r="40" spans="4:6" x14ac:dyDescent="0.2">
      <c r="D40">
        <v>39</v>
      </c>
      <c r="E40" s="3">
        <f t="shared" si="2"/>
        <v>160328.67804171442</v>
      </c>
      <c r="F40" s="3">
        <f t="shared" si="0"/>
        <v>2004.1084755214304</v>
      </c>
    </row>
    <row r="41" spans="4:6" x14ac:dyDescent="0.2">
      <c r="D41">
        <v>40</v>
      </c>
      <c r="E41" s="3">
        <f t="shared" si="2"/>
        <v>162332.78651723586</v>
      </c>
      <c r="F41" s="3">
        <f t="shared" si="0"/>
        <v>2029.1598314654482</v>
      </c>
    </row>
    <row r="42" spans="4:6" x14ac:dyDescent="0.2">
      <c r="D42">
        <v>41</v>
      </c>
      <c r="E42" s="3">
        <f t="shared" si="2"/>
        <v>164361.94634870131</v>
      </c>
      <c r="F42" s="3">
        <f t="shared" si="0"/>
        <v>2054.5243293587664</v>
      </c>
    </row>
    <row r="43" spans="4:6" x14ac:dyDescent="0.2">
      <c r="D43">
        <v>42</v>
      </c>
      <c r="E43" s="3">
        <f t="shared" si="2"/>
        <v>166416.47067806008</v>
      </c>
      <c r="F43" s="3">
        <f t="shared" si="0"/>
        <v>2080.2058834757509</v>
      </c>
    </row>
    <row r="44" spans="4:6" x14ac:dyDescent="0.2">
      <c r="D44">
        <v>43</v>
      </c>
      <c r="E44" s="3">
        <f t="shared" si="2"/>
        <v>168496.67656153583</v>
      </c>
      <c r="F44" s="3">
        <f t="shared" si="0"/>
        <v>2106.2084570191978</v>
      </c>
    </row>
    <row r="45" spans="4:6" x14ac:dyDescent="0.2">
      <c r="D45">
        <v>44</v>
      </c>
      <c r="E45" s="3">
        <f t="shared" si="2"/>
        <v>170602.88501855504</v>
      </c>
      <c r="F45" s="3">
        <f t="shared" si="0"/>
        <v>2132.5360627319378</v>
      </c>
    </row>
    <row r="46" spans="4:6" x14ac:dyDescent="0.2">
      <c r="D46">
        <v>45</v>
      </c>
      <c r="E46" s="3">
        <f t="shared" si="2"/>
        <v>172735.42108128697</v>
      </c>
      <c r="F46" s="3">
        <f t="shared" si="0"/>
        <v>2159.1927635160869</v>
      </c>
    </row>
    <row r="47" spans="4:6" x14ac:dyDescent="0.2">
      <c r="D47">
        <v>46</v>
      </c>
      <c r="E47" s="3">
        <f t="shared" si="2"/>
        <v>174894.61384480307</v>
      </c>
      <c r="F47" s="3">
        <f t="shared" si="0"/>
        <v>2186.1826730600383</v>
      </c>
    </row>
    <row r="48" spans="4:6" x14ac:dyDescent="0.2">
      <c r="D48">
        <v>47</v>
      </c>
      <c r="E48" s="3">
        <f t="shared" si="2"/>
        <v>177080.79651786311</v>
      </c>
      <c r="F48" s="3">
        <f t="shared" si="0"/>
        <v>2213.5099564732886</v>
      </c>
    </row>
    <row r="49" spans="4:6" x14ac:dyDescent="0.2">
      <c r="D49">
        <v>48</v>
      </c>
      <c r="E49" s="3">
        <f t="shared" si="2"/>
        <v>179294.30647433639</v>
      </c>
      <c r="F49" s="3">
        <f t="shared" si="0"/>
        <v>2241.1788309292047</v>
      </c>
    </row>
    <row r="50" spans="4:6" x14ac:dyDescent="0.2">
      <c r="D50">
        <v>49</v>
      </c>
      <c r="E50" s="3">
        <f t="shared" si="2"/>
        <v>181535.48530526561</v>
      </c>
      <c r="F50" s="3">
        <f t="shared" si="0"/>
        <v>2269.1935663158201</v>
      </c>
    </row>
    <row r="51" spans="4:6" x14ac:dyDescent="0.2">
      <c r="D51">
        <v>50</v>
      </c>
      <c r="E51" s="3">
        <f t="shared" si="2"/>
        <v>183804.67887158142</v>
      </c>
      <c r="F51" s="3">
        <f t="shared" si="0"/>
        <v>2297.5584858947677</v>
      </c>
    </row>
    <row r="52" spans="4:6" x14ac:dyDescent="0.2">
      <c r="D52">
        <v>51</v>
      </c>
      <c r="E52" s="3">
        <f t="shared" si="2"/>
        <v>186102.23735747617</v>
      </c>
      <c r="F52" s="3">
        <f t="shared" si="0"/>
        <v>2326.2779669684519</v>
      </c>
    </row>
    <row r="53" spans="4:6" x14ac:dyDescent="0.2">
      <c r="D53">
        <v>52</v>
      </c>
      <c r="E53" s="3">
        <f t="shared" si="2"/>
        <v>188428.51532444463</v>
      </c>
      <c r="F53" s="3">
        <f t="shared" si="0"/>
        <v>2355.3564415555579</v>
      </c>
    </row>
    <row r="54" spans="4:6" x14ac:dyDescent="0.2">
      <c r="D54">
        <v>53</v>
      </c>
      <c r="E54" s="3">
        <f t="shared" si="2"/>
        <v>190783.87176600017</v>
      </c>
      <c r="F54" s="3">
        <f t="shared" si="0"/>
        <v>2384.798397075002</v>
      </c>
    </row>
    <row r="55" spans="4:6" x14ac:dyDescent="0.2">
      <c r="D55">
        <v>54</v>
      </c>
      <c r="E55" s="3">
        <f t="shared" si="2"/>
        <v>193168.67016307518</v>
      </c>
      <c r="F55" s="3">
        <f t="shared" si="0"/>
        <v>2414.6083770384398</v>
      </c>
    </row>
    <row r="56" spans="4:6" x14ac:dyDescent="0.2">
      <c r="D56">
        <v>55</v>
      </c>
      <c r="E56" s="3">
        <f t="shared" si="2"/>
        <v>195583.27854011362</v>
      </c>
      <c r="F56" s="3">
        <f t="shared" si="0"/>
        <v>2444.7909817514201</v>
      </c>
    </row>
    <row r="57" spans="4:6" x14ac:dyDescent="0.2">
      <c r="D57">
        <v>56</v>
      </c>
      <c r="E57" s="3">
        <f t="shared" si="2"/>
        <v>198028.06952186505</v>
      </c>
      <c r="F57" s="3">
        <f t="shared" si="0"/>
        <v>2475.350869023313</v>
      </c>
    </row>
    <row r="58" spans="4:6" x14ac:dyDescent="0.2">
      <c r="D58">
        <v>57</v>
      </c>
      <c r="E58" s="3">
        <f t="shared" si="2"/>
        <v>200503.42039088835</v>
      </c>
      <c r="F58" s="3">
        <f t="shared" si="0"/>
        <v>2506.2927548861044</v>
      </c>
    </row>
    <row r="59" spans="4:6" x14ac:dyDescent="0.2">
      <c r="D59">
        <v>58</v>
      </c>
      <c r="E59" s="3">
        <f t="shared" si="2"/>
        <v>203009.71314577444</v>
      </c>
      <c r="F59" s="3">
        <f t="shared" si="0"/>
        <v>2537.6214143221805</v>
      </c>
    </row>
    <row r="60" spans="4:6" x14ac:dyDescent="0.2">
      <c r="D60">
        <v>59</v>
      </c>
      <c r="E60" s="3">
        <f t="shared" si="2"/>
        <v>205547.33456009661</v>
      </c>
      <c r="F60" s="3">
        <f t="shared" si="0"/>
        <v>2569.3416820012076</v>
      </c>
    </row>
    <row r="61" spans="4:6" x14ac:dyDescent="0.2">
      <c r="D61">
        <v>60</v>
      </c>
      <c r="E61" s="3">
        <f t="shared" si="2"/>
        <v>208116.67624209783</v>
      </c>
      <c r="F61" s="3">
        <f t="shared" si="0"/>
        <v>2601.4584530262227</v>
      </c>
    </row>
    <row r="62" spans="4:6" x14ac:dyDescent="0.2">
      <c r="E62" s="5">
        <f>E61+F61</f>
        <v>210718.13469512406</v>
      </c>
      <c r="F62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Ганов Александр Анатольевич</dc:creator>
  <cp:lastModifiedBy>Ганов Александр Анатольевич</cp:lastModifiedBy>
  <dcterms:created xsi:type="dcterms:W3CDTF">2019-10-03T12:52:21Z</dcterms:created>
  <dcterms:modified xsi:type="dcterms:W3CDTF">2019-10-04T10:16:50Z</dcterms:modified>
</cp:coreProperties>
</file>