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_prj\project_KnowledgeBase\my_methods\"/>
    </mc:Choice>
  </mc:AlternateContent>
  <bookViews>
    <workbookView xWindow="0" yWindow="0" windowWidth="28770" windowHeight="12300"/>
  </bookViews>
  <sheets>
    <sheet name="test_out2" sheetId="1" r:id="rId1"/>
  </sheets>
  <calcPr calcId="0"/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5" i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H26" i="1"/>
  <c r="H27" i="1"/>
</calcChain>
</file>

<file path=xl/sharedStrings.xml><?xml version="1.0" encoding="utf-8"?>
<sst xmlns="http://schemas.openxmlformats.org/spreadsheetml/2006/main" count="55" uniqueCount="26">
  <si>
    <t>date</t>
  </si>
  <si>
    <t>date_account</t>
  </si>
  <si>
    <t>category</t>
  </si>
  <si>
    <t>name</t>
  </si>
  <si>
    <t>amount</t>
  </si>
  <si>
    <t>balance</t>
  </si>
  <si>
    <t>Перевод с карты</t>
  </si>
  <si>
    <t>SBOL перевод 2202****6497 В. СЕРГЕЙ СЕРГЕЕВИЧ</t>
  </si>
  <si>
    <t>Прочие операции</t>
  </si>
  <si>
    <t>SBOL перевод 2202****6753 К. АЛЕКСАНДР ГЕННАДЬЕВИЧ</t>
  </si>
  <si>
    <t>Неизвестная категория(-)</t>
  </si>
  <si>
    <t>YM YANDEX.PLUS</t>
  </si>
  <si>
    <t>SBOL перевод 2202****9619 К. ГЕННАДИЙ АЛЕКСАНДРОВИЧ</t>
  </si>
  <si>
    <t>Комунальные платежи, связь, интернет.</t>
  </si>
  <si>
    <t>Sevstar</t>
  </si>
  <si>
    <t>SBOL перевод 2202****0202</t>
  </si>
  <si>
    <t>BRANCH KARTA-KREDIT</t>
  </si>
  <si>
    <t>Неизвестная категория(+)</t>
  </si>
  <si>
    <t>Заработная плата</t>
  </si>
  <si>
    <t>RNCB</t>
  </si>
  <si>
    <t>SBERBANK ONL@IN PLATEZH</t>
  </si>
  <si>
    <t>SBERBANK ONL@IN KARTA-VKLAD</t>
  </si>
  <si>
    <t>SBERBANK ONL@IN VKLAD-KARTA</t>
  </si>
  <si>
    <t>SBOL перевод 4276****9401 П. ЮЛИЯ КОНСТАНТИНОВНА</t>
  </si>
  <si>
    <t>MOBILE BANK: KOMISSIYA</t>
  </si>
  <si>
    <t>Прочие выплаты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</si>
</sst>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15" sqref="D15"/>
    </sheetView>
  </sheetViews>
  <sheetFormatPr defaultRowHeight="15" x14ac:dyDescent="0.25"/>
  <cols>
    <col min="2" max="3" width="18.42578125" customWidth="1"/>
    <col min="4" max="4" width="21.140625" customWidth="1"/>
    <col min="5" max="5" width="47.140625" customWidth="1"/>
    <col min="9" max="9" width="11.71093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5">
      <c r="A2">
        <v>0</v>
      </c>
      <c r="B2" s="1">
        <v>44651.655555555553</v>
      </c>
      <c r="C2" s="2">
        <v>44651</v>
      </c>
      <c r="D2" t="s">
        <v>6</v>
      </c>
      <c r="E2" t="s">
        <v>7</v>
      </c>
      <c r="F2">
        <v>-5000</v>
      </c>
      <c r="G2">
        <v>337.94</v>
      </c>
      <c r="H2">
        <f t="shared" ref="H2:H25" si="0">H3+F2</f>
        <v>337.93999999999869</v>
      </c>
      <c r="I2" s="3">
        <f>H2-G2</f>
        <v>-1.3073986337985843E-12</v>
      </c>
    </row>
    <row r="3" spans="1:9" x14ac:dyDescent="0.25">
      <c r="A3">
        <v>1</v>
      </c>
      <c r="B3" s="1">
        <v>44651.655555555553</v>
      </c>
      <c r="C3" s="2">
        <v>44651</v>
      </c>
      <c r="D3" t="s">
        <v>8</v>
      </c>
      <c r="E3" t="s">
        <v>9</v>
      </c>
      <c r="F3">
        <v>1000</v>
      </c>
      <c r="G3">
        <v>5337.94</v>
      </c>
      <c r="H3">
        <f t="shared" si="0"/>
        <v>5337.9399999999987</v>
      </c>
      <c r="I3" s="3">
        <f t="shared" ref="I3:I26" si="1">H3-G3</f>
        <v>0</v>
      </c>
    </row>
    <row r="4" spans="1:9" x14ac:dyDescent="0.25">
      <c r="A4">
        <v>2</v>
      </c>
      <c r="B4" s="1">
        <v>44650.113888888889</v>
      </c>
      <c r="C4" s="2">
        <v>44650</v>
      </c>
      <c r="D4" t="s">
        <v>10</v>
      </c>
      <c r="E4" t="s">
        <v>11</v>
      </c>
      <c r="F4">
        <v>-199</v>
      </c>
      <c r="G4">
        <v>4337.9399999999996</v>
      </c>
      <c r="H4">
        <f t="shared" si="0"/>
        <v>4337.9399999999987</v>
      </c>
      <c r="I4" s="3">
        <f t="shared" si="1"/>
        <v>0</v>
      </c>
    </row>
    <row r="5" spans="1:9" x14ac:dyDescent="0.25">
      <c r="A5">
        <v>3</v>
      </c>
      <c r="B5" s="1">
        <v>44649.827777777777</v>
      </c>
      <c r="C5" s="2">
        <v>44649</v>
      </c>
      <c r="D5" t="s">
        <v>6</v>
      </c>
      <c r="E5" t="s">
        <v>12</v>
      </c>
      <c r="F5">
        <v>-1000</v>
      </c>
      <c r="G5">
        <v>4536.9399999999996</v>
      </c>
      <c r="H5">
        <f t="shared" si="0"/>
        <v>4536.9399999999987</v>
      </c>
      <c r="I5" s="3">
        <f t="shared" si="1"/>
        <v>0</v>
      </c>
    </row>
    <row r="6" spans="1:9" x14ac:dyDescent="0.25">
      <c r="A6">
        <v>4</v>
      </c>
      <c r="B6" s="1">
        <v>44646.740277777775</v>
      </c>
      <c r="C6" s="2">
        <v>44646</v>
      </c>
      <c r="D6" t="s">
        <v>6</v>
      </c>
      <c r="E6" t="s">
        <v>9</v>
      </c>
      <c r="F6">
        <v>-8000</v>
      </c>
      <c r="G6">
        <v>5536.94</v>
      </c>
      <c r="H6">
        <f t="shared" si="0"/>
        <v>5536.9399999999987</v>
      </c>
      <c r="I6" s="3">
        <f t="shared" si="1"/>
        <v>0</v>
      </c>
    </row>
    <row r="7" spans="1:9" x14ac:dyDescent="0.25">
      <c r="A7">
        <v>5</v>
      </c>
      <c r="B7" s="1">
        <v>44645.419444444444</v>
      </c>
      <c r="C7" s="2">
        <v>44645</v>
      </c>
      <c r="D7" t="s">
        <v>8</v>
      </c>
      <c r="E7">
        <v>16</v>
      </c>
      <c r="F7">
        <v>4486.96</v>
      </c>
      <c r="G7">
        <v>13536.94</v>
      </c>
      <c r="H7">
        <f t="shared" si="0"/>
        <v>13536.939999999999</v>
      </c>
      <c r="I7" s="3">
        <f t="shared" si="1"/>
        <v>0</v>
      </c>
    </row>
    <row r="8" spans="1:9" x14ac:dyDescent="0.25">
      <c r="A8">
        <v>6</v>
      </c>
      <c r="B8" s="1">
        <v>44645.40625</v>
      </c>
      <c r="C8" s="2">
        <v>44646</v>
      </c>
      <c r="D8" t="s">
        <v>13</v>
      </c>
      <c r="E8" t="s">
        <v>14</v>
      </c>
      <c r="F8">
        <v>-1000</v>
      </c>
      <c r="G8">
        <v>9049.98</v>
      </c>
      <c r="H8">
        <f t="shared" si="0"/>
        <v>9049.98</v>
      </c>
      <c r="I8" s="3">
        <f t="shared" si="1"/>
        <v>0</v>
      </c>
    </row>
    <row r="9" spans="1:9" x14ac:dyDescent="0.25">
      <c r="A9">
        <v>7</v>
      </c>
      <c r="B9" s="1">
        <v>44645.405555555553</v>
      </c>
      <c r="C9" s="2">
        <v>44645</v>
      </c>
      <c r="D9" t="s">
        <v>8</v>
      </c>
      <c r="E9" t="s">
        <v>9</v>
      </c>
      <c r="F9">
        <v>10000</v>
      </c>
      <c r="G9">
        <v>10049.98</v>
      </c>
      <c r="H9">
        <f t="shared" si="0"/>
        <v>10049.98</v>
      </c>
      <c r="I9" s="3">
        <f t="shared" si="1"/>
        <v>0</v>
      </c>
    </row>
    <row r="10" spans="1:9" x14ac:dyDescent="0.25">
      <c r="A10">
        <v>8</v>
      </c>
      <c r="B10" s="1">
        <v>44633.818055555559</v>
      </c>
      <c r="C10" s="2">
        <v>44634</v>
      </c>
      <c r="D10" t="s">
        <v>6</v>
      </c>
      <c r="E10" t="s">
        <v>15</v>
      </c>
      <c r="F10">
        <v>-2500</v>
      </c>
      <c r="G10">
        <v>49.98</v>
      </c>
      <c r="H10">
        <f t="shared" si="0"/>
        <v>49.979999999999563</v>
      </c>
      <c r="I10" s="3">
        <f t="shared" si="1"/>
        <v>-4.3343106881366111E-13</v>
      </c>
    </row>
    <row r="11" spans="1:9" x14ac:dyDescent="0.25">
      <c r="A11">
        <v>9</v>
      </c>
      <c r="B11" s="1">
        <v>44632.620138888888</v>
      </c>
      <c r="C11" s="2">
        <v>44632</v>
      </c>
      <c r="D11" t="s">
        <v>6</v>
      </c>
      <c r="E11" t="s">
        <v>15</v>
      </c>
      <c r="F11">
        <v>-5000</v>
      </c>
      <c r="G11">
        <v>2549.98</v>
      </c>
      <c r="H11">
        <f t="shared" si="0"/>
        <v>2549.9799999999996</v>
      </c>
      <c r="I11" s="3">
        <f t="shared" si="1"/>
        <v>0</v>
      </c>
    </row>
    <row r="12" spans="1:9" x14ac:dyDescent="0.25">
      <c r="A12">
        <v>10</v>
      </c>
      <c r="B12" s="1">
        <v>44631.463888888888</v>
      </c>
      <c r="C12" s="2">
        <v>44631</v>
      </c>
      <c r="D12" t="s">
        <v>8</v>
      </c>
      <c r="E12" t="s">
        <v>16</v>
      </c>
      <c r="F12">
        <v>-1606.91</v>
      </c>
      <c r="G12">
        <v>7549.98</v>
      </c>
      <c r="H12">
        <f t="shared" si="0"/>
        <v>7549.98</v>
      </c>
      <c r="I12" s="3">
        <f t="shared" si="1"/>
        <v>0</v>
      </c>
    </row>
    <row r="13" spans="1:9" x14ac:dyDescent="0.25">
      <c r="A13">
        <v>11</v>
      </c>
      <c r="B13" s="1">
        <v>44631.306250000001</v>
      </c>
      <c r="C13" s="2">
        <v>44631</v>
      </c>
      <c r="D13" t="s">
        <v>17</v>
      </c>
      <c r="E13" t="s">
        <v>18</v>
      </c>
      <c r="F13">
        <v>4156.8900000000003</v>
      </c>
      <c r="G13">
        <v>9156.89</v>
      </c>
      <c r="H13">
        <f t="shared" si="0"/>
        <v>9156.89</v>
      </c>
      <c r="I13" s="3">
        <f t="shared" si="1"/>
        <v>0</v>
      </c>
    </row>
    <row r="14" spans="1:9" x14ac:dyDescent="0.25">
      <c r="A14">
        <v>12</v>
      </c>
      <c r="B14" s="1">
        <v>44631.243055555555</v>
      </c>
      <c r="C14" s="2">
        <v>44631</v>
      </c>
      <c r="D14" t="s">
        <v>8</v>
      </c>
      <c r="E14" t="s">
        <v>9</v>
      </c>
      <c r="F14">
        <v>5000</v>
      </c>
      <c r="G14">
        <v>5000</v>
      </c>
      <c r="H14">
        <f t="shared" si="0"/>
        <v>5000</v>
      </c>
      <c r="I14" s="3">
        <f t="shared" si="1"/>
        <v>0</v>
      </c>
    </row>
    <row r="15" spans="1:9" x14ac:dyDescent="0.25">
      <c r="A15">
        <v>13</v>
      </c>
      <c r="B15" s="1">
        <v>44631.097222222219</v>
      </c>
      <c r="C15" s="2">
        <v>44631</v>
      </c>
      <c r="D15" t="s">
        <v>8</v>
      </c>
      <c r="E15" t="s">
        <v>16</v>
      </c>
      <c r="F15">
        <v>-4998.7299999999996</v>
      </c>
      <c r="G15">
        <v>0</v>
      </c>
      <c r="H15">
        <f t="shared" si="0"/>
        <v>0</v>
      </c>
      <c r="I15" s="3">
        <f t="shared" si="1"/>
        <v>0</v>
      </c>
    </row>
    <row r="16" spans="1:9" x14ac:dyDescent="0.25">
      <c r="A16">
        <v>14</v>
      </c>
      <c r="B16" s="1">
        <v>44629.663194444445</v>
      </c>
      <c r="C16" s="2">
        <v>44629</v>
      </c>
      <c r="D16" t="s">
        <v>6</v>
      </c>
      <c r="E16" t="s">
        <v>15</v>
      </c>
      <c r="F16">
        <v>-5000</v>
      </c>
      <c r="G16">
        <v>4998.7299999999996</v>
      </c>
      <c r="H16">
        <f t="shared" si="0"/>
        <v>4998.7299999999959</v>
      </c>
      <c r="I16" s="3">
        <f t="shared" si="1"/>
        <v>0</v>
      </c>
    </row>
    <row r="17" spans="1:9" x14ac:dyDescent="0.25">
      <c r="A17">
        <v>15</v>
      </c>
      <c r="B17" s="1">
        <v>44629.448611111111</v>
      </c>
      <c r="C17" s="2">
        <v>44629</v>
      </c>
      <c r="D17" t="s">
        <v>6</v>
      </c>
      <c r="E17" t="s">
        <v>9</v>
      </c>
      <c r="F17">
        <v>-40000</v>
      </c>
      <c r="G17">
        <v>9998.73</v>
      </c>
      <c r="H17">
        <f t="shared" si="0"/>
        <v>9998.7299999999959</v>
      </c>
      <c r="I17" s="3">
        <f t="shared" si="1"/>
        <v>0</v>
      </c>
    </row>
    <row r="18" spans="1:9" x14ac:dyDescent="0.25">
      <c r="A18">
        <v>16</v>
      </c>
      <c r="B18" s="1">
        <v>44628.319444444445</v>
      </c>
      <c r="C18" s="2">
        <v>44628</v>
      </c>
      <c r="D18" t="s">
        <v>8</v>
      </c>
      <c r="E18" t="s">
        <v>19</v>
      </c>
      <c r="F18">
        <v>-4500</v>
      </c>
      <c r="G18">
        <v>49998.73</v>
      </c>
      <c r="H18">
        <f t="shared" si="0"/>
        <v>49998.729999999996</v>
      </c>
      <c r="I18" s="3">
        <f t="shared" si="1"/>
        <v>0</v>
      </c>
    </row>
    <row r="19" spans="1:9" x14ac:dyDescent="0.25">
      <c r="A19">
        <v>17</v>
      </c>
      <c r="B19" s="1">
        <v>44626.592361111114</v>
      </c>
      <c r="C19" s="2">
        <v>44627</v>
      </c>
      <c r="D19" t="s">
        <v>8</v>
      </c>
      <c r="E19" t="s">
        <v>20</v>
      </c>
      <c r="F19">
        <v>-500</v>
      </c>
      <c r="G19">
        <v>54498.73</v>
      </c>
      <c r="H19">
        <f t="shared" si="0"/>
        <v>54498.729999999996</v>
      </c>
      <c r="I19" s="3">
        <f t="shared" si="1"/>
        <v>0</v>
      </c>
    </row>
    <row r="20" spans="1:9" x14ac:dyDescent="0.25">
      <c r="A20">
        <v>18</v>
      </c>
      <c r="B20" s="1">
        <v>44626.570138888892</v>
      </c>
      <c r="C20" s="2">
        <v>44627</v>
      </c>
      <c r="D20" t="s">
        <v>6</v>
      </c>
      <c r="E20" t="s">
        <v>15</v>
      </c>
      <c r="F20">
        <v>-10000</v>
      </c>
      <c r="G20">
        <v>54998.73</v>
      </c>
      <c r="H20">
        <f t="shared" si="0"/>
        <v>54998.729999999996</v>
      </c>
      <c r="I20" s="3">
        <f t="shared" si="1"/>
        <v>0</v>
      </c>
    </row>
    <row r="21" spans="1:9" x14ac:dyDescent="0.25">
      <c r="A21">
        <v>19</v>
      </c>
      <c r="B21" s="1">
        <v>44625.751388888886</v>
      </c>
      <c r="C21" s="2">
        <v>44625</v>
      </c>
      <c r="D21" t="s">
        <v>6</v>
      </c>
      <c r="E21" t="s">
        <v>9</v>
      </c>
      <c r="F21">
        <v>-20000</v>
      </c>
      <c r="G21">
        <v>64998.73</v>
      </c>
      <c r="H21">
        <f t="shared" si="0"/>
        <v>64998.729999999996</v>
      </c>
      <c r="I21" s="3">
        <f t="shared" si="1"/>
        <v>0</v>
      </c>
    </row>
    <row r="22" spans="1:9" x14ac:dyDescent="0.25">
      <c r="A22">
        <v>20</v>
      </c>
      <c r="B22" s="1">
        <v>44625.750694444447</v>
      </c>
      <c r="C22" s="2">
        <v>44625</v>
      </c>
      <c r="D22" t="s">
        <v>8</v>
      </c>
      <c r="E22" t="s">
        <v>21</v>
      </c>
      <c r="F22">
        <v>-15000</v>
      </c>
      <c r="G22">
        <v>84998.73</v>
      </c>
      <c r="H22">
        <f t="shared" si="0"/>
        <v>84998.73</v>
      </c>
      <c r="I22" s="3">
        <f t="shared" si="1"/>
        <v>0</v>
      </c>
    </row>
    <row r="23" spans="1:9" x14ac:dyDescent="0.25">
      <c r="A23">
        <v>21</v>
      </c>
      <c r="B23" s="1">
        <v>44625.750694444447</v>
      </c>
      <c r="C23" s="2">
        <v>44625</v>
      </c>
      <c r="D23" t="s">
        <v>8</v>
      </c>
      <c r="E23" t="s">
        <v>22</v>
      </c>
      <c r="F23">
        <v>1595.76</v>
      </c>
      <c r="G23">
        <v>99998.73</v>
      </c>
      <c r="H23">
        <f t="shared" si="0"/>
        <v>99998.73</v>
      </c>
      <c r="I23" s="3">
        <f t="shared" si="1"/>
        <v>0</v>
      </c>
    </row>
    <row r="24" spans="1:9" x14ac:dyDescent="0.25">
      <c r="A24">
        <v>22</v>
      </c>
      <c r="B24" s="1">
        <v>44625.383333333331</v>
      </c>
      <c r="C24" s="2">
        <v>44625</v>
      </c>
      <c r="D24" t="s">
        <v>6</v>
      </c>
      <c r="E24" t="s">
        <v>23</v>
      </c>
      <c r="F24">
        <v>-5000</v>
      </c>
      <c r="G24">
        <v>98402.97</v>
      </c>
      <c r="H24">
        <f t="shared" si="0"/>
        <v>98402.97</v>
      </c>
      <c r="I24" s="3">
        <f t="shared" si="1"/>
        <v>0</v>
      </c>
    </row>
    <row r="25" spans="1:9" x14ac:dyDescent="0.25">
      <c r="A25">
        <v>23</v>
      </c>
      <c r="B25" s="1">
        <v>44625.067361111112</v>
      </c>
      <c r="C25" s="2">
        <v>44625</v>
      </c>
      <c r="D25" t="s">
        <v>8</v>
      </c>
      <c r="E25" t="s">
        <v>24</v>
      </c>
      <c r="F25">
        <v>-30</v>
      </c>
      <c r="G25">
        <v>103402.97</v>
      </c>
      <c r="H25">
        <f t="shared" si="0"/>
        <v>103402.97</v>
      </c>
      <c r="I25" s="3">
        <f t="shared" si="1"/>
        <v>0</v>
      </c>
    </row>
    <row r="26" spans="1:9" x14ac:dyDescent="0.25">
      <c r="A26">
        <v>24</v>
      </c>
      <c r="B26" s="1">
        <v>44624</v>
      </c>
      <c r="C26" s="2">
        <v>44624</v>
      </c>
      <c r="D26" t="s">
        <v>17</v>
      </c>
      <c r="E26" t="s">
        <v>25</v>
      </c>
      <c r="F26">
        <v>100000</v>
      </c>
      <c r="G26">
        <v>103432.97</v>
      </c>
      <c r="H26">
        <f>H27+F26</f>
        <v>103432.97</v>
      </c>
      <c r="I26" s="3">
        <f t="shared" si="1"/>
        <v>0</v>
      </c>
    </row>
    <row r="27" spans="1:9" x14ac:dyDescent="0.25">
      <c r="H27">
        <f>G26-F26</f>
        <v>3432.9700000000012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test_out2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Пользователь Windows</cp:lastModifiedBy>
  <dcterms:created xsi:type="dcterms:W3CDTF">2022-04-27T13:45:47Z</dcterms:created>
  <dcterms:modified xsi:type="dcterms:W3CDTF">2022-04-27T13:45:50Z</dcterms:modified>
</cp:coreProperties>
</file>