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2" l="1"/>
  <c r="I15" i="2"/>
  <c r="I16" i="2"/>
  <c r="I17" i="2"/>
  <c r="I18" i="2"/>
  <c r="I19" i="2"/>
  <c r="I20" i="2"/>
  <c r="I21" i="2"/>
  <c r="I22" i="2"/>
  <c r="I13" i="2"/>
  <c r="H14" i="2"/>
  <c r="H15" i="2"/>
  <c r="H16" i="2"/>
  <c r="H17" i="2"/>
  <c r="H18" i="2"/>
  <c r="H19" i="2"/>
  <c r="H20" i="2"/>
  <c r="H21" i="2"/>
  <c r="H22" i="2"/>
  <c r="H13" i="2"/>
  <c r="R9" i="2" a="1"/>
  <c r="R9" i="2" s="1"/>
  <c r="N9" i="2" a="1"/>
  <c r="N9" i="2" s="1"/>
  <c r="R5" i="2" a="1"/>
  <c r="R5" i="2" s="1"/>
  <c r="D2" i="2"/>
  <c r="D3" i="2"/>
  <c r="D4" i="2"/>
  <c r="D5" i="2"/>
  <c r="D1" i="2"/>
  <c r="C2" i="2"/>
  <c r="C3" i="2"/>
  <c r="C4" i="2"/>
  <c r="C5" i="2"/>
  <c r="C1" i="2"/>
  <c r="R11" i="2" l="1"/>
  <c r="R10" i="2"/>
  <c r="N10" i="2"/>
  <c r="N11" i="2"/>
  <c r="P9" i="2"/>
  <c r="P10" i="2"/>
  <c r="O9" i="2"/>
  <c r="O11" i="2"/>
  <c r="P11" i="2"/>
  <c r="O10" i="2"/>
  <c r="R7" i="2"/>
  <c r="R6" i="2"/>
  <c r="M7" i="1" l="1"/>
  <c r="M8" i="1"/>
  <c r="M9" i="1"/>
  <c r="M10" i="1"/>
  <c r="L8" i="1"/>
  <c r="L9" i="1"/>
  <c r="L10" i="1"/>
  <c r="L7" i="1"/>
  <c r="F8" i="1"/>
  <c r="F9" i="1"/>
  <c r="F10" i="1"/>
  <c r="F11" i="1"/>
  <c r="F12" i="1"/>
  <c r="F13" i="1"/>
  <c r="F14" i="1"/>
  <c r="F15" i="1"/>
  <c r="F16" i="1"/>
  <c r="F7" i="1"/>
  <c r="E7" i="1"/>
  <c r="E8" i="1"/>
  <c r="E9" i="1"/>
  <c r="E10" i="1"/>
  <c r="E11" i="1"/>
  <c r="E12" i="1"/>
  <c r="E13" i="1"/>
  <c r="E14" i="1"/>
  <c r="E15" i="1"/>
  <c r="E16" i="1"/>
  <c r="D8" i="1"/>
  <c r="D9" i="1"/>
  <c r="D10" i="1"/>
  <c r="D11" i="1"/>
  <c r="D12" i="1"/>
  <c r="D13" i="1"/>
  <c r="D14" i="1"/>
  <c r="D15" i="1"/>
  <c r="D16" i="1"/>
  <c r="D7" i="1"/>
  <c r="B8" i="1"/>
  <c r="B9" i="1"/>
  <c r="B10" i="1"/>
  <c r="B11" i="1"/>
  <c r="B12" i="1"/>
  <c r="B13" i="1"/>
  <c r="B14" i="1"/>
  <c r="B15" i="1"/>
  <c r="B16" i="1"/>
  <c r="B7" i="1"/>
  <c r="C7" i="1"/>
  <c r="C8" i="1"/>
  <c r="C9" i="1"/>
  <c r="C10" i="1"/>
  <c r="C11" i="1"/>
  <c r="C12" i="1"/>
  <c r="C13" i="1"/>
  <c r="C14" i="1"/>
  <c r="C15" i="1"/>
  <c r="C1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Лист2!$G$13:$G$22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Лист2!$H$13:$H$22</c:f>
              <c:numCache>
                <c:formatCode>General</c:formatCode>
                <c:ptCount val="10"/>
                <c:pt idx="0">
                  <c:v>1.5574077246549023</c:v>
                </c:pt>
                <c:pt idx="1">
                  <c:v>-2.1850398632615189</c:v>
                </c:pt>
                <c:pt idx="2">
                  <c:v>-0.1425465430742778</c:v>
                </c:pt>
                <c:pt idx="3">
                  <c:v>1.1578212823495775</c:v>
                </c:pt>
                <c:pt idx="4">
                  <c:v>-3.3805150062465859</c:v>
                </c:pt>
                <c:pt idx="5">
                  <c:v>-0.29100619138474915</c:v>
                </c:pt>
                <c:pt idx="6">
                  <c:v>0.87144798272431878</c:v>
                </c:pt>
                <c:pt idx="7">
                  <c:v>-6.799711455220379</c:v>
                </c:pt>
                <c:pt idx="8">
                  <c:v>-0.45231565944180985</c:v>
                </c:pt>
                <c:pt idx="9">
                  <c:v>0.64836082745908663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08-4AB3-A25D-0D456A39C69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Лист2!$G$13:$G$22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Лист2!$I$13:$I$22</c:f>
              <c:numCache>
                <c:formatCode>General</c:formatCode>
                <c:ptCount val="10"/>
                <c:pt idx="0">
                  <c:v>2.4785912770698402</c:v>
                </c:pt>
                <c:pt idx="1">
                  <c:v>4.5017381103490699</c:v>
                </c:pt>
                <c:pt idx="2">
                  <c:v>1.0101769735763335</c:v>
                </c:pt>
                <c:pt idx="3">
                  <c:v>1.7485804005107386</c:v>
                </c:pt>
                <c:pt idx="4">
                  <c:v>14.709965532085809</c:v>
                </c:pt>
                <c:pt idx="5">
                  <c:v>1.0426419582330841</c:v>
                </c:pt>
                <c:pt idx="6">
                  <c:v>1.4043574581521092</c:v>
                </c:pt>
                <c:pt idx="7">
                  <c:v>448.79468698550698</c:v>
                </c:pt>
                <c:pt idx="8">
                  <c:v>1.1040507003722124</c:v>
                </c:pt>
                <c:pt idx="9">
                  <c:v>1.2176528503433111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08-4AB3-A25D-0D456A39C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1653904"/>
        <c:axId val="371656528"/>
      </c:scatterChart>
      <c:valAx>
        <c:axId val="37165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1656528"/>
        <c:crosses val="autoZero"/>
        <c:crossBetween val="midCat"/>
      </c:valAx>
      <c:valAx>
        <c:axId val="3716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1653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53975</xdr:colOff>
      <xdr:row>12</xdr:row>
      <xdr:rowOff>22225</xdr:rowOff>
    </xdr:from>
    <xdr:to>
      <xdr:col>19</xdr:col>
      <xdr:colOff>358775</xdr:colOff>
      <xdr:row>27</xdr:row>
      <xdr:rowOff>3175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10" workbookViewId="0">
      <selection activeCell="B21" sqref="B21"/>
    </sheetView>
  </sheetViews>
  <sheetFormatPr defaultRowHeight="14.5" x14ac:dyDescent="0.35"/>
  <sheetData>
    <row r="1" spans="1:13" x14ac:dyDescent="0.35">
      <c r="A1" s="1"/>
    </row>
    <row r="2" spans="1:13" x14ac:dyDescent="0.35">
      <c r="A2" s="1"/>
    </row>
    <row r="3" spans="1:13" x14ac:dyDescent="0.35">
      <c r="A3" s="1"/>
    </row>
    <row r="4" spans="1:13" x14ac:dyDescent="0.35">
      <c r="A4" s="1"/>
    </row>
    <row r="7" spans="1:13" x14ac:dyDescent="0.35">
      <c r="A7" s="1">
        <v>1</v>
      </c>
      <c r="B7">
        <f>SIN(A7)</f>
        <v>0.8414709848078965</v>
      </c>
      <c r="C7">
        <f>COS(A7)</f>
        <v>0.54030230586813977</v>
      </c>
      <c r="D7">
        <f>A7*B7</f>
        <v>0.8414709848078965</v>
      </c>
      <c r="E7">
        <f>B7*C7</f>
        <v>0.45464871341284091</v>
      </c>
      <c r="F7">
        <f>A7*B$7</f>
        <v>0.8414709848078965</v>
      </c>
      <c r="J7">
        <v>1</v>
      </c>
      <c r="K7">
        <v>3</v>
      </c>
      <c r="L7">
        <f>J7*K7</f>
        <v>3</v>
      </c>
      <c r="M7">
        <f>K7*L7</f>
        <v>9</v>
      </c>
    </row>
    <row r="8" spans="1:13" x14ac:dyDescent="0.35">
      <c r="A8" s="1">
        <v>2</v>
      </c>
      <c r="B8">
        <f t="shared" ref="B8:B16" si="0">SIN(A8)</f>
        <v>0.90929742682568171</v>
      </c>
      <c r="C8">
        <f>COS(A8)</f>
        <v>-0.41614683654714241</v>
      </c>
      <c r="D8">
        <f t="shared" ref="D8:E16" si="1">A8*B8</f>
        <v>1.8185948536513634</v>
      </c>
      <c r="E8">
        <f t="shared" si="1"/>
        <v>-0.37840124765396416</v>
      </c>
      <c r="F8">
        <f t="shared" ref="F8:F16" si="2">A8*B$7</f>
        <v>1.682941969615793</v>
      </c>
      <c r="J8">
        <v>1</v>
      </c>
      <c r="K8">
        <v>4</v>
      </c>
      <c r="L8">
        <f t="shared" ref="L8:M10" si="3">J8*K8</f>
        <v>4</v>
      </c>
      <c r="M8">
        <f t="shared" si="3"/>
        <v>16</v>
      </c>
    </row>
    <row r="9" spans="1:13" x14ac:dyDescent="0.35">
      <c r="A9" s="1">
        <v>3</v>
      </c>
      <c r="B9">
        <f t="shared" si="0"/>
        <v>0.14112000805986721</v>
      </c>
      <c r="C9">
        <f>COS(A9)</f>
        <v>-0.98999249660044542</v>
      </c>
      <c r="D9">
        <f t="shared" si="1"/>
        <v>0.42336002417960161</v>
      </c>
      <c r="E9">
        <f t="shared" si="1"/>
        <v>-0.13970774909946293</v>
      </c>
      <c r="F9">
        <f t="shared" si="2"/>
        <v>2.5244129544236893</v>
      </c>
      <c r="J9">
        <v>1</v>
      </c>
      <c r="K9">
        <v>5</v>
      </c>
      <c r="L9">
        <f t="shared" si="3"/>
        <v>5</v>
      </c>
      <c r="M9">
        <f t="shared" si="3"/>
        <v>25</v>
      </c>
    </row>
    <row r="10" spans="1:13" x14ac:dyDescent="0.35">
      <c r="A10" s="1">
        <v>4</v>
      </c>
      <c r="B10">
        <f t="shared" si="0"/>
        <v>-0.7568024953079282</v>
      </c>
      <c r="C10">
        <f>COS(A10)</f>
        <v>-0.65364362086361194</v>
      </c>
      <c r="D10">
        <f t="shared" si="1"/>
        <v>-3.0272099812317128</v>
      </c>
      <c r="E10">
        <f t="shared" si="1"/>
        <v>0.49467912331169089</v>
      </c>
      <c r="F10">
        <f t="shared" si="2"/>
        <v>3.365883939231586</v>
      </c>
      <c r="J10">
        <v>1</v>
      </c>
      <c r="K10">
        <v>6</v>
      </c>
      <c r="L10">
        <f t="shared" si="3"/>
        <v>6</v>
      </c>
      <c r="M10">
        <f t="shared" si="3"/>
        <v>36</v>
      </c>
    </row>
    <row r="11" spans="1:13" x14ac:dyDescent="0.35">
      <c r="A11" s="1">
        <v>5</v>
      </c>
      <c r="B11">
        <f t="shared" si="0"/>
        <v>-0.95892427466313845</v>
      </c>
      <c r="C11">
        <f>COS(A11)</f>
        <v>0.28366218546322625</v>
      </c>
      <c r="D11">
        <f t="shared" si="1"/>
        <v>-4.7946213733156924</v>
      </c>
      <c r="E11">
        <f t="shared" si="1"/>
        <v>-0.27201055544468489</v>
      </c>
      <c r="F11">
        <f t="shared" si="2"/>
        <v>4.2073549240394827</v>
      </c>
    </row>
    <row r="12" spans="1:13" x14ac:dyDescent="0.35">
      <c r="A12" s="1">
        <v>6</v>
      </c>
      <c r="B12">
        <f t="shared" si="0"/>
        <v>-0.27941549819892586</v>
      </c>
      <c r="C12">
        <f>COS(A12)</f>
        <v>0.96017028665036597</v>
      </c>
      <c r="D12">
        <f t="shared" si="1"/>
        <v>-1.6764929891935552</v>
      </c>
      <c r="E12">
        <f t="shared" si="1"/>
        <v>-0.26828645900021747</v>
      </c>
      <c r="F12">
        <f t="shared" si="2"/>
        <v>5.0488259088473786</v>
      </c>
    </row>
    <row r="13" spans="1:13" x14ac:dyDescent="0.35">
      <c r="A13" s="1">
        <v>7</v>
      </c>
      <c r="B13">
        <f t="shared" si="0"/>
        <v>0.65698659871878906</v>
      </c>
      <c r="C13">
        <f>COS(A13)</f>
        <v>0.7539022543433046</v>
      </c>
      <c r="D13">
        <f t="shared" si="1"/>
        <v>4.5989061910315234</v>
      </c>
      <c r="E13">
        <f t="shared" si="1"/>
        <v>0.49530367784743512</v>
      </c>
      <c r="F13">
        <f t="shared" si="2"/>
        <v>5.8902968936552753</v>
      </c>
    </row>
    <row r="14" spans="1:13" x14ac:dyDescent="0.35">
      <c r="A14" s="1">
        <v>8</v>
      </c>
      <c r="B14">
        <f t="shared" si="0"/>
        <v>0.98935824662338179</v>
      </c>
      <c r="C14">
        <f>COS(A14)</f>
        <v>-0.14550003380861354</v>
      </c>
      <c r="D14">
        <f t="shared" si="1"/>
        <v>7.9148659729870543</v>
      </c>
      <c r="E14">
        <f t="shared" si="1"/>
        <v>-0.14395165833253265</v>
      </c>
      <c r="F14">
        <f t="shared" si="2"/>
        <v>6.731767878463172</v>
      </c>
    </row>
    <row r="15" spans="1:13" x14ac:dyDescent="0.35">
      <c r="A15" s="1">
        <v>9</v>
      </c>
      <c r="B15">
        <f t="shared" si="0"/>
        <v>0.41211848524175659</v>
      </c>
      <c r="C15">
        <f>COS(A15)</f>
        <v>-0.91113026188467694</v>
      </c>
      <c r="D15">
        <f t="shared" si="1"/>
        <v>3.7090663671758093</v>
      </c>
      <c r="E15">
        <f t="shared" si="1"/>
        <v>-0.37549362338583803</v>
      </c>
      <c r="F15">
        <f t="shared" si="2"/>
        <v>7.5732388632710688</v>
      </c>
    </row>
    <row r="16" spans="1:13" x14ac:dyDescent="0.35">
      <c r="A16" s="1">
        <v>10</v>
      </c>
      <c r="B16">
        <f t="shared" si="0"/>
        <v>-0.54402111088936977</v>
      </c>
      <c r="C16">
        <f>COS(A16)</f>
        <v>-0.83907152907645244</v>
      </c>
      <c r="D16">
        <f t="shared" si="1"/>
        <v>-5.4402111088936973</v>
      </c>
      <c r="E16">
        <f t="shared" si="1"/>
        <v>0.45647262536381378</v>
      </c>
      <c r="F16">
        <f t="shared" si="2"/>
        <v>8.4147098480789655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G9" workbookViewId="0">
      <selection activeCell="G13" sqref="G13:I22"/>
    </sheetView>
  </sheetViews>
  <sheetFormatPr defaultRowHeight="14.5" x14ac:dyDescent="0.35"/>
  <sheetData>
    <row r="1" spans="1:18" x14ac:dyDescent="0.35">
      <c r="A1">
        <v>0.5</v>
      </c>
      <c r="B1">
        <v>1</v>
      </c>
      <c r="C1">
        <f>B1*A1</f>
        <v>0.5</v>
      </c>
      <c r="D1">
        <f>A1*C1</f>
        <v>0.25</v>
      </c>
      <c r="E1">
        <v>1</v>
      </c>
    </row>
    <row r="2" spans="1:18" x14ac:dyDescent="0.35">
      <c r="A2">
        <v>1</v>
      </c>
      <c r="B2">
        <v>1</v>
      </c>
      <c r="C2">
        <f t="shared" ref="C2:C5" si="0">B2*A2</f>
        <v>1</v>
      </c>
      <c r="D2">
        <f t="shared" ref="D2:D5" si="1">A2*C2</f>
        <v>1</v>
      </c>
      <c r="E2">
        <v>1</v>
      </c>
    </row>
    <row r="3" spans="1:18" x14ac:dyDescent="0.35">
      <c r="A3">
        <v>1.5</v>
      </c>
      <c r="B3">
        <v>1</v>
      </c>
      <c r="C3">
        <f t="shared" si="0"/>
        <v>1.5</v>
      </c>
      <c r="D3">
        <f t="shared" si="1"/>
        <v>2.25</v>
      </c>
      <c r="E3">
        <v>1</v>
      </c>
    </row>
    <row r="4" spans="1:18" x14ac:dyDescent="0.35">
      <c r="A4">
        <v>2</v>
      </c>
      <c r="B4">
        <v>1</v>
      </c>
      <c r="C4">
        <f t="shared" si="0"/>
        <v>2</v>
      </c>
      <c r="D4">
        <f t="shared" si="1"/>
        <v>4</v>
      </c>
      <c r="E4">
        <v>1</v>
      </c>
    </row>
    <row r="5" spans="1:18" x14ac:dyDescent="0.35">
      <c r="A5">
        <v>2.5</v>
      </c>
      <c r="B5">
        <v>1</v>
      </c>
      <c r="C5">
        <f t="shared" si="0"/>
        <v>2.5</v>
      </c>
      <c r="D5">
        <f t="shared" si="1"/>
        <v>6.25</v>
      </c>
      <c r="E5">
        <v>1</v>
      </c>
      <c r="I5">
        <v>1</v>
      </c>
      <c r="J5">
        <v>0.5</v>
      </c>
      <c r="K5">
        <v>0.25</v>
      </c>
      <c r="N5">
        <v>1</v>
      </c>
      <c r="O5">
        <v>0.5</v>
      </c>
      <c r="P5">
        <v>0.25</v>
      </c>
      <c r="Q5">
        <v>1</v>
      </c>
      <c r="R5">
        <f t="array" ref="R5:R7">MMULT(N5:P7,Q5:Q7)</f>
        <v>1.75</v>
      </c>
    </row>
    <row r="6" spans="1:18" x14ac:dyDescent="0.35"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R6">
        <v>3</v>
      </c>
    </row>
    <row r="7" spans="1:18" x14ac:dyDescent="0.35">
      <c r="I7">
        <v>1</v>
      </c>
      <c r="J7">
        <v>1.5</v>
      </c>
      <c r="K7">
        <v>2.25</v>
      </c>
      <c r="N7">
        <v>1</v>
      </c>
      <c r="O7">
        <v>1.5</v>
      </c>
      <c r="P7">
        <v>2.25</v>
      </c>
      <c r="Q7">
        <v>1</v>
      </c>
      <c r="R7">
        <v>4.75</v>
      </c>
    </row>
    <row r="8" spans="1:18" x14ac:dyDescent="0.35">
      <c r="I8">
        <v>1</v>
      </c>
      <c r="J8">
        <v>2</v>
      </c>
      <c r="K8">
        <v>4</v>
      </c>
    </row>
    <row r="9" spans="1:18" x14ac:dyDescent="0.35">
      <c r="I9">
        <v>1</v>
      </c>
      <c r="J9">
        <v>2.5</v>
      </c>
      <c r="K9">
        <v>6.25</v>
      </c>
      <c r="N9">
        <f t="array" ref="N9:P11">MINVERSE(N5:P7)</f>
        <v>3</v>
      </c>
      <c r="O9">
        <v>-3</v>
      </c>
      <c r="P9">
        <v>1</v>
      </c>
      <c r="R9">
        <f t="array" ref="R9:R11">MMULT(N9:P11,R5:R7)</f>
        <v>1</v>
      </c>
    </row>
    <row r="10" spans="1:18" x14ac:dyDescent="0.35">
      <c r="N10">
        <v>-5</v>
      </c>
      <c r="O10">
        <v>8</v>
      </c>
      <c r="P10">
        <v>-3</v>
      </c>
      <c r="R10">
        <v>1</v>
      </c>
    </row>
    <row r="11" spans="1:18" x14ac:dyDescent="0.35">
      <c r="N11">
        <v>2</v>
      </c>
      <c r="O11">
        <v>-4</v>
      </c>
      <c r="P11">
        <v>2</v>
      </c>
      <c r="R11">
        <v>1</v>
      </c>
    </row>
    <row r="13" spans="1:18" x14ac:dyDescent="0.35">
      <c r="G13">
        <v>1</v>
      </c>
      <c r="H13">
        <f>TAN(G13:$G22)</f>
        <v>1.5574077246549023</v>
      </c>
      <c r="I13">
        <f>COSH(H13)</f>
        <v>2.4785912770698402</v>
      </c>
    </row>
    <row r="14" spans="1:18" x14ac:dyDescent="0.35">
      <c r="G14">
        <v>2</v>
      </c>
      <c r="H14">
        <f>TAN(G14:$G23)</f>
        <v>-2.1850398632615189</v>
      </c>
      <c r="I14">
        <f t="shared" ref="I14:I22" si="2">COSH(H14)</f>
        <v>4.5017381103490699</v>
      </c>
    </row>
    <row r="15" spans="1:18" x14ac:dyDescent="0.35">
      <c r="G15">
        <v>3</v>
      </c>
      <c r="H15">
        <f>TAN(G15:$G24)</f>
        <v>-0.1425465430742778</v>
      </c>
      <c r="I15">
        <f t="shared" si="2"/>
        <v>1.0101769735763335</v>
      </c>
    </row>
    <row r="16" spans="1:18" x14ac:dyDescent="0.35">
      <c r="G16">
        <v>4</v>
      </c>
      <c r="H16">
        <f>TAN(G16:$G25)</f>
        <v>1.1578212823495775</v>
      </c>
      <c r="I16">
        <f t="shared" si="2"/>
        <v>1.7485804005107386</v>
      </c>
    </row>
    <row r="17" spans="7:9" x14ac:dyDescent="0.35">
      <c r="G17">
        <v>5</v>
      </c>
      <c r="H17">
        <f>TAN(G17:$G26)</f>
        <v>-3.3805150062465859</v>
      </c>
      <c r="I17">
        <f t="shared" si="2"/>
        <v>14.709965532085809</v>
      </c>
    </row>
    <row r="18" spans="7:9" x14ac:dyDescent="0.35">
      <c r="G18">
        <v>6</v>
      </c>
      <c r="H18">
        <f>TAN(G18:$G27)</f>
        <v>-0.29100619138474915</v>
      </c>
      <c r="I18">
        <f t="shared" si="2"/>
        <v>1.0426419582330841</v>
      </c>
    </row>
    <row r="19" spans="7:9" x14ac:dyDescent="0.35">
      <c r="G19">
        <v>7</v>
      </c>
      <c r="H19">
        <f>TAN(G19:$G28)</f>
        <v>0.87144798272431878</v>
      </c>
      <c r="I19">
        <f t="shared" si="2"/>
        <v>1.4043574581521092</v>
      </c>
    </row>
    <row r="20" spans="7:9" x14ac:dyDescent="0.35">
      <c r="G20">
        <v>8</v>
      </c>
      <c r="H20">
        <f>TAN(G20:$G29)</f>
        <v>-6.799711455220379</v>
      </c>
      <c r="I20">
        <f t="shared" si="2"/>
        <v>448.79468698550698</v>
      </c>
    </row>
    <row r="21" spans="7:9" x14ac:dyDescent="0.35">
      <c r="G21">
        <v>9</v>
      </c>
      <c r="H21">
        <f>TAN(G21:$G30)</f>
        <v>-0.45231565944180985</v>
      </c>
      <c r="I21">
        <f t="shared" si="2"/>
        <v>1.1040507003722124</v>
      </c>
    </row>
    <row r="22" spans="7:9" x14ac:dyDescent="0.35">
      <c r="G22">
        <v>10</v>
      </c>
      <c r="H22">
        <f>TAN(G22:$G31)</f>
        <v>0.64836082745908663</v>
      </c>
      <c r="I22">
        <f t="shared" si="2"/>
        <v>1.2176528503433111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2019-09-07T10:16:41Z</dcterms:modified>
</cp:coreProperties>
</file>