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showObjects="none" defaultThemeVersion="166925"/>
  <mc:AlternateContent xmlns:mc="http://schemas.openxmlformats.org/markup-compatibility/2006">
    <mc:Choice Requires="x15">
      <x15ac:absPath xmlns:x15ac="http://schemas.microsoft.com/office/spreadsheetml/2010/11/ac" url="/Users/burgmalmail.ru/Desktop/Mainor Üld/Mainor (IT Matemaatika)/"/>
    </mc:Choice>
  </mc:AlternateContent>
  <xr:revisionPtr revIDLastSave="0" documentId="13_ncr:1_{C71FD9D4-729E-544D-858C-4D09A7830522}" xr6:coauthVersionLast="47" xr6:coauthVersionMax="47" xr10:uidLastSave="{00000000-0000-0000-0000-000000000000}"/>
  <bookViews>
    <workbookView xWindow="280" yWindow="500" windowWidth="28240" windowHeight="16280" activeTab="1" xr2:uid="{FA4C56D6-7680-B34C-9F9C-A4C0C039A3B6}"/>
  </bookViews>
  <sheets>
    <sheet name="Sort" sheetId="1" r:id="rId1"/>
    <sheet name="f(x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4" i="2" l="1"/>
  <c r="C17" i="2"/>
  <c r="C27" i="1"/>
  <c r="L27" i="1"/>
  <c r="L28" i="1"/>
  <c r="L29" i="1"/>
  <c r="L30" i="1"/>
  <c r="L31" i="1"/>
  <c r="L32" i="1"/>
  <c r="D27" i="1"/>
  <c r="E27" i="1"/>
  <c r="F27" i="1"/>
  <c r="G27" i="1"/>
  <c r="H27" i="1"/>
  <c r="I27" i="1"/>
  <c r="J27" i="1"/>
  <c r="K27" i="1"/>
  <c r="D28" i="1"/>
  <c r="E28" i="1"/>
  <c r="F28" i="1"/>
  <c r="G28" i="1"/>
  <c r="H28" i="1"/>
  <c r="I28" i="1"/>
  <c r="J28" i="1"/>
  <c r="K28" i="1"/>
  <c r="D29" i="1"/>
  <c r="E29" i="1"/>
  <c r="F29" i="1"/>
  <c r="G29" i="1"/>
  <c r="H29" i="1"/>
  <c r="I29" i="1"/>
  <c r="J29" i="1"/>
  <c r="K29" i="1"/>
  <c r="D30" i="1"/>
  <c r="E30" i="1"/>
  <c r="F30" i="1"/>
  <c r="G30" i="1"/>
  <c r="H30" i="1"/>
  <c r="I30" i="1"/>
  <c r="J30" i="1"/>
  <c r="K30" i="1"/>
  <c r="D31" i="1"/>
  <c r="E31" i="1"/>
  <c r="F31" i="1"/>
  <c r="G31" i="1"/>
  <c r="H31" i="1"/>
  <c r="I31" i="1"/>
  <c r="J31" i="1"/>
  <c r="K31" i="1"/>
  <c r="D32" i="1"/>
  <c r="E32" i="1"/>
  <c r="F32" i="1"/>
  <c r="G32" i="1"/>
  <c r="H32" i="1"/>
  <c r="I32" i="1"/>
  <c r="J32" i="1"/>
  <c r="K32" i="1"/>
  <c r="C28" i="1"/>
  <c r="C29" i="1"/>
  <c r="C30" i="1"/>
  <c r="C31" i="1"/>
  <c r="C32" i="1"/>
  <c r="C16" i="1"/>
  <c r="D16" i="1"/>
  <c r="E16" i="1"/>
  <c r="F16" i="1"/>
  <c r="G16" i="1"/>
  <c r="H16" i="1"/>
  <c r="I16" i="1"/>
  <c r="D17" i="1"/>
  <c r="E17" i="1"/>
  <c r="F17" i="1"/>
  <c r="G17" i="1"/>
  <c r="H17" i="1"/>
  <c r="I17" i="1"/>
  <c r="D18" i="1"/>
  <c r="E18" i="1"/>
  <c r="F18" i="1"/>
  <c r="G18" i="1"/>
  <c r="H18" i="1"/>
  <c r="I18" i="1"/>
  <c r="D19" i="1"/>
  <c r="E19" i="1"/>
  <c r="F19" i="1"/>
  <c r="G19" i="1"/>
  <c r="H19" i="1"/>
  <c r="I19" i="1"/>
  <c r="D20" i="1"/>
  <c r="E20" i="1"/>
  <c r="F20" i="1"/>
  <c r="G20" i="1"/>
  <c r="H20" i="1"/>
  <c r="I20" i="1"/>
  <c r="D21" i="1"/>
  <c r="E21" i="1"/>
  <c r="F21" i="1"/>
  <c r="G21" i="1"/>
  <c r="H21" i="1"/>
  <c r="I21" i="1"/>
  <c r="D22" i="1"/>
  <c r="E22" i="1"/>
  <c r="F22" i="1"/>
  <c r="G22" i="1"/>
  <c r="H22" i="1"/>
  <c r="I22" i="1"/>
  <c r="C17" i="1"/>
  <c r="C18" i="1"/>
  <c r="C19" i="1"/>
  <c r="C20" i="1"/>
  <c r="C21" i="1"/>
  <c r="C22" i="1"/>
  <c r="G2" i="1"/>
  <c r="G3" i="1"/>
  <c r="G4" i="1"/>
  <c r="G5" i="1"/>
  <c r="G6" i="1"/>
  <c r="G7" i="1"/>
  <c r="G8" i="1"/>
  <c r="G9" i="1"/>
  <c r="G10" i="1"/>
  <c r="G11" i="1"/>
  <c r="F3" i="1"/>
  <c r="F4" i="1"/>
  <c r="F5" i="1"/>
  <c r="F6" i="1"/>
  <c r="F7" i="1"/>
  <c r="F8" i="1"/>
  <c r="F9" i="1"/>
  <c r="F10" i="1"/>
  <c r="F11" i="1"/>
  <c r="F2" i="1"/>
</calcChain>
</file>

<file path=xl/sharedStrings.xml><?xml version="1.0" encoding="utf-8"?>
<sst xmlns="http://schemas.openxmlformats.org/spreadsheetml/2006/main" count="83" uniqueCount="54">
  <si>
    <t>Таблица умножения</t>
  </si>
  <si>
    <t>Таблица квадратов целых чисел</t>
  </si>
  <si>
    <t>десятки</t>
  </si>
  <si>
    <t>D</t>
  </si>
  <si>
    <t>единицы E</t>
  </si>
  <si>
    <t>(D+E)^2</t>
  </si>
  <si>
    <t>^ -&lt;Shift + 6&gt;</t>
  </si>
  <si>
    <t>Петров Иван Николаевич</t>
  </si>
  <si>
    <t>Ветров Ян Иванович</t>
  </si>
  <si>
    <t>Сидоров Александр Петрович</t>
  </si>
  <si>
    <t>Дуров Павел Борисович</t>
  </si>
  <si>
    <t>Петрова Яна Сергеевна</t>
  </si>
  <si>
    <t>Петров И. Н.</t>
  </si>
  <si>
    <t>Иван Петров</t>
  </si>
  <si>
    <t>Ян Ветров</t>
  </si>
  <si>
    <t>Александр Петрович</t>
  </si>
  <si>
    <t>Павел Дуров</t>
  </si>
  <si>
    <t>Яна Петрова</t>
  </si>
  <si>
    <t>Александр Сидоров</t>
  </si>
  <si>
    <t>Иван</t>
  </si>
  <si>
    <t>Петров</t>
  </si>
  <si>
    <t>Ветров</t>
  </si>
  <si>
    <t>Ян</t>
  </si>
  <si>
    <t>Сидоров</t>
  </si>
  <si>
    <t>Александр</t>
  </si>
  <si>
    <t>Дуров</t>
  </si>
  <si>
    <t>Павел</t>
  </si>
  <si>
    <t>Петрова</t>
  </si>
  <si>
    <t>Яна</t>
  </si>
  <si>
    <t>N</t>
  </si>
  <si>
    <t>Name</t>
  </si>
  <si>
    <t>Январь</t>
  </si>
  <si>
    <t>Февраль</t>
  </si>
  <si>
    <t>Март</t>
  </si>
  <si>
    <t>Апрель</t>
  </si>
  <si>
    <t>Randbetween</t>
  </si>
  <si>
    <t>li</t>
  </si>
  <si>
    <t>ko</t>
  </si>
  <si>
    <t>re</t>
  </si>
  <si>
    <t>vd</t>
  </si>
  <si>
    <t>cv</t>
  </si>
  <si>
    <t>xx</t>
  </si>
  <si>
    <t>jh</t>
  </si>
  <si>
    <t>tg</t>
  </si>
  <si>
    <t>cj</t>
  </si>
  <si>
    <t>ka</t>
  </si>
  <si>
    <t>op</t>
  </si>
  <si>
    <t>[600;1800]</t>
  </si>
  <si>
    <t>sum=</t>
  </si>
  <si>
    <t>SUM=</t>
  </si>
  <si>
    <t>MAX=</t>
  </si>
  <si>
    <t>MIN=</t>
  </si>
  <si>
    <t>COUNT=</t>
  </si>
  <si>
    <t>AVERAGE=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</si>
</sst>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1" fillId="3" borderId="1" xfId="0" applyFont="1" applyFill="1" applyBorder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D6790-5AA3-814F-8FA2-3B767A3EBF00}">
  <dimension ref="A1:N64"/>
  <sheetViews>
    <sheetView topLeftCell="A43" zoomScale="179" workbookViewId="0">
      <selection activeCell="F48" sqref="F48"/>
    </sheetView>
  </sheetViews>
  <sheetFormatPr baseColWidth="10" defaultRowHeight="16" x14ac:dyDescent="0.2"/>
  <cols>
    <col min="1" max="1" width="9.83203125" customWidth="1"/>
    <col min="2" max="2" width="14.1640625" style="1" customWidth="1"/>
    <col min="3" max="3" width="14.33203125" style="1" customWidth="1"/>
    <col min="4" max="4" width="21.33203125" style="1" customWidth="1"/>
    <col min="5" max="13" width="7.1640625" style="1" customWidth="1"/>
    <col min="14" max="14" width="10.83203125" style="1"/>
  </cols>
  <sheetData>
    <row r="1" spans="2:14" ht="17" thickBot="1" x14ac:dyDescent="0.25"/>
    <row r="2" spans="2:14" x14ac:dyDescent="0.2">
      <c r="B2" s="4">
        <v>1</v>
      </c>
      <c r="D2" s="3">
        <v>3</v>
      </c>
      <c r="F2" s="7">
        <f>B2*D2</f>
        <v>3</v>
      </c>
      <c r="G2" s="1">
        <f t="shared" ref="G2:G11" si="0">B2*$D$2</f>
        <v>3</v>
      </c>
      <c r="N2"/>
    </row>
    <row r="3" spans="2:14" x14ac:dyDescent="0.2">
      <c r="B3" s="5">
        <v>2</v>
      </c>
      <c r="D3" s="3">
        <v>8</v>
      </c>
      <c r="F3" s="7">
        <f t="shared" ref="F3:F11" si="1">B3*D3</f>
        <v>16</v>
      </c>
      <c r="G3" s="1">
        <f t="shared" si="0"/>
        <v>6</v>
      </c>
      <c r="N3"/>
    </row>
    <row r="4" spans="2:14" x14ac:dyDescent="0.2">
      <c r="B4" s="5">
        <v>3</v>
      </c>
      <c r="D4" s="3">
        <v>13</v>
      </c>
      <c r="F4" s="7">
        <f t="shared" si="1"/>
        <v>39</v>
      </c>
      <c r="G4" s="1">
        <f t="shared" si="0"/>
        <v>9</v>
      </c>
      <c r="N4"/>
    </row>
    <row r="5" spans="2:14" x14ac:dyDescent="0.2">
      <c r="B5" s="5">
        <v>4</v>
      </c>
      <c r="D5" s="3">
        <v>18</v>
      </c>
      <c r="F5" s="7">
        <f t="shared" si="1"/>
        <v>72</v>
      </c>
      <c r="G5" s="1">
        <f t="shared" si="0"/>
        <v>12</v>
      </c>
      <c r="N5"/>
    </row>
    <row r="6" spans="2:14" x14ac:dyDescent="0.2">
      <c r="B6" s="5">
        <v>5</v>
      </c>
      <c r="D6" s="3">
        <v>23</v>
      </c>
      <c r="F6" s="7">
        <f t="shared" si="1"/>
        <v>115</v>
      </c>
      <c r="G6" s="1">
        <f t="shared" si="0"/>
        <v>15</v>
      </c>
      <c r="N6"/>
    </row>
    <row r="7" spans="2:14" x14ac:dyDescent="0.2">
      <c r="B7" s="5">
        <v>6</v>
      </c>
      <c r="D7" s="3">
        <v>28</v>
      </c>
      <c r="F7" s="7">
        <f t="shared" si="1"/>
        <v>168</v>
      </c>
      <c r="G7" s="1">
        <f t="shared" si="0"/>
        <v>18</v>
      </c>
      <c r="N7"/>
    </row>
    <row r="8" spans="2:14" x14ac:dyDescent="0.2">
      <c r="B8" s="5">
        <v>7</v>
      </c>
      <c r="D8" s="3">
        <v>33</v>
      </c>
      <c r="F8" s="7">
        <f t="shared" si="1"/>
        <v>231</v>
      </c>
      <c r="G8" s="1">
        <f t="shared" si="0"/>
        <v>21</v>
      </c>
      <c r="N8"/>
    </row>
    <row r="9" spans="2:14" x14ac:dyDescent="0.2">
      <c r="B9" s="5">
        <v>8</v>
      </c>
      <c r="D9" s="3">
        <v>38</v>
      </c>
      <c r="F9" s="7">
        <f t="shared" si="1"/>
        <v>304</v>
      </c>
      <c r="G9" s="1">
        <f t="shared" si="0"/>
        <v>24</v>
      </c>
      <c r="N9"/>
    </row>
    <row r="10" spans="2:14" x14ac:dyDescent="0.2">
      <c r="B10" s="5">
        <v>9</v>
      </c>
      <c r="D10" s="3">
        <v>43</v>
      </c>
      <c r="F10" s="7">
        <f t="shared" si="1"/>
        <v>387</v>
      </c>
      <c r="G10" s="1">
        <f t="shared" si="0"/>
        <v>27</v>
      </c>
      <c r="N10"/>
    </row>
    <row r="11" spans="2:14" ht="17" thickBot="1" x14ac:dyDescent="0.25">
      <c r="B11" s="6">
        <v>10</v>
      </c>
      <c r="D11" s="3">
        <v>48</v>
      </c>
      <c r="F11" s="7">
        <f t="shared" si="1"/>
        <v>480</v>
      </c>
      <c r="G11" s="1">
        <f t="shared" si="0"/>
        <v>30</v>
      </c>
      <c r="N11"/>
    </row>
    <row r="14" spans="2:14" x14ac:dyDescent="0.2">
      <c r="E14" s="1" t="s">
        <v>0</v>
      </c>
    </row>
    <row r="15" spans="2:14" x14ac:dyDescent="0.2">
      <c r="B15" s="8"/>
      <c r="C15" s="8">
        <v>1</v>
      </c>
      <c r="D15" s="8">
        <v>2</v>
      </c>
      <c r="E15" s="8">
        <v>3</v>
      </c>
      <c r="F15" s="8">
        <v>4</v>
      </c>
      <c r="G15" s="8">
        <v>5</v>
      </c>
      <c r="H15" s="8">
        <v>6</v>
      </c>
      <c r="I15" s="8">
        <v>7</v>
      </c>
    </row>
    <row r="16" spans="2:14" x14ac:dyDescent="0.2">
      <c r="B16" s="8">
        <v>1</v>
      </c>
      <c r="C16" s="2">
        <f>$B16*C$15</f>
        <v>1</v>
      </c>
      <c r="D16" s="2">
        <f t="shared" ref="D16:I16" si="2">$B16*D$15</f>
        <v>2</v>
      </c>
      <c r="E16" s="2">
        <f t="shared" si="2"/>
        <v>3</v>
      </c>
      <c r="F16" s="2">
        <f t="shared" si="2"/>
        <v>4</v>
      </c>
      <c r="G16" s="2">
        <f t="shared" si="2"/>
        <v>5</v>
      </c>
      <c r="H16" s="2">
        <f t="shared" si="2"/>
        <v>6</v>
      </c>
      <c r="I16" s="2">
        <f t="shared" si="2"/>
        <v>7</v>
      </c>
    </row>
    <row r="17" spans="1:12" x14ac:dyDescent="0.2">
      <c r="B17" s="8">
        <v>2</v>
      </c>
      <c r="C17" s="2">
        <f t="shared" ref="C17:I22" si="3">$B17*C$15</f>
        <v>2</v>
      </c>
      <c r="D17" s="2">
        <f t="shared" si="3"/>
        <v>4</v>
      </c>
      <c r="E17" s="2">
        <f t="shared" si="3"/>
        <v>6</v>
      </c>
      <c r="F17" s="2">
        <f t="shared" si="3"/>
        <v>8</v>
      </c>
      <c r="G17" s="2">
        <f t="shared" si="3"/>
        <v>10</v>
      </c>
      <c r="H17" s="2">
        <f t="shared" si="3"/>
        <v>12</v>
      </c>
      <c r="I17" s="2">
        <f t="shared" si="3"/>
        <v>14</v>
      </c>
    </row>
    <row r="18" spans="1:12" x14ac:dyDescent="0.2">
      <c r="B18" s="8">
        <v>3</v>
      </c>
      <c r="C18" s="2">
        <f t="shared" si="3"/>
        <v>3</v>
      </c>
      <c r="D18" s="2">
        <f t="shared" si="3"/>
        <v>6</v>
      </c>
      <c r="E18" s="2">
        <f t="shared" si="3"/>
        <v>9</v>
      </c>
      <c r="F18" s="2">
        <f t="shared" si="3"/>
        <v>12</v>
      </c>
      <c r="G18" s="2">
        <f t="shared" si="3"/>
        <v>15</v>
      </c>
      <c r="H18" s="2">
        <f t="shared" si="3"/>
        <v>18</v>
      </c>
      <c r="I18" s="2">
        <f t="shared" si="3"/>
        <v>21</v>
      </c>
    </row>
    <row r="19" spans="1:12" x14ac:dyDescent="0.2">
      <c r="B19" s="8">
        <v>4</v>
      </c>
      <c r="C19" s="2">
        <f t="shared" si="3"/>
        <v>4</v>
      </c>
      <c r="D19" s="2">
        <f t="shared" si="3"/>
        <v>8</v>
      </c>
      <c r="E19" s="2">
        <f t="shared" si="3"/>
        <v>12</v>
      </c>
      <c r="F19" s="2">
        <f t="shared" si="3"/>
        <v>16</v>
      </c>
      <c r="G19" s="2">
        <f t="shared" si="3"/>
        <v>20</v>
      </c>
      <c r="H19" s="2">
        <f t="shared" si="3"/>
        <v>24</v>
      </c>
      <c r="I19" s="2">
        <f t="shared" si="3"/>
        <v>28</v>
      </c>
    </row>
    <row r="20" spans="1:12" x14ac:dyDescent="0.2">
      <c r="B20" s="8">
        <v>5</v>
      </c>
      <c r="C20" s="2">
        <f t="shared" si="3"/>
        <v>5</v>
      </c>
      <c r="D20" s="2">
        <f t="shared" si="3"/>
        <v>10</v>
      </c>
      <c r="E20" s="2">
        <f t="shared" si="3"/>
        <v>15</v>
      </c>
      <c r="F20" s="2">
        <f t="shared" si="3"/>
        <v>20</v>
      </c>
      <c r="G20" s="2">
        <f t="shared" si="3"/>
        <v>25</v>
      </c>
      <c r="H20" s="2">
        <f t="shared" si="3"/>
        <v>30</v>
      </c>
      <c r="I20" s="2">
        <f t="shared" si="3"/>
        <v>35</v>
      </c>
    </row>
    <row r="21" spans="1:12" x14ac:dyDescent="0.2">
      <c r="B21" s="8">
        <v>6</v>
      </c>
      <c r="C21" s="2">
        <f t="shared" si="3"/>
        <v>6</v>
      </c>
      <c r="D21" s="2">
        <f t="shared" si="3"/>
        <v>12</v>
      </c>
      <c r="E21" s="2">
        <f t="shared" si="3"/>
        <v>18</v>
      </c>
      <c r="F21" s="2">
        <f t="shared" si="3"/>
        <v>24</v>
      </c>
      <c r="G21" s="2">
        <f t="shared" si="3"/>
        <v>30</v>
      </c>
      <c r="H21" s="2">
        <f t="shared" si="3"/>
        <v>36</v>
      </c>
      <c r="I21" s="2">
        <f t="shared" si="3"/>
        <v>42</v>
      </c>
    </row>
    <row r="22" spans="1:12" x14ac:dyDescent="0.2">
      <c r="B22" s="8">
        <v>7</v>
      </c>
      <c r="C22" s="2">
        <f t="shared" si="3"/>
        <v>7</v>
      </c>
      <c r="D22" s="2">
        <f t="shared" si="3"/>
        <v>14</v>
      </c>
      <c r="E22" s="2">
        <f t="shared" si="3"/>
        <v>21</v>
      </c>
      <c r="F22" s="2">
        <f t="shared" si="3"/>
        <v>28</v>
      </c>
      <c r="G22" s="2">
        <f t="shared" si="3"/>
        <v>35</v>
      </c>
      <c r="H22" s="2">
        <f t="shared" si="3"/>
        <v>42</v>
      </c>
      <c r="I22" s="2">
        <f t="shared" si="3"/>
        <v>49</v>
      </c>
    </row>
    <row r="24" spans="1:12" x14ac:dyDescent="0.2">
      <c r="E24" s="1" t="s">
        <v>1</v>
      </c>
    </row>
    <row r="25" spans="1:12" ht="17" thickBot="1" x14ac:dyDescent="0.25">
      <c r="E25" s="1" t="s">
        <v>4</v>
      </c>
    </row>
    <row r="26" spans="1:12" x14ac:dyDescent="0.2">
      <c r="B26" s="17"/>
      <c r="C26" s="18">
        <v>0</v>
      </c>
      <c r="D26" s="18">
        <v>1</v>
      </c>
      <c r="E26" s="18">
        <v>2</v>
      </c>
      <c r="F26" s="18">
        <v>3</v>
      </c>
      <c r="G26" s="18">
        <v>4</v>
      </c>
      <c r="H26" s="18">
        <v>5</v>
      </c>
      <c r="I26" s="18">
        <v>6</v>
      </c>
      <c r="J26" s="18">
        <v>7</v>
      </c>
      <c r="K26" s="18">
        <v>8</v>
      </c>
      <c r="L26" s="19">
        <v>9</v>
      </c>
    </row>
    <row r="27" spans="1:12" x14ac:dyDescent="0.2">
      <c r="B27" s="15">
        <v>0</v>
      </c>
      <c r="C27" s="2">
        <f>($B27+C$26)^2</f>
        <v>0</v>
      </c>
      <c r="D27" s="2">
        <f t="shared" ref="D27:K27" si="4">($B27+D$26)^2</f>
        <v>1</v>
      </c>
      <c r="E27" s="2">
        <f t="shared" si="4"/>
        <v>4</v>
      </c>
      <c r="F27" s="2">
        <f t="shared" si="4"/>
        <v>9</v>
      </c>
      <c r="G27" s="2">
        <f t="shared" si="4"/>
        <v>16</v>
      </c>
      <c r="H27" s="2">
        <f t="shared" si="4"/>
        <v>25</v>
      </c>
      <c r="I27" s="2">
        <f t="shared" si="4"/>
        <v>36</v>
      </c>
      <c r="J27" s="2">
        <f t="shared" si="4"/>
        <v>49</v>
      </c>
      <c r="K27" s="2">
        <f t="shared" si="4"/>
        <v>64</v>
      </c>
      <c r="L27" s="2">
        <f>($B27+L$26)^2</f>
        <v>81</v>
      </c>
    </row>
    <row r="28" spans="1:12" x14ac:dyDescent="0.2">
      <c r="A28" t="s">
        <v>2</v>
      </c>
      <c r="B28" s="15">
        <v>10</v>
      </c>
      <c r="C28" s="2">
        <f t="shared" ref="C28:L32" si="5">($B28+C$26)^2</f>
        <v>100</v>
      </c>
      <c r="D28" s="2">
        <f t="shared" si="5"/>
        <v>121</v>
      </c>
      <c r="E28" s="2">
        <f t="shared" si="5"/>
        <v>144</v>
      </c>
      <c r="F28" s="2">
        <f t="shared" si="5"/>
        <v>169</v>
      </c>
      <c r="G28" s="2">
        <f t="shared" si="5"/>
        <v>196</v>
      </c>
      <c r="H28" s="2">
        <f t="shared" si="5"/>
        <v>225</v>
      </c>
      <c r="I28" s="2">
        <f t="shared" si="5"/>
        <v>256</v>
      </c>
      <c r="J28" s="2">
        <f t="shared" si="5"/>
        <v>289</v>
      </c>
      <c r="K28" s="2">
        <f t="shared" si="5"/>
        <v>324</v>
      </c>
      <c r="L28" s="2">
        <f t="shared" si="5"/>
        <v>361</v>
      </c>
    </row>
    <row r="29" spans="1:12" x14ac:dyDescent="0.2">
      <c r="A29" t="s">
        <v>3</v>
      </c>
      <c r="B29" s="15">
        <v>20</v>
      </c>
      <c r="C29" s="2">
        <f t="shared" si="5"/>
        <v>400</v>
      </c>
      <c r="D29" s="2">
        <f t="shared" si="5"/>
        <v>441</v>
      </c>
      <c r="E29" s="2">
        <f t="shared" si="5"/>
        <v>484</v>
      </c>
      <c r="F29" s="2">
        <f t="shared" si="5"/>
        <v>529</v>
      </c>
      <c r="G29" s="2">
        <f t="shared" si="5"/>
        <v>576</v>
      </c>
      <c r="H29" s="2">
        <f t="shared" si="5"/>
        <v>625</v>
      </c>
      <c r="I29" s="2">
        <f t="shared" si="5"/>
        <v>676</v>
      </c>
      <c r="J29" s="2">
        <f t="shared" si="5"/>
        <v>729</v>
      </c>
      <c r="K29" s="2">
        <f t="shared" si="5"/>
        <v>784</v>
      </c>
      <c r="L29" s="2">
        <f t="shared" si="5"/>
        <v>841</v>
      </c>
    </row>
    <row r="30" spans="1:12" x14ac:dyDescent="0.2">
      <c r="B30" s="15">
        <v>30</v>
      </c>
      <c r="C30" s="2">
        <f t="shared" si="5"/>
        <v>900</v>
      </c>
      <c r="D30" s="2">
        <f t="shared" si="5"/>
        <v>961</v>
      </c>
      <c r="E30" s="2">
        <f t="shared" si="5"/>
        <v>1024</v>
      </c>
      <c r="F30" s="2">
        <f t="shared" si="5"/>
        <v>1089</v>
      </c>
      <c r="G30" s="2">
        <f t="shared" si="5"/>
        <v>1156</v>
      </c>
      <c r="H30" s="2">
        <f t="shared" si="5"/>
        <v>1225</v>
      </c>
      <c r="I30" s="2">
        <f t="shared" si="5"/>
        <v>1296</v>
      </c>
      <c r="J30" s="2">
        <f t="shared" si="5"/>
        <v>1369</v>
      </c>
      <c r="K30" s="2">
        <f t="shared" si="5"/>
        <v>1444</v>
      </c>
      <c r="L30" s="2">
        <f t="shared" si="5"/>
        <v>1521</v>
      </c>
    </row>
    <row r="31" spans="1:12" x14ac:dyDescent="0.2">
      <c r="B31" s="15">
        <v>40</v>
      </c>
      <c r="C31" s="2">
        <f t="shared" si="5"/>
        <v>1600</v>
      </c>
      <c r="D31" s="2">
        <f t="shared" si="5"/>
        <v>1681</v>
      </c>
      <c r="E31" s="2">
        <f t="shared" si="5"/>
        <v>1764</v>
      </c>
      <c r="F31" s="2">
        <f t="shared" si="5"/>
        <v>1849</v>
      </c>
      <c r="G31" s="2">
        <f t="shared" si="5"/>
        <v>1936</v>
      </c>
      <c r="H31" s="2">
        <f t="shared" si="5"/>
        <v>2025</v>
      </c>
      <c r="I31" s="2">
        <f t="shared" si="5"/>
        <v>2116</v>
      </c>
      <c r="J31" s="2">
        <f t="shared" si="5"/>
        <v>2209</v>
      </c>
      <c r="K31" s="2">
        <f t="shared" si="5"/>
        <v>2304</v>
      </c>
      <c r="L31" s="2">
        <f t="shared" si="5"/>
        <v>2401</v>
      </c>
    </row>
    <row r="32" spans="1:12" ht="17" thickBot="1" x14ac:dyDescent="0.25">
      <c r="B32" s="16">
        <v>50</v>
      </c>
      <c r="C32" s="2">
        <f t="shared" si="5"/>
        <v>2500</v>
      </c>
      <c r="D32" s="2">
        <f t="shared" si="5"/>
        <v>2601</v>
      </c>
      <c r="E32" s="2">
        <f t="shared" si="5"/>
        <v>2704</v>
      </c>
      <c r="F32" s="2">
        <f t="shared" si="5"/>
        <v>2809</v>
      </c>
      <c r="G32" s="2">
        <f t="shared" si="5"/>
        <v>2916</v>
      </c>
      <c r="H32" s="2">
        <f t="shared" si="5"/>
        <v>3025</v>
      </c>
      <c r="I32" s="2">
        <f t="shared" si="5"/>
        <v>3136</v>
      </c>
      <c r="J32" s="2">
        <f t="shared" si="5"/>
        <v>3249</v>
      </c>
      <c r="K32" s="2">
        <f t="shared" si="5"/>
        <v>3364</v>
      </c>
      <c r="L32" s="2">
        <f t="shared" si="5"/>
        <v>3481</v>
      </c>
    </row>
    <row r="34" spans="1:9" x14ac:dyDescent="0.2">
      <c r="C34" s="1" t="s">
        <v>5</v>
      </c>
      <c r="E34" s="1" t="s">
        <v>6</v>
      </c>
    </row>
    <row r="36" spans="1:9" x14ac:dyDescent="0.2">
      <c r="B36" s="22" t="s">
        <v>7</v>
      </c>
      <c r="C36" s="8"/>
      <c r="D36" s="8"/>
      <c r="E36" s="8"/>
      <c r="F36" s="20" t="s">
        <v>12</v>
      </c>
      <c r="I36" t="s">
        <v>13</v>
      </c>
    </row>
    <row r="37" spans="1:9" x14ac:dyDescent="0.2">
      <c r="B37" s="22" t="s">
        <v>8</v>
      </c>
      <c r="C37" s="8"/>
      <c r="D37" s="8"/>
      <c r="E37" s="8"/>
      <c r="I37" t="s">
        <v>14</v>
      </c>
    </row>
    <row r="38" spans="1:9" x14ac:dyDescent="0.2">
      <c r="B38" s="22" t="s">
        <v>9</v>
      </c>
      <c r="C38" s="8"/>
      <c r="D38" s="8"/>
      <c r="E38" s="8"/>
      <c r="I38" t="s">
        <v>15</v>
      </c>
    </row>
    <row r="39" spans="1:9" x14ac:dyDescent="0.2">
      <c r="B39" s="22" t="s">
        <v>10</v>
      </c>
      <c r="C39" s="8"/>
      <c r="D39" s="8"/>
      <c r="E39" s="8"/>
      <c r="I39" t="s">
        <v>16</v>
      </c>
    </row>
    <row r="40" spans="1:9" x14ac:dyDescent="0.2">
      <c r="B40" s="22" t="s">
        <v>11</v>
      </c>
      <c r="C40" s="8"/>
      <c r="D40" s="8"/>
      <c r="E40" s="8"/>
      <c r="I40" t="s">
        <v>17</v>
      </c>
    </row>
    <row r="41" spans="1:9" x14ac:dyDescent="0.2">
      <c r="B41" s="20"/>
    </row>
    <row r="42" spans="1:9" x14ac:dyDescent="0.2">
      <c r="B42" s="22" t="s">
        <v>8</v>
      </c>
      <c r="C42" s="8"/>
      <c r="D42" s="8"/>
      <c r="E42" s="8"/>
    </row>
    <row r="43" spans="1:9" x14ac:dyDescent="0.2">
      <c r="B43" s="22" t="s">
        <v>10</v>
      </c>
      <c r="C43" s="8"/>
      <c r="D43" s="8"/>
      <c r="E43" s="8"/>
    </row>
    <row r="44" spans="1:9" x14ac:dyDescent="0.2">
      <c r="B44" s="22" t="s">
        <v>7</v>
      </c>
      <c r="C44" s="8"/>
      <c r="D44" s="8"/>
      <c r="E44" s="8"/>
    </row>
    <row r="45" spans="1:9" x14ac:dyDescent="0.2">
      <c r="B45" s="22" t="s">
        <v>11</v>
      </c>
      <c r="C45" s="8"/>
      <c r="D45" s="8"/>
      <c r="E45" s="8"/>
    </row>
    <row r="46" spans="1:9" x14ac:dyDescent="0.2">
      <c r="B46" s="22" t="s">
        <v>9</v>
      </c>
      <c r="C46" s="8"/>
      <c r="D46" s="8"/>
      <c r="E46" s="8"/>
    </row>
    <row r="48" spans="1:9" x14ac:dyDescent="0.2">
      <c r="A48" s="21"/>
      <c r="B48" s="20" t="s">
        <v>14</v>
      </c>
      <c r="E48" s="21">
        <v>2</v>
      </c>
      <c r="F48" s="20" t="s">
        <v>14</v>
      </c>
    </row>
    <row r="49" spans="1:6" x14ac:dyDescent="0.2">
      <c r="A49" s="21"/>
      <c r="B49" s="20" t="s">
        <v>16</v>
      </c>
      <c r="E49" s="21">
        <v>4</v>
      </c>
      <c r="F49" s="20" t="s">
        <v>16</v>
      </c>
    </row>
    <row r="50" spans="1:6" x14ac:dyDescent="0.2">
      <c r="A50" s="21"/>
      <c r="B50" s="20" t="s">
        <v>13</v>
      </c>
      <c r="E50" s="21">
        <v>3</v>
      </c>
      <c r="F50" s="20" t="s">
        <v>13</v>
      </c>
    </row>
    <row r="51" spans="1:6" x14ac:dyDescent="0.2">
      <c r="A51" s="21"/>
      <c r="B51" s="20" t="s">
        <v>17</v>
      </c>
      <c r="E51" s="21">
        <v>1</v>
      </c>
      <c r="F51" s="20" t="s">
        <v>17</v>
      </c>
    </row>
    <row r="52" spans="1:6" x14ac:dyDescent="0.2">
      <c r="A52" s="21"/>
      <c r="B52" s="20" t="s">
        <v>18</v>
      </c>
      <c r="E52" s="21">
        <v>5</v>
      </c>
      <c r="F52" s="20" t="s">
        <v>18</v>
      </c>
    </row>
    <row r="54" spans="1:6" x14ac:dyDescent="0.2">
      <c r="B54" t="s">
        <v>20</v>
      </c>
      <c r="C54" t="s">
        <v>19</v>
      </c>
      <c r="D54" s="1" t="s">
        <v>13</v>
      </c>
    </row>
    <row r="55" spans="1:6" x14ac:dyDescent="0.2">
      <c r="B55" s="20" t="s">
        <v>21</v>
      </c>
      <c r="C55" t="s">
        <v>22</v>
      </c>
      <c r="D55" s="1" t="s">
        <v>14</v>
      </c>
    </row>
    <row r="56" spans="1:6" x14ac:dyDescent="0.2">
      <c r="B56" s="20" t="s">
        <v>23</v>
      </c>
      <c r="C56" t="s">
        <v>24</v>
      </c>
      <c r="D56" s="1" t="s">
        <v>18</v>
      </c>
    </row>
    <row r="57" spans="1:6" x14ac:dyDescent="0.2">
      <c r="B57" s="20" t="s">
        <v>25</v>
      </c>
      <c r="C57" t="s">
        <v>26</v>
      </c>
      <c r="D57" s="1" t="s">
        <v>16</v>
      </c>
    </row>
    <row r="58" spans="1:6" x14ac:dyDescent="0.2">
      <c r="B58" s="20" t="s">
        <v>27</v>
      </c>
      <c r="C58" t="s">
        <v>28</v>
      </c>
      <c r="D58" s="1" t="s">
        <v>17</v>
      </c>
    </row>
    <row r="59" spans="1:6" x14ac:dyDescent="0.2">
      <c r="B59"/>
      <c r="C59"/>
    </row>
    <row r="60" spans="1:6" x14ac:dyDescent="0.2">
      <c r="A60">
        <v>1</v>
      </c>
      <c r="B60" t="s">
        <v>21</v>
      </c>
      <c r="C60" t="s">
        <v>24</v>
      </c>
    </row>
    <row r="61" spans="1:6" x14ac:dyDescent="0.2">
      <c r="A61">
        <v>2</v>
      </c>
      <c r="B61" t="s">
        <v>25</v>
      </c>
      <c r="C61" t="s">
        <v>19</v>
      </c>
    </row>
    <row r="62" spans="1:6" x14ac:dyDescent="0.2">
      <c r="A62">
        <v>3</v>
      </c>
      <c r="B62" t="s">
        <v>20</v>
      </c>
      <c r="C62" t="s">
        <v>26</v>
      </c>
    </row>
    <row r="63" spans="1:6" x14ac:dyDescent="0.2">
      <c r="A63">
        <v>4</v>
      </c>
      <c r="B63" t="s">
        <v>27</v>
      </c>
      <c r="C63" t="s">
        <v>22</v>
      </c>
    </row>
    <row r="64" spans="1:6" x14ac:dyDescent="0.2">
      <c r="A64">
        <v>5</v>
      </c>
      <c r="B64" t="s">
        <v>23</v>
      </c>
      <c r="C64" t="s">
        <v>28</v>
      </c>
    </row>
  </sheetData>
  <sortState xmlns:xlrd2="http://schemas.microsoft.com/office/spreadsheetml/2017/richdata2" ref="C60:C64">
    <sortCondition ref="C60:C6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03ED0-CC65-2E49-9313-5794B1A4A922}">
  <dimension ref="B1:G21"/>
  <sheetViews>
    <sheetView tabSelected="1" zoomScale="150" workbookViewId="0">
      <selection activeCell="H16" sqref="H16"/>
    </sheetView>
  </sheetViews>
  <sheetFormatPr baseColWidth="10" defaultRowHeight="16" x14ac:dyDescent="0.2"/>
  <cols>
    <col min="2" max="7" width="9.5" customWidth="1"/>
  </cols>
  <sheetData>
    <row r="1" spans="2:7" ht="17" thickBot="1" x14ac:dyDescent="0.25">
      <c r="F1" t="s">
        <v>47</v>
      </c>
    </row>
    <row r="2" spans="2:7" x14ac:dyDescent="0.2">
      <c r="B2" s="9" t="s">
        <v>29</v>
      </c>
      <c r="C2" s="10" t="s">
        <v>30</v>
      </c>
      <c r="D2" s="10" t="s">
        <v>31</v>
      </c>
      <c r="E2" s="10" t="s">
        <v>32</v>
      </c>
      <c r="F2" s="10" t="s">
        <v>33</v>
      </c>
      <c r="G2" s="11" t="s">
        <v>34</v>
      </c>
    </row>
    <row r="3" spans="2:7" x14ac:dyDescent="0.2">
      <c r="B3" s="12">
        <v>1</v>
      </c>
      <c r="C3" s="2" t="s">
        <v>36</v>
      </c>
      <c r="D3" s="2">
        <v>700</v>
      </c>
      <c r="E3" s="2">
        <v>700</v>
      </c>
      <c r="F3" s="2">
        <v>700</v>
      </c>
      <c r="G3" s="2">
        <v>700</v>
      </c>
    </row>
    <row r="4" spans="2:7" x14ac:dyDescent="0.2">
      <c r="B4" s="12">
        <v>2</v>
      </c>
      <c r="C4" s="2" t="s">
        <v>37</v>
      </c>
      <c r="D4" s="2">
        <v>800</v>
      </c>
      <c r="E4" s="2">
        <v>800</v>
      </c>
      <c r="F4" s="2">
        <v>800</v>
      </c>
      <c r="G4" s="2">
        <v>800</v>
      </c>
    </row>
    <row r="5" spans="2:7" x14ac:dyDescent="0.2">
      <c r="B5" s="12">
        <v>3</v>
      </c>
      <c r="C5" s="2" t="s">
        <v>38</v>
      </c>
      <c r="D5" s="2">
        <v>35</v>
      </c>
      <c r="E5" s="2">
        <v>35</v>
      </c>
      <c r="F5" s="2">
        <v>35</v>
      </c>
      <c r="G5" s="2">
        <v>35</v>
      </c>
    </row>
    <row r="6" spans="2:7" x14ac:dyDescent="0.2">
      <c r="B6" s="12">
        <v>4</v>
      </c>
      <c r="C6" s="2" t="s">
        <v>39</v>
      </c>
      <c r="D6" s="2">
        <v>546</v>
      </c>
      <c r="E6" s="2">
        <v>546</v>
      </c>
      <c r="F6" s="2">
        <v>546</v>
      </c>
      <c r="G6" s="2">
        <v>546</v>
      </c>
    </row>
    <row r="7" spans="2:7" x14ac:dyDescent="0.2">
      <c r="B7" s="12">
        <v>5</v>
      </c>
      <c r="C7" s="2" t="s">
        <v>40</v>
      </c>
      <c r="D7" s="2">
        <v>4747</v>
      </c>
      <c r="E7" s="2">
        <v>4747</v>
      </c>
      <c r="F7" s="2">
        <v>4747</v>
      </c>
      <c r="G7" s="2">
        <v>4747</v>
      </c>
    </row>
    <row r="8" spans="2:7" x14ac:dyDescent="0.2">
      <c r="B8" s="12">
        <v>6</v>
      </c>
      <c r="C8" s="2" t="s">
        <v>41</v>
      </c>
      <c r="D8" s="2">
        <v>4746</v>
      </c>
      <c r="E8" s="2">
        <v>4746</v>
      </c>
      <c r="F8" s="2">
        <v>4746</v>
      </c>
      <c r="G8" s="2">
        <v>4746</v>
      </c>
    </row>
    <row r="9" spans="2:7" x14ac:dyDescent="0.2">
      <c r="B9" s="12">
        <v>7</v>
      </c>
      <c r="C9" s="2" t="s">
        <v>42</v>
      </c>
      <c r="D9" s="2">
        <v>545</v>
      </c>
      <c r="E9" s="2">
        <v>545</v>
      </c>
      <c r="F9" s="2">
        <v>545</v>
      </c>
      <c r="G9" s="2">
        <v>545</v>
      </c>
    </row>
    <row r="10" spans="2:7" x14ac:dyDescent="0.2">
      <c r="B10" s="12">
        <v>8</v>
      </c>
      <c r="C10" s="2" t="s">
        <v>43</v>
      </c>
      <c r="D10" s="2">
        <v>467474</v>
      </c>
      <c r="E10" s="2">
        <v>467474</v>
      </c>
      <c r="F10" s="2">
        <v>467474</v>
      </c>
      <c r="G10" s="2">
        <v>467474</v>
      </c>
    </row>
    <row r="11" spans="2:7" x14ac:dyDescent="0.2">
      <c r="B11" s="12">
        <v>9</v>
      </c>
      <c r="C11" s="2" t="s">
        <v>44</v>
      </c>
      <c r="D11" s="2">
        <v>7774</v>
      </c>
      <c r="E11" s="2">
        <v>7774</v>
      </c>
      <c r="F11" s="2">
        <v>7774</v>
      </c>
      <c r="G11" s="2">
        <v>7774</v>
      </c>
    </row>
    <row r="12" spans="2:7" x14ac:dyDescent="0.2">
      <c r="B12" s="12">
        <v>10</v>
      </c>
      <c r="C12" s="2" t="s">
        <v>45</v>
      </c>
      <c r="D12" s="2">
        <v>74</v>
      </c>
      <c r="E12" s="2">
        <v>74</v>
      </c>
      <c r="F12" s="2">
        <v>74</v>
      </c>
      <c r="G12" s="2">
        <v>74</v>
      </c>
    </row>
    <row r="13" spans="2:7" ht="17" thickBot="1" x14ac:dyDescent="0.25">
      <c r="B13" s="13">
        <v>11</v>
      </c>
      <c r="C13" s="14" t="s">
        <v>46</v>
      </c>
      <c r="D13" s="14">
        <v>6475</v>
      </c>
      <c r="E13" s="14">
        <v>6475</v>
      </c>
      <c r="F13" s="14">
        <v>6475</v>
      </c>
      <c r="G13" s="14">
        <v>6475</v>
      </c>
    </row>
    <row r="14" spans="2:7" x14ac:dyDescent="0.2">
      <c r="F14" s="21" t="s">
        <v>48</v>
      </c>
      <c r="G14" t="e">
        <f ca="1">сумма(D3:G13)</f>
        <v>#NAME?</v>
      </c>
    </row>
    <row r="15" spans="2:7" x14ac:dyDescent="0.2">
      <c r="C15" t="s">
        <v>35</v>
      </c>
    </row>
    <row r="17" spans="2:3" x14ac:dyDescent="0.2">
      <c r="B17" t="s">
        <v>49</v>
      </c>
      <c r="C17" t="e">
        <f ca="1">_xludf.sum(D3,G13)</f>
        <v>#NAME?</v>
      </c>
    </row>
    <row r="18" spans="2:3" x14ac:dyDescent="0.2">
      <c r="B18" t="s">
        <v>50</v>
      </c>
    </row>
    <row r="19" spans="2:3" x14ac:dyDescent="0.2">
      <c r="B19" t="s">
        <v>51</v>
      </c>
    </row>
    <row r="20" spans="2:3" x14ac:dyDescent="0.2">
      <c r="B20" t="s">
        <v>52</v>
      </c>
    </row>
    <row r="21" spans="2:3" x14ac:dyDescent="0.2">
      <c r="B21" t="s">
        <v>53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Sort</vt:lpstr>
      <vt:lpstr>f(x)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Aleksei Maloshkin</dc:creator>
  <cp:lastModifiedBy>Aleksei Maloshkin</cp:lastModifiedBy>
  <dcterms:created xsi:type="dcterms:W3CDTF">2023-01-20T12:13:09Z</dcterms:created>
  <dcterms:modified xsi:type="dcterms:W3CDTF">2023-01-31T21:26:14Z</dcterms:modified>
</cp:coreProperties>
</file>