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110_секция 8 труб с фланцем"/>
    <sheet r:id="rId2" sheetId="2" name="110_секция 8 труб с фл (из2)"/>
    <sheet r:id="rId3" sheetId="3" name="110_секция 8 труб с фл (из3)"/>
    <sheet r:id="rId4" sheetId="4" name="110_секция 8 труб с фланцем (2)"/>
    <sheet r:id="rId5" sheetId="5" name="110_секция 8 труб с фланцем (4)"/>
    <sheet r:id="rId6" sheetId="6" name="110_секция 8 труб с фланцем (3)"/>
    <sheet r:id="rId7" sheetId="7" name="120_секция 16 труб (1)"/>
    <sheet r:id="rId8" sheetId="8" name="120_секция 16 труб"/>
    <sheet r:id="rId9" sheetId="9" name="120_секция 16 труб (2)"/>
    <sheet r:id="rId10" sheetId="10" name="120_секция 16 труб (3)"/>
    <sheet r:id="rId11" sheetId="11" name="120_секция 16 труб (6)"/>
    <sheet r:id="rId12" sheetId="12" name="120_секция 16 труб (11)"/>
    <sheet r:id="rId13" sheetId="13" name="120_секция 16 труб (1-01)"/>
    <sheet r:id="rId14" sheetId="14" name="120_секция 16(-01)"/>
    <sheet r:id="rId15" sheetId="15" name="120_секция 16 труб (1-01) (2)"/>
    <sheet r:id="rId16" sheetId="16" name="120_секция 16 труб (У2)"/>
    <sheet r:id="rId17" sheetId="17" name="120_секция 16 труб (1-01) (3)"/>
    <sheet r:id="rId18" sheetId="18" name="120_секция 16 труб (У2) (2)"/>
    <sheet r:id="rId19" sheetId="19" name="130_секция 8 труб"/>
    <sheet r:id="rId20" sheetId="20" name="130_секция 8 труб (1)"/>
    <sheet r:id="rId21" sheetId="21" name="130_секция 8 труб (2)"/>
    <sheet r:id="rId22" sheetId="22" name="130_секция 8 труб (3)"/>
    <sheet r:id="rId23" sheetId="23" name="130_секция 8 труб (4)"/>
    <sheet r:id="rId24" sheetId="24" name="130_секция 8 труб (5)"/>
    <sheet r:id="rId25" sheetId="25" name="180_поворотное устройство"/>
    <sheet r:id="rId26" sheetId="26" name="200_опора"/>
    <sheet r:id="rId27" sheetId="27" name="20.30.01.000 коллектор выхода"/>
    <sheet r:id="rId28" sheetId="28" name="20.30.01.000 коллектор выхо (2)"/>
    <sheet r:id="rId29" sheetId="29" name="20.30.01.000 коллектор выхо (3)"/>
    <sheet r:id="rId30" sheetId="30" name="20.30.01.000 коллектор выхо (4)"/>
    <sheet r:id="rId31" sheetId="31" name="20.20.01.000 коллектор входа"/>
    <sheet r:id="rId32" sheetId="32" name="20.20.01.000 коллектор вход (2)"/>
    <sheet r:id="rId33" sheetId="33" name="22.20.01.100 опора"/>
    <sheet r:id="rId34" sheetId="34" name="50.01.000 коллектор вх 2 ст"/>
    <sheet r:id="rId35" sheetId="35" name="50.01.100 опора"/>
    <sheet r:id="rId36" sheetId="36" name="60.01.000 коллектор пром 2 ст"/>
    <sheet r:id="rId37" sheetId="37" name="60.01.000 коллектор пром 2  (2)"/>
    <sheet r:id="rId38" sheetId="38" name="30.00.000-01 ПКН (3)"/>
    <sheet r:id="rId39" sheetId="39" name="30.00.000-01 ПКН (4)"/>
    <sheet r:id="rId40" sheetId="40" name="30.00.000-01 ПКН"/>
    <sheet r:id="rId41" sheetId="41" name="30.00.000-01 ПКН (2)"/>
    <sheet r:id="rId42" sheetId="42" name="111 Крышка"/>
    <sheet r:id="rId43" sheetId="43" name="20.00.000 ПКВ"/>
    <sheet r:id="rId44" sheetId="44" name="20.00.000 ПКВ (2)"/>
    <sheet r:id="rId45" sheetId="45" name="20.00.000 ПКВ (3)"/>
    <sheet r:id="rId46" sheetId="46" name="20.00.000 ПКВ (4)"/>
    <sheet r:id="rId47" sheetId="47" name="перекидка"/>
  </sheets>
  <definedNames>
    <definedName name="_xlnm._FilterDatabase" localSheetId="1">'110_секция 8 труб с фл (из2)'!$B$20:$B$21</definedName>
    <definedName name="_xlnm._FilterDatabase" localSheetId="2">'110_секция 8 труб с фл (из3)'!$B$20:$B$21</definedName>
    <definedName name="_xlnm._FilterDatabase" localSheetId="0">'110_секция 8 труб с фланцем'!$B$20:$B$21</definedName>
    <definedName name="_xlnm._FilterDatabase" localSheetId="3">'110_секция 8 труб с фланцем (2)'!$B$20:$B$21</definedName>
    <definedName name="_xlnm._FilterDatabase" localSheetId="5">'110_секция 8 труб с фланцем (3)'!$B$20:$B$21</definedName>
    <definedName name="_xlnm._FilterDatabase" localSheetId="4">'110_секция 8 труб с фланцем (4)'!$B$20:$B$21</definedName>
    <definedName name="_xlnm._FilterDatabase" localSheetId="41">'111 Крышка'!$B$20:$B$21</definedName>
    <definedName name="_xlnm._FilterDatabase" localSheetId="7">'120_секция 16 труб'!$B$20:$B$21</definedName>
    <definedName name="_xlnm._FilterDatabase" localSheetId="6">'120_секция 16 труб (1)'!$B$20:$B$21</definedName>
    <definedName name="_xlnm._FilterDatabase" localSheetId="12">'120_секция 16 труб (1-01)'!$B$20:$B$21</definedName>
    <definedName name="_xlnm._FilterDatabase" localSheetId="14">'120_секция 16 труб (1-01) (2)'!$B$20:$B$21</definedName>
    <definedName name="_xlnm._FilterDatabase" localSheetId="16">'120_секция 16 труб (1-01) (3)'!$B$20:$B$21</definedName>
    <definedName name="_xlnm._FilterDatabase" localSheetId="11">'120_секция 16 труб (11)'!$B$20:$B$21</definedName>
    <definedName name="_xlnm._FilterDatabase" localSheetId="8">'120_секция 16 труб (2)'!$B$20:$B$21</definedName>
    <definedName name="_xlnm._FilterDatabase" localSheetId="9">'120_секция 16 труб (3)'!$B$20:$B$21</definedName>
    <definedName name="_xlnm._FilterDatabase" localSheetId="10">'120_секция 16 труб (6)'!$B$20:$B$21</definedName>
    <definedName name="_xlnm._FilterDatabase" localSheetId="15">'120_секция 16 труб (У2)'!$B$20:$B$21</definedName>
    <definedName name="_xlnm._FilterDatabase" localSheetId="17">'120_секция 16 труб (У2) (2)'!$B$20:$B$21</definedName>
    <definedName name="_xlnm._FilterDatabase" localSheetId="13">'120_секция 16(-01)'!$B$20:$B$21</definedName>
    <definedName name="_xlnm._FilterDatabase" localSheetId="18">'130_секция 8 труб'!$B$20:$B$21</definedName>
    <definedName name="_xlnm._FilterDatabase" localSheetId="19">'130_секция 8 труб (1)'!$B$20:$B$21</definedName>
    <definedName name="_xlnm._FilterDatabase" localSheetId="20">'130_секция 8 труб (2)'!$B$20:$B$21</definedName>
    <definedName name="_xlnm._FilterDatabase" localSheetId="21">'130_секция 8 труб (3)'!$B$20:$B$21</definedName>
    <definedName name="_xlnm._FilterDatabase" localSheetId="22">'130_секция 8 труб (4)'!$B$20:$B$21</definedName>
    <definedName name="_xlnm._FilterDatabase" localSheetId="23">'130_секция 8 труб (5)'!$B$20:$B$21</definedName>
    <definedName name="_xlnm._FilterDatabase" localSheetId="24">'180_поворотное устройство'!$B$20:$B$21</definedName>
    <definedName name="_xlnm._FilterDatabase" localSheetId="42">'20.00.000 ПКВ'!$B$20:$B$21</definedName>
    <definedName name="_xlnm._FilterDatabase" localSheetId="43">'20.00.000 ПКВ (2)'!$B$20:$B$21</definedName>
    <definedName name="_xlnm._FilterDatabase" localSheetId="44">'20.00.000 ПКВ (3)'!$B$20:$B$21</definedName>
    <definedName name="_xlnm._FilterDatabase" localSheetId="45">'20.00.000 ПКВ (4)'!$B$20:$B$21</definedName>
    <definedName name="_xlnm._FilterDatabase" localSheetId="31">'20.20.01.000 коллектор вход (2)'!$B$20:$B$21</definedName>
    <definedName name="_xlnm._FilterDatabase" localSheetId="30">'20.20.01.000 коллектор входа'!$B$20:$B$21</definedName>
    <definedName name="_xlnm._FilterDatabase" localSheetId="27">'20.30.01.000 коллектор выхо (2)'!$B$20:$B$21</definedName>
    <definedName name="_xlnm._FilterDatabase" localSheetId="28">'20.30.01.000 коллектор выхо (3)'!$B$20:$B$21</definedName>
    <definedName name="_xlnm._FilterDatabase" localSheetId="29">'20.30.01.000 коллектор выхо (4)'!$B$20:$B$21</definedName>
    <definedName name="_xlnm._FilterDatabase" localSheetId="26">'20.30.01.000 коллектор выхода'!$B$20:$B$21</definedName>
    <definedName name="_xlnm._FilterDatabase" localSheetId="25">'200_опора'!$B$20:$B$21</definedName>
    <definedName name="_xlnm._FilterDatabase" localSheetId="32">'22.20.01.100 опора'!$B$20:$B$21</definedName>
    <definedName name="_xlnm._FilterDatabase" localSheetId="39">'30.00.000-01 ПКН'!$B$20:$B$21</definedName>
    <definedName name="_xlnm._FilterDatabase" localSheetId="40">'30.00.000-01 ПКН (2)'!$B$20:$B$21</definedName>
    <definedName name="_xlnm._FilterDatabase" localSheetId="37">'30.00.000-01 ПКН (3)'!$B$20:$B$21</definedName>
    <definedName name="_xlnm._FilterDatabase" localSheetId="38">'30.00.000-01 ПКН (4)'!$B$20:$B$21</definedName>
    <definedName name="_xlnm._FilterDatabase" localSheetId="33">'50.01.000 коллектор вх 2 ст'!$B$20:$B$21</definedName>
    <definedName name="_xlnm._FilterDatabase" localSheetId="34">'50.01.100 опора'!$B$20:$B$21</definedName>
    <definedName name="_xlnm._FilterDatabase" localSheetId="36">'60.01.000 коллектор пром 2  (2)'!$B$20:$B$21</definedName>
    <definedName name="_xlnm._FilterDatabase" localSheetId="35">'60.01.000 коллектор пром 2 ст'!$B$20:$B$21</definedName>
    <definedName name="_xlnm._FilterDatabase" localSheetId="46">перекидка!$B$20:$B$21</definedName>
  </definedNames>
  <calcPr fullCalcOnLoad="1"/>
</workbook>
</file>

<file path=xl/sharedStrings.xml><?xml version="1.0" encoding="utf-8"?>
<sst xmlns="http://schemas.openxmlformats.org/spreadsheetml/2006/main" count="7904" uniqueCount="1737">
  <si>
    <t xml:space="preserve">          ООО «Алитер-Акси»</t>
  </si>
  <si>
    <t>Санкт-Петербург, г. Колпино,
Ижорский завод, д.43, лит.АЮ
Испытательная лаборатория
Свидетельство об аккредитации № ИЛ/ЛРИ-01323
Дата регистрации 26.04.2019г.</t>
  </si>
  <si>
    <t>П Р О Т О К О Л  № 140/2022тв от 17 января 2023г.</t>
  </si>
  <si>
    <t xml:space="preserve">проведения испытаний твердости металла сварных соединений </t>
  </si>
  <si>
    <t>по договору:</t>
  </si>
  <si>
    <t>758/21 от 28.05.2021г., ООО КИНЕФ, Печь П-103 установки ЛЧ-35/11-1000.</t>
  </si>
  <si>
    <t>Перекидка, 24 изделия.</t>
  </si>
  <si>
    <t>№ договора, наименование Заказчика и объекта</t>
  </si>
  <si>
    <t>по чертежу:</t>
  </si>
  <si>
    <t>П103-337619.70.00.000СБ</t>
  </si>
  <si>
    <t xml:space="preserve">Изготовитель:    </t>
  </si>
  <si>
    <t>ООО "Алитер-Акси"</t>
  </si>
  <si>
    <t>Место проведения контроля:</t>
  </si>
  <si>
    <t>Санкт-Петербург, г. Колпино, Ижорский завод, д.43, лит.АЮ</t>
  </si>
  <si>
    <t>Материал и типоразмер элементов:</t>
  </si>
  <si>
    <t>15Х5М-У+15Х5М-У; L=478 мм.</t>
  </si>
  <si>
    <t>Способ сварки:</t>
  </si>
  <si>
    <t>РАД</t>
  </si>
  <si>
    <t>Сварочные материалы:</t>
  </si>
  <si>
    <t>Проволока EWC CrMo5.</t>
  </si>
  <si>
    <t>Сведения об используемом оборудовании:</t>
  </si>
  <si>
    <t xml:space="preserve">Ультразвуковой твердомер "ТКМ-459", зав. №19245, свидетельство о поверке            №568-П08/22 действительно до 02.02.2023г.                                                                                                                                 </t>
  </si>
  <si>
    <t>Испытания на твердость проведены на сварных соединениях по ГОСТ 18661-73 после термообработки в соответствии с                     РД 26-02-80-2004.</t>
  </si>
  <si>
    <t>РЕЗУЛЬТАТЫ</t>
  </si>
  <si>
    <t>№ сварного соединения</t>
  </si>
  <si>
    <t>Дата контроля</t>
  </si>
  <si>
    <t>Длина сварного соединения, мм</t>
  </si>
  <si>
    <t>Марка стали</t>
  </si>
  <si>
    <t>Твердость металла по Бринеллю, НВ</t>
  </si>
  <si>
    <t xml:space="preserve">Нормативные значения твердости, не больше 270 НВ </t>
  </si>
  <si>
    <t>3</t>
  </si>
  <si>
    <t>6</t>
  </si>
  <si>
    <t>Х9</t>
  </si>
  <si>
    <t>478</t>
  </si>
  <si>
    <t>15Х5М-У+15Х5М-У</t>
  </si>
  <si>
    <t>Соответствует</t>
  </si>
  <si>
    <t>Х10</t>
  </si>
  <si>
    <t>Х1</t>
  </si>
  <si>
    <t>Х2</t>
  </si>
  <si>
    <t>Х6</t>
  </si>
  <si>
    <t>Х5</t>
  </si>
  <si>
    <t>Х4</t>
  </si>
  <si>
    <t>Х3</t>
  </si>
  <si>
    <t>Х24</t>
  </si>
  <si>
    <t>Х23</t>
  </si>
  <si>
    <t>Х7</t>
  </si>
  <si>
    <t>Х8</t>
  </si>
  <si>
    <t>ЗАКЛЮЧЕНИЕ</t>
  </si>
  <si>
    <t>Результаты испытаний твердости металла сварных соединений удовлетворяют требованиям РД 26-02-80-2004.</t>
  </si>
  <si>
    <t>Инженер-лаборант ИЛ,
II уровень, удостоверение №НОАП-0035-4133</t>
  </si>
  <si>
    <t>______________</t>
  </si>
  <si>
    <t>М.И. Никулин</t>
  </si>
  <si>
    <t>П Р О Т О К О Л  № 107-4/2022тв от 14 сентября 2022г.</t>
  </si>
  <si>
    <t>Пакет конвекции верхний.</t>
  </si>
  <si>
    <t>П103-337619.20.00.000ТБ (П103-337619.20.00.000-01)</t>
  </si>
  <si>
    <t>15Х5М+15Х5М; L=453 мм, 209 мм, 219 мм.</t>
  </si>
  <si>
    <t xml:space="preserve">Нормативные значения твердости, не больше 240 НВ </t>
  </si>
  <si>
    <t>П103-337619.20.00.000-01</t>
  </si>
  <si>
    <t>Т2-2-1</t>
  </si>
  <si>
    <t>453</t>
  </si>
  <si>
    <t>15Х5М+15Х5М</t>
  </si>
  <si>
    <t>Т2-2-2</t>
  </si>
  <si>
    <t>Т2-2-3</t>
  </si>
  <si>
    <t>Т2-2-4</t>
  </si>
  <si>
    <t>Т2-2-5</t>
  </si>
  <si>
    <t>209</t>
  </si>
  <si>
    <t>Т2-2-6</t>
  </si>
  <si>
    <t>Т2-2-7</t>
  </si>
  <si>
    <t>219</t>
  </si>
  <si>
    <t>Т2-2-8</t>
  </si>
  <si>
    <t>Т2-2-9</t>
  </si>
  <si>
    <t>Т2-2-10</t>
  </si>
  <si>
    <t>Т2-2-11</t>
  </si>
  <si>
    <t>Т2-2-12</t>
  </si>
  <si>
    <t>Т2-2-13</t>
  </si>
  <si>
    <t>Т2-2-14</t>
  </si>
  <si>
    <t>П Р О Т О К О Л  № 107-3/2022тв от 26 августа 2022г.</t>
  </si>
  <si>
    <t>С2-2-1</t>
  </si>
  <si>
    <t>С2-2-2</t>
  </si>
  <si>
    <t>С2-2-3</t>
  </si>
  <si>
    <t>С2-2-4</t>
  </si>
  <si>
    <t>С2-2-5</t>
  </si>
  <si>
    <t>С2-2-6</t>
  </si>
  <si>
    <t>С2-2-7</t>
  </si>
  <si>
    <t>С2-2-8</t>
  </si>
  <si>
    <t>С2-2-9</t>
  </si>
  <si>
    <t>С2-2-10</t>
  </si>
  <si>
    <t>С2-2-11</t>
  </si>
  <si>
    <t>С2-2-12</t>
  </si>
  <si>
    <t>П Р О Т О К О Л  № 107-2/2022тв от 07 сентября 2022г.</t>
  </si>
  <si>
    <t>П103-337619.20.00.000ТБ (П103-337619.20.00.000)</t>
  </si>
  <si>
    <t>П103-337619.20.00.000</t>
  </si>
  <si>
    <t>Т2-1-1</t>
  </si>
  <si>
    <t>Т2-1-2</t>
  </si>
  <si>
    <t>Т2-1-3</t>
  </si>
  <si>
    <t>Т2-1-4</t>
  </si>
  <si>
    <t>Т2-1-5</t>
  </si>
  <si>
    <t>Т2-1-6</t>
  </si>
  <si>
    <t>Т2-1-7</t>
  </si>
  <si>
    <t>Т2-1-8</t>
  </si>
  <si>
    <t>Т2-1-9</t>
  </si>
  <si>
    <t>Т2-1-10</t>
  </si>
  <si>
    <t>Т2-1-11</t>
  </si>
  <si>
    <t>Т2-1-12</t>
  </si>
  <si>
    <t>Т2-1-13</t>
  </si>
  <si>
    <t>Т2-1-14</t>
  </si>
  <si>
    <t>П Р О Т О К О Л  № 107-1/2022тв от 18 августа 2022г.</t>
  </si>
  <si>
    <t>С2-1-1</t>
  </si>
  <si>
    <t>С2-1-2</t>
  </si>
  <si>
    <t>С2-1-3</t>
  </si>
  <si>
    <t>С2-1-4</t>
  </si>
  <si>
    <t>С2-1-5</t>
  </si>
  <si>
    <t>С2-1-6</t>
  </si>
  <si>
    <t>С2-1-7</t>
  </si>
  <si>
    <t>С2-1-8</t>
  </si>
  <si>
    <t>С2-1-9</t>
  </si>
  <si>
    <t>С2-1-10</t>
  </si>
  <si>
    <t>С2-1-11</t>
  </si>
  <si>
    <t>С2-1-12</t>
  </si>
  <si>
    <t>П Р О Т О К О Л  № 110/2022тв от 16 сентября 2022г.</t>
  </si>
  <si>
    <t>Крышка, 6 изделий.</t>
  </si>
  <si>
    <t>П103-337619.111.00ТБ (П103-337619.111.00)</t>
  </si>
  <si>
    <t>15Х5М-У+15Х5М; 15Х5М; L=63 мм, 272 мм, 560 мм, 82 мм, 85 мм.</t>
  </si>
  <si>
    <t>П103-337619.111.00, изделие 1</t>
  </si>
  <si>
    <t>Т11-1-1</t>
  </si>
  <si>
    <t>63</t>
  </si>
  <si>
    <t>15Х5М-У+15Х5М</t>
  </si>
  <si>
    <t>Т11-1-2</t>
  </si>
  <si>
    <t>Т11-1-3</t>
  </si>
  <si>
    <t>Т11-1-4</t>
  </si>
  <si>
    <t>Т11-1-5</t>
  </si>
  <si>
    <t>272</t>
  </si>
  <si>
    <t>Т11-1-6</t>
  </si>
  <si>
    <t>Т11-1-7</t>
  </si>
  <si>
    <t>560</t>
  </si>
  <si>
    <t>N11-1-1</t>
  </si>
  <si>
    <t>82</t>
  </si>
  <si>
    <t>N11-1-2</t>
  </si>
  <si>
    <t>N11-1-3</t>
  </si>
  <si>
    <t>85</t>
  </si>
  <si>
    <t>П103-337619.111.00, изделие 2</t>
  </si>
  <si>
    <t>Т11-2-1</t>
  </si>
  <si>
    <t>Т11-2-2</t>
  </si>
  <si>
    <t>Т11-2-3</t>
  </si>
  <si>
    <t>Т11-2-4</t>
  </si>
  <si>
    <t>Т11-2-5</t>
  </si>
  <si>
    <t>Т11-2-6</t>
  </si>
  <si>
    <t>Т11-2-7</t>
  </si>
  <si>
    <t>N11-2-1</t>
  </si>
  <si>
    <t>N11-2-2</t>
  </si>
  <si>
    <t>N11-2-3</t>
  </si>
  <si>
    <t>П103-337619.111.00, изделие 3</t>
  </si>
  <si>
    <t>Т11-3-1</t>
  </si>
  <si>
    <t>Т11-3-2</t>
  </si>
  <si>
    <t>Т11-3-3</t>
  </si>
  <si>
    <t>Т11-3-4</t>
  </si>
  <si>
    <t>Т11-3-5</t>
  </si>
  <si>
    <t>Т11-3-6</t>
  </si>
  <si>
    <t>Т11-3-7</t>
  </si>
  <si>
    <t>N11-3-1</t>
  </si>
  <si>
    <t>N11-3-2</t>
  </si>
  <si>
    <t>N11-3-3</t>
  </si>
  <si>
    <t>П103-337619.111.00, изделие 4</t>
  </si>
  <si>
    <t>Т11-4-1</t>
  </si>
  <si>
    <t>Т11-4-2</t>
  </si>
  <si>
    <t>Т11-4-3</t>
  </si>
  <si>
    <t>Т11-4-4</t>
  </si>
  <si>
    <t>Т11-4-5</t>
  </si>
  <si>
    <t>Т11-4-6</t>
  </si>
  <si>
    <t>Т11-4-7</t>
  </si>
  <si>
    <t>N11-4-1</t>
  </si>
  <si>
    <t>N11-4-2</t>
  </si>
  <si>
    <t>N11-4-3</t>
  </si>
  <si>
    <t>П103-337619.111.00, изделие 5</t>
  </si>
  <si>
    <t>Т11-5-1</t>
  </si>
  <si>
    <t>Т11-5-2</t>
  </si>
  <si>
    <t>Т11-5-3</t>
  </si>
  <si>
    <t>Т11-5-4</t>
  </si>
  <si>
    <t>Т11-5-5</t>
  </si>
  <si>
    <t>Т11-5-6</t>
  </si>
  <si>
    <t>Т11-5-7</t>
  </si>
  <si>
    <t>N11-5-1</t>
  </si>
  <si>
    <t>N11-5-2</t>
  </si>
  <si>
    <t>N11-5-3</t>
  </si>
  <si>
    <t>П103-337619.111.00, изделие 6</t>
  </si>
  <si>
    <t>Т11-6-1</t>
  </si>
  <si>
    <t>Т11-6-2</t>
  </si>
  <si>
    <t>Т11-6-3</t>
  </si>
  <si>
    <t>Т11-6-4</t>
  </si>
  <si>
    <t>Т11-6-5</t>
  </si>
  <si>
    <t>Т11-6-6</t>
  </si>
  <si>
    <t>Т11-6-7</t>
  </si>
  <si>
    <t>N11-6-1</t>
  </si>
  <si>
    <t>N11-6-2</t>
  </si>
  <si>
    <t>N11-6-3</t>
  </si>
  <si>
    <t>П Р О Т О К О Л  № 106-4/2022тв от 26 августа 2022г.</t>
  </si>
  <si>
    <t>Пакет конвекции нижний.</t>
  </si>
  <si>
    <t>П103-337619.30.00.000ТБ (П103-337619.30.00.000-01)</t>
  </si>
  <si>
    <t>П103-337619.30.00.000-01</t>
  </si>
  <si>
    <t>Т3-2-1</t>
  </si>
  <si>
    <t>15Х5М</t>
  </si>
  <si>
    <t>Т3-2-2</t>
  </si>
  <si>
    <t>Т3-2-3</t>
  </si>
  <si>
    <t>Т3-2-4</t>
  </si>
  <si>
    <t>Т3-2-5</t>
  </si>
  <si>
    <t>Т3-2-6</t>
  </si>
  <si>
    <t>Т3-2-7</t>
  </si>
  <si>
    <t>Т3-2-8</t>
  </si>
  <si>
    <t>Т3-2-9</t>
  </si>
  <si>
    <t>Т3-2-10</t>
  </si>
  <si>
    <t>Т3-2-11</t>
  </si>
  <si>
    <t>Т3-2-12</t>
  </si>
  <si>
    <t>Т3-2-13</t>
  </si>
  <si>
    <t>Т3-2-14</t>
  </si>
  <si>
    <t>П Р О Т О К О Л  № 106-3/2022тв от 03 августа 2022г.</t>
  </si>
  <si>
    <t>С3-2-1</t>
  </si>
  <si>
    <t>15Х5М-У</t>
  </si>
  <si>
    <t>С3-2-2</t>
  </si>
  <si>
    <t>С3-2-3</t>
  </si>
  <si>
    <t>С3-2-4</t>
  </si>
  <si>
    <t>С3-2-5</t>
  </si>
  <si>
    <t>С3-2-6</t>
  </si>
  <si>
    <t>С3-2-7</t>
  </si>
  <si>
    <t>С3-2-8</t>
  </si>
  <si>
    <t>С3-2-9</t>
  </si>
  <si>
    <t>С3-2-10</t>
  </si>
  <si>
    <t>С3-2-11</t>
  </si>
  <si>
    <t>С3-2-12</t>
  </si>
  <si>
    <t>П Р О Т О К О Л  № 106-2/2022тв от 09 августа 2022г.</t>
  </si>
  <si>
    <t>П103-337619.30.00.000ТБ (П103-337619.30.00.000)</t>
  </si>
  <si>
    <t>П103-337619.30.00.000</t>
  </si>
  <si>
    <t>Т3-1-1</t>
  </si>
  <si>
    <t>Т3-1-2</t>
  </si>
  <si>
    <t>Т3-1-3</t>
  </si>
  <si>
    <t>Т3-1-4</t>
  </si>
  <si>
    <t>Т3-1-5</t>
  </si>
  <si>
    <t>Т3-1-6</t>
  </si>
  <si>
    <t>Т3-1-7</t>
  </si>
  <si>
    <t>Т3-1-8</t>
  </si>
  <si>
    <t>Т3-1-9</t>
  </si>
  <si>
    <t>Т3-1-10</t>
  </si>
  <si>
    <t>Т3-1-11</t>
  </si>
  <si>
    <t>Т3-1-12</t>
  </si>
  <si>
    <t>Т3-1-13</t>
  </si>
  <si>
    <t>Т3-1-14</t>
  </si>
  <si>
    <t>П Р О Т О К О Л  № 106-1/2022тв от 22 июля 2022г.</t>
  </si>
  <si>
    <t>С3-1-1</t>
  </si>
  <si>
    <t>С3-1-2</t>
  </si>
  <si>
    <t>С3-1-3</t>
  </si>
  <si>
    <t>С3-1-4</t>
  </si>
  <si>
    <t>С3-1-5</t>
  </si>
  <si>
    <t>С3-1-6</t>
  </si>
  <si>
    <t>С3-1-7</t>
  </si>
  <si>
    <t>С3-1-8</t>
  </si>
  <si>
    <t>С3-1-9</t>
  </si>
  <si>
    <t>С3-1-10</t>
  </si>
  <si>
    <t>С3-1-11</t>
  </si>
  <si>
    <t>С3-1-12</t>
  </si>
  <si>
    <t>П Р О Т О К О Л  № 109-2/2022тв от 14 сентября 2022г.</t>
  </si>
  <si>
    <t>Коллектор промежуточный II ступени.</t>
  </si>
  <si>
    <t>П103-337619.60.01.000ТБ (П103-337619.60.01.000)</t>
  </si>
  <si>
    <t>15Х5М-У+15Х5М; L=1400 мм.</t>
  </si>
  <si>
    <t>Н6-1</t>
  </si>
  <si>
    <t>1400</t>
  </si>
  <si>
    <t>Н6-2</t>
  </si>
  <si>
    <t>П Р О Т О К О Л  № 109-1/2022тв от 14 сентября 2022г.</t>
  </si>
  <si>
    <t>15Х5М-У+15Х5М-У; L=1338 мм, 1978 мм, 179 мм, 1021 мм, 180 мм, 1387 мм, 2200 мм.</t>
  </si>
  <si>
    <t>С6-1</t>
  </si>
  <si>
    <t>1338</t>
  </si>
  <si>
    <t>С6-2</t>
  </si>
  <si>
    <t>С6-3</t>
  </si>
  <si>
    <t>С6-4</t>
  </si>
  <si>
    <t>С6-5</t>
  </si>
  <si>
    <t>С6-6</t>
  </si>
  <si>
    <t>С6-7</t>
  </si>
  <si>
    <t>1978</t>
  </si>
  <si>
    <t>С6-8</t>
  </si>
  <si>
    <t>С6-9</t>
  </si>
  <si>
    <t>179</t>
  </si>
  <si>
    <t>С6-10</t>
  </si>
  <si>
    <t>Т6-1</t>
  </si>
  <si>
    <t>1021</t>
  </si>
  <si>
    <t>Т6-2</t>
  </si>
  <si>
    <t>У6-1</t>
  </si>
  <si>
    <t>1387</t>
  </si>
  <si>
    <t>У6-2</t>
  </si>
  <si>
    <t>У6-3</t>
  </si>
  <si>
    <t>180</t>
  </si>
  <si>
    <t>У6-4</t>
  </si>
  <si>
    <t>N6-1</t>
  </si>
  <si>
    <t>2200</t>
  </si>
  <si>
    <t>П Р О Т О К О Л  № 111/2022тв от 15 сентября 2022г.</t>
  </si>
  <si>
    <t>Опора, 4 изделия.</t>
  </si>
  <si>
    <t>П103-337619/22.50.01.100ТБ (П103-337619/22.50.01.100)</t>
  </si>
  <si>
    <t>15Х5М+15Х5М; L=167 мм, 190 мм, 210 мм, 542 мм, 128 мм, 300 мм.</t>
  </si>
  <si>
    <t>П103-337619/22.50.01.100, изделие 1</t>
  </si>
  <si>
    <t>Т51-1-1</t>
  </si>
  <si>
    <t>167</t>
  </si>
  <si>
    <t>Т51-1-2</t>
  </si>
  <si>
    <t>Т51-1-3</t>
  </si>
  <si>
    <t>190</t>
  </si>
  <si>
    <t>Т51-1-4</t>
  </si>
  <si>
    <t>210</t>
  </si>
  <si>
    <t>Т51-1-5</t>
  </si>
  <si>
    <t>452</t>
  </si>
  <si>
    <t>Т51-1-6</t>
  </si>
  <si>
    <t>Т51-1-7</t>
  </si>
  <si>
    <t>218</t>
  </si>
  <si>
    <t>Т51-1-8</t>
  </si>
  <si>
    <t>Т51-1-9</t>
  </si>
  <si>
    <t>Т51-1-10</t>
  </si>
  <si>
    <t>Т51-1-11</t>
  </si>
  <si>
    <t>300</t>
  </si>
  <si>
    <t>Т51-1-12</t>
  </si>
  <si>
    <t>П103-337619/22.50.01.100, изделие 2</t>
  </si>
  <si>
    <t>Т51-2-1</t>
  </si>
  <si>
    <t>Т51-2-2</t>
  </si>
  <si>
    <t>Т51-2-3</t>
  </si>
  <si>
    <t>Т51-2-4</t>
  </si>
  <si>
    <t>Т51-2-5</t>
  </si>
  <si>
    <t>Т51-2-6</t>
  </si>
  <si>
    <t>Т51-2-7</t>
  </si>
  <si>
    <t>Т51-2-8</t>
  </si>
  <si>
    <t>Т51-2-9</t>
  </si>
  <si>
    <t>Т51-2-10</t>
  </si>
  <si>
    <t>Т51-2-11</t>
  </si>
  <si>
    <t>Т51-2-12</t>
  </si>
  <si>
    <t>П103-337619/22.50.01.100, изделие 3</t>
  </si>
  <si>
    <t>Т51-3-1</t>
  </si>
  <si>
    <t>Т51-3-2</t>
  </si>
  <si>
    <t>Т51-3-3</t>
  </si>
  <si>
    <t>Т51-3-4</t>
  </si>
  <si>
    <t>Т51-3-5</t>
  </si>
  <si>
    <t>Т51-3-6</t>
  </si>
  <si>
    <t>Т51-3-7</t>
  </si>
  <si>
    <t>Т51-3-8</t>
  </si>
  <si>
    <t>Т51-3-9</t>
  </si>
  <si>
    <t>Т51-3-10</t>
  </si>
  <si>
    <t>Т51-3-11</t>
  </si>
  <si>
    <t>Т51-3-12</t>
  </si>
  <si>
    <t>П103-337619/22.50.01.100, изделие 4</t>
  </si>
  <si>
    <t>Т51-4-1</t>
  </si>
  <si>
    <t>Т51-4-2</t>
  </si>
  <si>
    <t>Т51-4-3</t>
  </si>
  <si>
    <t>Т51-4-4</t>
  </si>
  <si>
    <t>Т51-4-5</t>
  </si>
  <si>
    <t>Т51-4-6</t>
  </si>
  <si>
    <t>Т51-4-7</t>
  </si>
  <si>
    <t>Т51-4-8</t>
  </si>
  <si>
    <t>Т51-4-9</t>
  </si>
  <si>
    <t>Т51-4-10</t>
  </si>
  <si>
    <t>Т51-4-11</t>
  </si>
  <si>
    <t>Т51-4-12</t>
  </si>
  <si>
    <t>П Р О Т О К О Л  № 108/2022тв от 15 сентября 2022г.</t>
  </si>
  <si>
    <t>Коллектор входа II ступени.</t>
  </si>
  <si>
    <t>П103-337619.50.01.000ТБ (П103-337619.50.01.000)</t>
  </si>
  <si>
    <t>15Х5М-У+15Х5М-У; L=1338 мм, 1978 мм, 1021 мм, 1400 мм, 1387 мм,          2200 мм.</t>
  </si>
  <si>
    <t>С5-1</t>
  </si>
  <si>
    <t>С5-2</t>
  </si>
  <si>
    <t>С5-3</t>
  </si>
  <si>
    <t>С5-4</t>
  </si>
  <si>
    <t>С5-5</t>
  </si>
  <si>
    <t>С5-6</t>
  </si>
  <si>
    <t>С5-7</t>
  </si>
  <si>
    <t>С5-8</t>
  </si>
  <si>
    <t>Т5-1</t>
  </si>
  <si>
    <t>Т5-2</t>
  </si>
  <si>
    <t>Н5-1</t>
  </si>
  <si>
    <t>Н5-2</t>
  </si>
  <si>
    <t>У5-1</t>
  </si>
  <si>
    <t>У5-2</t>
  </si>
  <si>
    <t>N5-1</t>
  </si>
  <si>
    <t>П Р О Т О К О Л  № 104/2022тв от 05 августа 2022г.</t>
  </si>
  <si>
    <t>Опора, 8 изделий.</t>
  </si>
  <si>
    <t>П103-337619/22.20.01.100ТБ (П103-337619/22.20.01.100)</t>
  </si>
  <si>
    <t>15Х5М+15Х5М; L=300 мм, 67 мм, 189 мм.</t>
  </si>
  <si>
    <t>П103-337619/22.20.01.100, изделие 1</t>
  </si>
  <si>
    <t>Т21-1-1</t>
  </si>
  <si>
    <t>Т21-1-2</t>
  </si>
  <si>
    <t>Т21-1-3</t>
  </si>
  <si>
    <t>67</t>
  </si>
  <si>
    <t>Т21-1-4</t>
  </si>
  <si>
    <t>Т21-1-5</t>
  </si>
  <si>
    <t>189</t>
  </si>
  <si>
    <t>П103-337619/22.20.01.100, изделие 2</t>
  </si>
  <si>
    <t>Т21-2-1</t>
  </si>
  <si>
    <t>Т21-2-2</t>
  </si>
  <si>
    <t>Т21-2-3</t>
  </si>
  <si>
    <t>Т21-2-4</t>
  </si>
  <si>
    <t>Т21-2-5</t>
  </si>
  <si>
    <t>П103-337619/22.20.01.100, изделие 3</t>
  </si>
  <si>
    <t>Т21-3-1</t>
  </si>
  <si>
    <t>Т21-3-2</t>
  </si>
  <si>
    <t>Т21-3-3</t>
  </si>
  <si>
    <t>Т21-3-4</t>
  </si>
  <si>
    <t>Т21-3-5</t>
  </si>
  <si>
    <t>П103-337619/22.20.01.100, изделие 4</t>
  </si>
  <si>
    <t>Т21-4-1</t>
  </si>
  <si>
    <t>Т21-4-2</t>
  </si>
  <si>
    <t>Т21-4-3</t>
  </si>
  <si>
    <t>Т21-4-4</t>
  </si>
  <si>
    <t>Т21-4-5</t>
  </si>
  <si>
    <t>П103-337619/22.20.01.100, изделие 5</t>
  </si>
  <si>
    <t>Т21-5-1</t>
  </si>
  <si>
    <t>Т21-5-2</t>
  </si>
  <si>
    <t>Т21-5-3</t>
  </si>
  <si>
    <t>Т21-5-4</t>
  </si>
  <si>
    <t>Т21-5-5</t>
  </si>
  <si>
    <t>П103-337619/22.20.01.100, изделие 6</t>
  </si>
  <si>
    <t>Т21-6-1</t>
  </si>
  <si>
    <t>Т21-6-2</t>
  </si>
  <si>
    <t>Т21-6-3</t>
  </si>
  <si>
    <t>Т21-6-4</t>
  </si>
  <si>
    <t>Т21-6-5</t>
  </si>
  <si>
    <t>П103-337619/22.20.01.100, изделие 7</t>
  </si>
  <si>
    <t>Т21-7-1</t>
  </si>
  <si>
    <t>Т21-7-2</t>
  </si>
  <si>
    <t>Т21-7-3</t>
  </si>
  <si>
    <t>Т21-7-4</t>
  </si>
  <si>
    <t>Т21-7-5</t>
  </si>
  <si>
    <t>П103-337619/22.20.01.100, изделие 8</t>
  </si>
  <si>
    <t>Т21-8-1</t>
  </si>
  <si>
    <t>Т21-8-2</t>
  </si>
  <si>
    <t>Т21-8-3</t>
  </si>
  <si>
    <t>Т21-8-4</t>
  </si>
  <si>
    <t>Т21-8-5</t>
  </si>
  <si>
    <t>П Р О Т О К О Л  № 105-2/2022тв от 22 августа 2022г.</t>
  </si>
  <si>
    <t>Коллектор входа, 2 изделие.</t>
  </si>
  <si>
    <t>П103-337619/22.20.01.000ТБ (П103-337619/22.20.01.000)</t>
  </si>
  <si>
    <t>15Х5М-У+15Х5М-У; L=1338 мм, 540 мм, 921 мм, 1410 мм, 1729 мм, 1083 мм.</t>
  </si>
  <si>
    <t>П103-337619/22.20.01.000, изделие 2</t>
  </si>
  <si>
    <t>С22-2-1</t>
  </si>
  <si>
    <t>У22-2-1</t>
  </si>
  <si>
    <t>540</t>
  </si>
  <si>
    <t>У22-2-2</t>
  </si>
  <si>
    <t>У22-2-3</t>
  </si>
  <si>
    <t>У22-2-4</t>
  </si>
  <si>
    <t>У22-2-5</t>
  </si>
  <si>
    <t>У22-2-6</t>
  </si>
  <si>
    <t>У22-2-7</t>
  </si>
  <si>
    <t>У22-2-8</t>
  </si>
  <si>
    <t>У22-2-9</t>
  </si>
  <si>
    <t>У22-2-10</t>
  </si>
  <si>
    <t>У22-2-11</t>
  </si>
  <si>
    <t>У22-2-12</t>
  </si>
  <si>
    <t>У22-2-13</t>
  </si>
  <si>
    <t>921</t>
  </si>
  <si>
    <t>Н22-2-1</t>
  </si>
  <si>
    <t>1410</t>
  </si>
  <si>
    <t>Н22-2-2</t>
  </si>
  <si>
    <t>Н22-2-3</t>
  </si>
  <si>
    <t>1729</t>
  </si>
  <si>
    <t>N22-2-1</t>
  </si>
  <si>
    <t>1083</t>
  </si>
  <si>
    <t>N22-2-2</t>
  </si>
  <si>
    <t>П Р О Т О К О Л  № 105-1/2022тв от 15 августа 2022г.</t>
  </si>
  <si>
    <t>Коллектор входа, 1 изделие.</t>
  </si>
  <si>
    <t>П103-337619/22.20.01.000, изделие 1</t>
  </si>
  <si>
    <t>С22-1-1</t>
  </si>
  <si>
    <t>У22-1-1</t>
  </si>
  <si>
    <t>У22-1-2</t>
  </si>
  <si>
    <t>У22-1-3</t>
  </si>
  <si>
    <t>У22-1-4</t>
  </si>
  <si>
    <t>У22-1-5</t>
  </si>
  <si>
    <t>У22-1-6</t>
  </si>
  <si>
    <t>У22-1-7</t>
  </si>
  <si>
    <t>У22-1-8</t>
  </si>
  <si>
    <t>У22-1-9</t>
  </si>
  <si>
    <t>У22-1-10</t>
  </si>
  <si>
    <t>У22-1-11</t>
  </si>
  <si>
    <t>У22-1-12</t>
  </si>
  <si>
    <t>У22-1-13</t>
  </si>
  <si>
    <t>Н22-1-1</t>
  </si>
  <si>
    <t>Н22-1-2</t>
  </si>
  <si>
    <t>Н22-1-3</t>
  </si>
  <si>
    <t>N22-1-1</t>
  </si>
  <si>
    <t>N22-1-2</t>
  </si>
  <si>
    <t>П Р О Т О К О Л  № 64-4/2022тв от 28 июля 2022г.</t>
  </si>
  <si>
    <t>Коллектор выхода, 2 изделие.</t>
  </si>
  <si>
    <t>П103-337619/20.30.01.000ТБ (П103-337619/20.30.01.000)</t>
  </si>
  <si>
    <t>15Х5М-У+15Х5М; L=1410 мм.</t>
  </si>
  <si>
    <t>П103-337619/20.30.01.000, изделие 2</t>
  </si>
  <si>
    <t>Н32-2-1</t>
  </si>
  <si>
    <t>Н32-2-2</t>
  </si>
  <si>
    <t>П Р О Т О К О Л  № 64-3/2022тв от 28 июля 2022г.</t>
  </si>
  <si>
    <t>15Х5М-У+15Х5М-У; L=1338 мм, 540 мм, 921 мм, 1729 мм, 1083 мм.</t>
  </si>
  <si>
    <t>С32-2-1</t>
  </si>
  <si>
    <t>У32-2-1</t>
  </si>
  <si>
    <t>У32-2-2</t>
  </si>
  <si>
    <t>У32-2-3</t>
  </si>
  <si>
    <t>У32-2-4</t>
  </si>
  <si>
    <t>У32-2-5</t>
  </si>
  <si>
    <t>У32-2-6</t>
  </si>
  <si>
    <t>У32-2-7</t>
  </si>
  <si>
    <t>У32-2-8</t>
  </si>
  <si>
    <t>У32-2-9</t>
  </si>
  <si>
    <t>У32-2-10</t>
  </si>
  <si>
    <t>У32-2-11</t>
  </si>
  <si>
    <t>У32-2-12</t>
  </si>
  <si>
    <t>У32-2-13</t>
  </si>
  <si>
    <t>Н32-2-3</t>
  </si>
  <si>
    <t>N32-2-1</t>
  </si>
  <si>
    <t>N32-2-2</t>
  </si>
  <si>
    <t>П Р О Т О К О Л  № 64-2/2022тв от 18 июля 2022г.</t>
  </si>
  <si>
    <t>Коллектор выхода, 1 изделие.</t>
  </si>
  <si>
    <t>П103-337619/20.30.01.000, изделие 1</t>
  </si>
  <si>
    <t>Н32-1-1</t>
  </si>
  <si>
    <t>Н32-1-2</t>
  </si>
  <si>
    <t>П Р О Т О К О Л  № 64-1/2022тв от 18 июля 2022г.</t>
  </si>
  <si>
    <t>С32-1-1</t>
  </si>
  <si>
    <t>У32-1-1</t>
  </si>
  <si>
    <t>У32-1-2</t>
  </si>
  <si>
    <t>У32-1-3</t>
  </si>
  <si>
    <t>У32-1-4</t>
  </si>
  <si>
    <t>У32-1-5</t>
  </si>
  <si>
    <t>У32-1-6</t>
  </si>
  <si>
    <t>У32-1-7</t>
  </si>
  <si>
    <t>У32-1-8</t>
  </si>
  <si>
    <t>У32-1-9</t>
  </si>
  <si>
    <t>У32-1-10</t>
  </si>
  <si>
    <t>У32-1-11</t>
  </si>
  <si>
    <t>У32-1-12</t>
  </si>
  <si>
    <t>У32-1-13</t>
  </si>
  <si>
    <t>Н32-1-3</t>
  </si>
  <si>
    <t>N32-1-1</t>
  </si>
  <si>
    <t>N32-1-2</t>
  </si>
  <si>
    <t>П Р О Т О К О Л  № 62/2022тв от 20 сентября 2022г.</t>
  </si>
  <si>
    <t>Опора, 24 изделия.</t>
  </si>
  <si>
    <t>П103-337619.200.00ТБ (П103-337619.200.00)</t>
  </si>
  <si>
    <t>15Х5М; L=1830 мм, 1728 мм.</t>
  </si>
  <si>
    <t xml:space="preserve">Ультразвуковой твердомер "ТКМ-359", зав. №12028, свидетельство о поверке            №2160-П18/21 действительно до 15.07.2022г.                                                                                                                                 </t>
  </si>
  <si>
    <t>П103-337619.200.00, изделие 1</t>
  </si>
  <si>
    <t>N20-1-1</t>
  </si>
  <si>
    <t>1830</t>
  </si>
  <si>
    <t>Т20-1-2</t>
  </si>
  <si>
    <t>1728</t>
  </si>
  <si>
    <t>П103-337619.200.00, изделие 2</t>
  </si>
  <si>
    <t>N20-2-1</t>
  </si>
  <si>
    <t>Т20-2-2</t>
  </si>
  <si>
    <t>П103-337619.200.00, изделие 3</t>
  </si>
  <si>
    <t>N20-3-1</t>
  </si>
  <si>
    <t>Т20-3-2</t>
  </si>
  <si>
    <t>П103-337619.200.00, изделие 4</t>
  </si>
  <si>
    <t>N20-4-1</t>
  </si>
  <si>
    <t>Т20-4-2</t>
  </si>
  <si>
    <t>П103-337619.200.00, изделие 5</t>
  </si>
  <si>
    <t>N20-5-1</t>
  </si>
  <si>
    <t>Т20-5-2</t>
  </si>
  <si>
    <t>П103-337619.200.00, изделие 6</t>
  </si>
  <si>
    <t>N20-6-1</t>
  </si>
  <si>
    <t>Т20-6-2</t>
  </si>
  <si>
    <t>П103-337619.200.00, изделие 7</t>
  </si>
  <si>
    <t>N20-7-1</t>
  </si>
  <si>
    <t>Т20-7-2</t>
  </si>
  <si>
    <t>П103-337619.200.00, изделие 8</t>
  </si>
  <si>
    <t>N20-8-1</t>
  </si>
  <si>
    <t>Т20-8-2</t>
  </si>
  <si>
    <t>П103-337619.200.00, изделие 9</t>
  </si>
  <si>
    <t>N20-9-1</t>
  </si>
  <si>
    <t>Т20-9-2</t>
  </si>
  <si>
    <t>П103-337619.200.00, изделие 10</t>
  </si>
  <si>
    <t>N20-10-1</t>
  </si>
  <si>
    <t>Т20-10-2</t>
  </si>
  <si>
    <t>П103-337619.200.00, изделие 11</t>
  </si>
  <si>
    <t>N20-11-1</t>
  </si>
  <si>
    <t>Т20-11-2</t>
  </si>
  <si>
    <t>П103-337619.200.00, изделие 12</t>
  </si>
  <si>
    <t>N20-12-1</t>
  </si>
  <si>
    <t>Т20-12-2</t>
  </si>
  <si>
    <t>П103-337619.200.00, изделие 13</t>
  </si>
  <si>
    <t>N20-13-1</t>
  </si>
  <si>
    <t>Т20-13-2</t>
  </si>
  <si>
    <t>П103-337619.200.00, изделие 14</t>
  </si>
  <si>
    <t>N20-14-1</t>
  </si>
  <si>
    <t>Т20-14-2</t>
  </si>
  <si>
    <t>П103-337619.200.00, изделие 15</t>
  </si>
  <si>
    <t>N20-15-1</t>
  </si>
  <si>
    <t>Т20-15-2</t>
  </si>
  <si>
    <t>П103-337619.200.00, изделие 16</t>
  </si>
  <si>
    <t>N20-16-1</t>
  </si>
  <si>
    <t>Т20-16-2</t>
  </si>
  <si>
    <t>П103-337619.200.00, изделие 17</t>
  </si>
  <si>
    <t>N20-17-1</t>
  </si>
  <si>
    <t>Т20-17-2</t>
  </si>
  <si>
    <t>C20-1-13</t>
  </si>
  <si>
    <t>П103-337619.200.00, изделие 18</t>
  </si>
  <si>
    <t>N20-18-1</t>
  </si>
  <si>
    <t>Т20-18-2</t>
  </si>
  <si>
    <t>C20-2-13</t>
  </si>
  <si>
    <t>П103-337619.200.00, изделие 19</t>
  </si>
  <si>
    <t>N20-19-1</t>
  </si>
  <si>
    <t>Т20-19-2</t>
  </si>
  <si>
    <t>C20-3-13</t>
  </si>
  <si>
    <t>П103-337619.200.00, изделие 20</t>
  </si>
  <si>
    <t>N20-20-1</t>
  </si>
  <si>
    <t>Т20-20-2</t>
  </si>
  <si>
    <t>C20-4-13</t>
  </si>
  <si>
    <t>П103-337619.200.00, изделие 21</t>
  </si>
  <si>
    <t>N20-21-1</t>
  </si>
  <si>
    <t>Т20-21-2</t>
  </si>
  <si>
    <t>C20-5-13</t>
  </si>
  <si>
    <t>П103-337619.200.00, изделие 22</t>
  </si>
  <si>
    <t>N20-22-1</t>
  </si>
  <si>
    <t>Т20-22-2</t>
  </si>
  <si>
    <t>C20-6-13</t>
  </si>
  <si>
    <t>П103-337619.200.00, изделие 23</t>
  </si>
  <si>
    <t>N20-23-1</t>
  </si>
  <si>
    <t>Т20-23-2</t>
  </si>
  <si>
    <t>C20-7-13</t>
  </si>
  <si>
    <t>П103-337619.200.00, изделие 24</t>
  </si>
  <si>
    <t>N20-24-1</t>
  </si>
  <si>
    <t>Т20-24-2</t>
  </si>
  <si>
    <t>C20-8-13</t>
  </si>
  <si>
    <t>П Р О Т О К О Л  № 61/2022тв от 25 августа 2022г.</t>
  </si>
  <si>
    <t>Поворотное устройство, 6 изделий.</t>
  </si>
  <si>
    <t>П103-337619.180.00ТБ (П103-337619.180.00)</t>
  </si>
  <si>
    <t>15Х5М; L=220 мм, 330 мм, 250 мм.</t>
  </si>
  <si>
    <t>П103-337619.180.00, изделие 1</t>
  </si>
  <si>
    <t>Т18-1-1</t>
  </si>
  <si>
    <t>220</t>
  </si>
  <si>
    <t>Т18-1-2</t>
  </si>
  <si>
    <t>330</t>
  </si>
  <si>
    <t>Т18-1-3</t>
  </si>
  <si>
    <t>Т18-1-4</t>
  </si>
  <si>
    <t>250</t>
  </si>
  <si>
    <t>Т18-1-5</t>
  </si>
  <si>
    <t>П103-337619.180.00, изделие 2</t>
  </si>
  <si>
    <t>Т18-2-1</t>
  </si>
  <si>
    <t>Т18-2-2</t>
  </si>
  <si>
    <t>Т18-2-3</t>
  </si>
  <si>
    <t>Т18-2-4</t>
  </si>
  <si>
    <t>Т18-2-5</t>
  </si>
  <si>
    <t>П103-337619.180.00, изделие 3</t>
  </si>
  <si>
    <t>Т18-3-1</t>
  </si>
  <si>
    <t>Т18-3-2</t>
  </si>
  <si>
    <t>Т18-3-3</t>
  </si>
  <si>
    <t>Т18-3-4</t>
  </si>
  <si>
    <t>Т18-3-5</t>
  </si>
  <si>
    <t>П103-337619.180.00, изделие 4</t>
  </si>
  <si>
    <t>Т18-4-1</t>
  </si>
  <si>
    <t>Т18-4-2</t>
  </si>
  <si>
    <t>Т18-4-3</t>
  </si>
  <si>
    <t>Т18-4-4</t>
  </si>
  <si>
    <t>Т18-4-5</t>
  </si>
  <si>
    <t>П103-337619.180.00, изделие 5</t>
  </si>
  <si>
    <t>Т18-5-1</t>
  </si>
  <si>
    <t>Т18-5-2</t>
  </si>
  <si>
    <t>Т18-5-3</t>
  </si>
  <si>
    <t>Т18-5-4</t>
  </si>
  <si>
    <t>Т18-5-5</t>
  </si>
  <si>
    <t>П103-337619.180.00, изделие 6</t>
  </si>
  <si>
    <t>Т18-6-1</t>
  </si>
  <si>
    <t>Т18-6-2</t>
  </si>
  <si>
    <t>Т18-6-3</t>
  </si>
  <si>
    <t>Т18-6-4</t>
  </si>
  <si>
    <t>Т18-6-5</t>
  </si>
  <si>
    <t>П Р О Т О К О Л  № 59-6/2022тв от 24 августа 2022г.</t>
  </si>
  <si>
    <t>Секция из 8 труб.</t>
  </si>
  <si>
    <t>П103-337619.130.00ТБ (П103-337619.130.00-01)</t>
  </si>
  <si>
    <t>15Х5М-У+15Х5М-У; L=446 мм.</t>
  </si>
  <si>
    <t>П103-337619.130.00-01</t>
  </si>
  <si>
    <t>У13-2-1-1</t>
  </si>
  <si>
    <t>446</t>
  </si>
  <si>
    <t>У13-2-1-2</t>
  </si>
  <si>
    <t>У13-2-1-3</t>
  </si>
  <si>
    <t>У13-2-1-4</t>
  </si>
  <si>
    <t>У13-2-1-5</t>
  </si>
  <si>
    <t>У13-2-1-6</t>
  </si>
  <si>
    <t>У13-2-1-7</t>
  </si>
  <si>
    <t>У13-2-1-8</t>
  </si>
  <si>
    <t>У13-2-1-9</t>
  </si>
  <si>
    <t>У13-2-1-10</t>
  </si>
  <si>
    <t>У13-2-1-11</t>
  </si>
  <si>
    <t>У13-2-1-12</t>
  </si>
  <si>
    <t>У13-2-1-13</t>
  </si>
  <si>
    <t>У13-2-1-14</t>
  </si>
  <si>
    <t>У13-2-1-15</t>
  </si>
  <si>
    <t>У13-2-1-16</t>
  </si>
  <si>
    <t>П Р О Т О К О Л  № 59-5/2022тв от 30 августа 2022г.</t>
  </si>
  <si>
    <t>15Х5М-У+10Х2М1; 10Х2М1; L=339 мм, 184 мм.</t>
  </si>
  <si>
    <t>Проволока OK Tigrod 13.22</t>
  </si>
  <si>
    <t>C13-2-1-1</t>
  </si>
  <si>
    <t>339</t>
  </si>
  <si>
    <t>15Х5М-У+10Х2М1</t>
  </si>
  <si>
    <t>C13-2-1-2</t>
  </si>
  <si>
    <t>C13-2-1-3</t>
  </si>
  <si>
    <t>C13-2-1-4</t>
  </si>
  <si>
    <t>C13-2-1-5</t>
  </si>
  <si>
    <t>C13-2-1-6</t>
  </si>
  <si>
    <t>C13-2-1-7</t>
  </si>
  <si>
    <t>C13-2-1-8</t>
  </si>
  <si>
    <t>C13-2-1-9</t>
  </si>
  <si>
    <t>C13-2-1-10</t>
  </si>
  <si>
    <t>C13-2-1-11</t>
  </si>
  <si>
    <t>C13-2-1-12</t>
  </si>
  <si>
    <t>C13-2-1-13</t>
  </si>
  <si>
    <t>C13-2-1-14</t>
  </si>
  <si>
    <t>C13-2-1-15</t>
  </si>
  <si>
    <t>C13-2-1-16</t>
  </si>
  <si>
    <t>C13-2-1-17</t>
  </si>
  <si>
    <t>10Х2М1+10Х2М1</t>
  </si>
  <si>
    <t>C13-2-1-18</t>
  </si>
  <si>
    <t>C13-2-1-19</t>
  </si>
  <si>
    <t>C13-2-1-20</t>
  </si>
  <si>
    <t>C13-2-1-21</t>
  </si>
  <si>
    <t>C13-2-1-22</t>
  </si>
  <si>
    <t>C13-2-1-23</t>
  </si>
  <si>
    <t>C13-2-1-24</t>
  </si>
  <si>
    <t>C13-2-1-25</t>
  </si>
  <si>
    <t>C13-2-1-26</t>
  </si>
  <si>
    <t>C13-2-1-27</t>
  </si>
  <si>
    <t>C13-2-1-28</t>
  </si>
  <si>
    <t>C13-2-1-29</t>
  </si>
  <si>
    <t>C13-2-1-30</t>
  </si>
  <si>
    <t>C13-2-1-31</t>
  </si>
  <si>
    <t>C13-2-1-32</t>
  </si>
  <si>
    <t>Н13-2-1-1</t>
  </si>
  <si>
    <t>184</t>
  </si>
  <si>
    <t>Н13-2-1-2</t>
  </si>
  <si>
    <t>Н13-2-1-3</t>
  </si>
  <si>
    <t>Н13-2-1-4</t>
  </si>
  <si>
    <t>Н13-2-1-5</t>
  </si>
  <si>
    <t>Н13-2-1-6</t>
  </si>
  <si>
    <t>Н13-2-1-7</t>
  </si>
  <si>
    <t>Н13-2-1-8</t>
  </si>
  <si>
    <t>П Р О Т О К О Л  № 59-4/2022тв от 22 августа 2022г.</t>
  </si>
  <si>
    <t>Секция из 8 труб, 2 изделие.</t>
  </si>
  <si>
    <t>П103-337619.130.00ТБ (П103-337619.130.00)</t>
  </si>
  <si>
    <t>П103-337619.130.00, изделие 2</t>
  </si>
  <si>
    <t>У13-1-2-1</t>
  </si>
  <si>
    <t>У13-1-2-2</t>
  </si>
  <si>
    <t>У13-1-2-3</t>
  </si>
  <si>
    <t>У13-1-2-4</t>
  </si>
  <si>
    <t>У13-1-2-5</t>
  </si>
  <si>
    <t>У13-1-2-6</t>
  </si>
  <si>
    <t>У13-1-2-7</t>
  </si>
  <si>
    <t>У13-1-2-8</t>
  </si>
  <si>
    <t>У13-1-2-9</t>
  </si>
  <si>
    <t>У13-1-2-10</t>
  </si>
  <si>
    <t>У13-1-2-11</t>
  </si>
  <si>
    <t>У13-1-2-12</t>
  </si>
  <si>
    <t>У13-1-2-13</t>
  </si>
  <si>
    <t>У13-1-2-14</t>
  </si>
  <si>
    <t>У13-1-2-15</t>
  </si>
  <si>
    <t>У13-1-2-16</t>
  </si>
  <si>
    <t>П Р О Т О К О Л  № 59-3/2022тв от 26 августа 2022г.</t>
  </si>
  <si>
    <t>C13-1-2-1</t>
  </si>
  <si>
    <t>C13-1-2-2</t>
  </si>
  <si>
    <t>C13-1-2-3</t>
  </si>
  <si>
    <t>C13-1-2-4</t>
  </si>
  <si>
    <t>C13-1-2-5</t>
  </si>
  <si>
    <t>C13-1-2-6</t>
  </si>
  <si>
    <t>C13-1-2-7</t>
  </si>
  <si>
    <t>C13-1-2-8</t>
  </si>
  <si>
    <t>C13-1-2-9</t>
  </si>
  <si>
    <t>C13-1-2-10</t>
  </si>
  <si>
    <t>C13-1-2-11</t>
  </si>
  <si>
    <t>C13-1-2-12</t>
  </si>
  <si>
    <t>C13-1-2-13</t>
  </si>
  <si>
    <t>C13-1-2-14</t>
  </si>
  <si>
    <t>C13-1-2-15</t>
  </si>
  <si>
    <t>C13-1-2-16</t>
  </si>
  <si>
    <t>C13-1-2-17</t>
  </si>
  <si>
    <t>C13-1-2-18</t>
  </si>
  <si>
    <t>C13-1-2-19</t>
  </si>
  <si>
    <t>C13-1-2-20</t>
  </si>
  <si>
    <t>C13-1-2-21</t>
  </si>
  <si>
    <t>C13-1-2-22</t>
  </si>
  <si>
    <t>C13-1-2-23</t>
  </si>
  <si>
    <t>C13-1-2-24</t>
  </si>
  <si>
    <t>C13-1-2-25</t>
  </si>
  <si>
    <t>C13-1-2-26</t>
  </si>
  <si>
    <t>C13-1-2-27</t>
  </si>
  <si>
    <t>C13-1-2-28</t>
  </si>
  <si>
    <t>C13-1-2-29</t>
  </si>
  <si>
    <t>C13-1-2-30</t>
  </si>
  <si>
    <t>C13-1-2-31</t>
  </si>
  <si>
    <t>C13-1-2-32</t>
  </si>
  <si>
    <t>Н13-1-2-1</t>
  </si>
  <si>
    <t>Н13-1-2-2</t>
  </si>
  <si>
    <t>Н13-1-2-3</t>
  </si>
  <si>
    <t>Н13-1-2-4</t>
  </si>
  <si>
    <t>Н13-1-2-5</t>
  </si>
  <si>
    <t>Н13-1-2-6</t>
  </si>
  <si>
    <t>Н13-1-2-7</t>
  </si>
  <si>
    <t>Н13-1-2-8</t>
  </si>
  <si>
    <t>П Р О Т О К О Л  № 59-2/2022тв от 02 августа 2022г.</t>
  </si>
  <si>
    <t>Секция из 8 труб, 1 изделие.</t>
  </si>
  <si>
    <t>П103-337619.130.00, изделие 1</t>
  </si>
  <si>
    <t>У13-1-1-1</t>
  </si>
  <si>
    <t>У13-1-1-2</t>
  </si>
  <si>
    <t>У13-1-1-3</t>
  </si>
  <si>
    <t>У13-1-1-4</t>
  </si>
  <si>
    <t>У13-1-1-5</t>
  </si>
  <si>
    <t>У13-1-1-6</t>
  </si>
  <si>
    <t>У13-1-1-7</t>
  </si>
  <si>
    <t>У13-1-1-8</t>
  </si>
  <si>
    <t>У13-1-1-9</t>
  </si>
  <si>
    <t>У13-1-1-10</t>
  </si>
  <si>
    <t>У13-1-1-11</t>
  </si>
  <si>
    <t>У13-1-1-12</t>
  </si>
  <si>
    <t>У13-1-1-13</t>
  </si>
  <si>
    <t>У13-1-1-14</t>
  </si>
  <si>
    <t>У13-1-1-15</t>
  </si>
  <si>
    <t>У13-1-1-16</t>
  </si>
  <si>
    <t>П Р О Т О К О Л  № 59-1/2022тв от 23 августа 2022г.</t>
  </si>
  <si>
    <t>C13-1-1-1</t>
  </si>
  <si>
    <t>C13-1-1-2</t>
  </si>
  <si>
    <t>C13-1-1-3</t>
  </si>
  <si>
    <t>C13-1-1-4</t>
  </si>
  <si>
    <t>C13-1-1-5</t>
  </si>
  <si>
    <t>C13-1-1-6</t>
  </si>
  <si>
    <t>C13-1-1-7</t>
  </si>
  <si>
    <t>C13-1-1-8</t>
  </si>
  <si>
    <t>C13-1-1-9</t>
  </si>
  <si>
    <t>C13-1-1-10</t>
  </si>
  <si>
    <t>C13-1-1-11</t>
  </si>
  <si>
    <t>C13-1-1-12</t>
  </si>
  <si>
    <t>C13-1-1-13</t>
  </si>
  <si>
    <t>C13-1-1-14</t>
  </si>
  <si>
    <t>C13-1-1-15</t>
  </si>
  <si>
    <t>C13-1-1-16</t>
  </si>
  <si>
    <t>C13-1-1-17</t>
  </si>
  <si>
    <t>C13-1-1-18</t>
  </si>
  <si>
    <t>C13-1-1-19</t>
  </si>
  <si>
    <t>C13-1-1-20</t>
  </si>
  <si>
    <t>C13-1-1-21</t>
  </si>
  <si>
    <t>C13-1-1-22</t>
  </si>
  <si>
    <t>C13-1-1-23</t>
  </si>
  <si>
    <t>C13-1-1-24</t>
  </si>
  <si>
    <t>C13-1-1-25</t>
  </si>
  <si>
    <t>C13-1-1-26</t>
  </si>
  <si>
    <t>C13-1-1-27</t>
  </si>
  <si>
    <t>C13-1-1-28</t>
  </si>
  <si>
    <t>C13-1-1-29</t>
  </si>
  <si>
    <t>C13-1-1-30</t>
  </si>
  <si>
    <t>C13-1-1-31</t>
  </si>
  <si>
    <t>C13-1-1-32</t>
  </si>
  <si>
    <t>Н13-1-1-1</t>
  </si>
  <si>
    <t>Н13-1-1-2</t>
  </si>
  <si>
    <t>Н13-1-1-3</t>
  </si>
  <si>
    <t>Н13-1-1-4</t>
  </si>
  <si>
    <t>Н13-1-1-5</t>
  </si>
  <si>
    <t>Н13-1-1-6</t>
  </si>
  <si>
    <t>Н13-1-1-7</t>
  </si>
  <si>
    <t>Н13-1-1-8</t>
  </si>
  <si>
    <t>П Р О Т О К О Л  № 58-6/2022тв от 05 июля 2022г.</t>
  </si>
  <si>
    <t>Секция из 16 труб, 3 изделие.</t>
  </si>
  <si>
    <t>П103-337619.120.00ТБ (П103-337619.120.00-01)</t>
  </si>
  <si>
    <t>15Х5М-У; L= 446 мм.</t>
  </si>
  <si>
    <t>П103-337619.120.00-01, изделие 3</t>
  </si>
  <si>
    <t>У12-2-3-1</t>
  </si>
  <si>
    <t>У12-2-3-2</t>
  </si>
  <si>
    <t>У12-2-3-3</t>
  </si>
  <si>
    <t>У12-2-3-4</t>
  </si>
  <si>
    <t>У12-2-3-5</t>
  </si>
  <si>
    <t>У12-2-3-6</t>
  </si>
  <si>
    <t>У12-2-3-7</t>
  </si>
  <si>
    <t>У12-2-3-8</t>
  </si>
  <si>
    <t>У12-2-3-9</t>
  </si>
  <si>
    <t>У12-2-3-10</t>
  </si>
  <si>
    <t>У12-2-3-11</t>
  </si>
  <si>
    <t>У12-2-3-12</t>
  </si>
  <si>
    <t>У12-2-3-13</t>
  </si>
  <si>
    <t>У12-2-3-14</t>
  </si>
  <si>
    <t>У12-2-3-15</t>
  </si>
  <si>
    <t>У12-2-3-16</t>
  </si>
  <si>
    <t>У12-2-3-17</t>
  </si>
  <si>
    <t>У12-2-3-18</t>
  </si>
  <si>
    <t>У12-2-3-19</t>
  </si>
  <si>
    <t>У12-2-3-20</t>
  </si>
  <si>
    <t>У12-2-3-21</t>
  </si>
  <si>
    <t>У12-2-3-22</t>
  </si>
  <si>
    <t>У12-2-3-23</t>
  </si>
  <si>
    <t>У12-2-3-24</t>
  </si>
  <si>
    <t>У12-2-3-25</t>
  </si>
  <si>
    <t>У12-2-3-26</t>
  </si>
  <si>
    <t>У12-2-3-27</t>
  </si>
  <si>
    <t>У12-2-3-28</t>
  </si>
  <si>
    <t>У12-2-3-29</t>
  </si>
  <si>
    <t>У12-2-3-30</t>
  </si>
  <si>
    <t>У12-2-3-31</t>
  </si>
  <si>
    <t>У12-2-3-32</t>
  </si>
  <si>
    <t>П Р О Т О К О Л  № 58-5/2022тв от 14 июля 2022г.</t>
  </si>
  <si>
    <t>C12-2-3-1</t>
  </si>
  <si>
    <t>C12-2-3-2</t>
  </si>
  <si>
    <t>C12-2-3-3</t>
  </si>
  <si>
    <t>C12-2-3-4</t>
  </si>
  <si>
    <t>C12-2-3-5</t>
  </si>
  <si>
    <t>C12-2-3-6</t>
  </si>
  <si>
    <t>C12-2-3-7</t>
  </si>
  <si>
    <t>C12-2-3-8</t>
  </si>
  <si>
    <t>C12-2-3-9</t>
  </si>
  <si>
    <t>C12-2-3-10</t>
  </si>
  <si>
    <t>C12-2-3-11</t>
  </si>
  <si>
    <t>C12-2-3-12</t>
  </si>
  <si>
    <t>C12-2-3-13</t>
  </si>
  <si>
    <t>C12-2-3-14</t>
  </si>
  <si>
    <t>C12-2-3-15</t>
  </si>
  <si>
    <t>C12-2-3-16</t>
  </si>
  <si>
    <t>C12-2-3-17</t>
  </si>
  <si>
    <t>C12-2-3-18</t>
  </si>
  <si>
    <t>C12-2-3-19</t>
  </si>
  <si>
    <t>C12-2-3-20</t>
  </si>
  <si>
    <t>C12-2-3-21</t>
  </si>
  <si>
    <t>C12-2-3-22</t>
  </si>
  <si>
    <t>C12-2-3-23</t>
  </si>
  <si>
    <t>C12-2-3-24</t>
  </si>
  <si>
    <t>C12-2-3-25</t>
  </si>
  <si>
    <t>C12-2-3-26</t>
  </si>
  <si>
    <t>C12-2-3-27</t>
  </si>
  <si>
    <t>C12-2-3-28</t>
  </si>
  <si>
    <t>C12-2-3-29</t>
  </si>
  <si>
    <t>C12-2-3-30</t>
  </si>
  <si>
    <t>C12-2-3-31</t>
  </si>
  <si>
    <t>C12-2-3-32</t>
  </si>
  <si>
    <t>C12-2-3-33</t>
  </si>
  <si>
    <t>10Х2М1</t>
  </si>
  <si>
    <t>C12-2-3-34</t>
  </si>
  <si>
    <t>C12-2-3-35</t>
  </si>
  <si>
    <t>C12-2-3-36</t>
  </si>
  <si>
    <t>C12-2-3-37</t>
  </si>
  <si>
    <t>C12-2-3-38</t>
  </si>
  <si>
    <t>C12-2-3-39</t>
  </si>
  <si>
    <t>C12-2-3-40</t>
  </si>
  <si>
    <t>C12-2-3-41</t>
  </si>
  <si>
    <t>C12-2-3-42</t>
  </si>
  <si>
    <t>C12-2-3-43</t>
  </si>
  <si>
    <t>C12-2-3-44</t>
  </si>
  <si>
    <t>C12-2-3-45</t>
  </si>
  <si>
    <t>C12-2-3-46</t>
  </si>
  <si>
    <t>C12-2-3-47</t>
  </si>
  <si>
    <t>C12-2-3-48</t>
  </si>
  <si>
    <t>C12-2-3-49</t>
  </si>
  <si>
    <t>C12-2-3-50</t>
  </si>
  <si>
    <t>C12-2-3-51</t>
  </si>
  <si>
    <t>C12-2-3-52</t>
  </si>
  <si>
    <t>C12-2-3-53</t>
  </si>
  <si>
    <t>C12-2-3-54</t>
  </si>
  <si>
    <t>C12-2-3-55</t>
  </si>
  <si>
    <t>C12-2-3-56</t>
  </si>
  <si>
    <t>C12-2-3-57</t>
  </si>
  <si>
    <t>C12-2-3-58</t>
  </si>
  <si>
    <t>C12-2-3-59</t>
  </si>
  <si>
    <t>C12-2-3-60</t>
  </si>
  <si>
    <t>C12-2-3-61</t>
  </si>
  <si>
    <t>C12-2-3-62</t>
  </si>
  <si>
    <t>C12-2-3-63</t>
  </si>
  <si>
    <t>C12-2-3-64</t>
  </si>
  <si>
    <t>Н12-2-3-1</t>
  </si>
  <si>
    <t>Н12-2-3-2</t>
  </si>
  <si>
    <t>Н12-2-3-3</t>
  </si>
  <si>
    <t>Н12-2-3-4</t>
  </si>
  <si>
    <t>Н12-2-3-5</t>
  </si>
  <si>
    <t>Н12-2-3-6</t>
  </si>
  <si>
    <t>Н12-2-3-7</t>
  </si>
  <si>
    <t>Н12-2-3-8</t>
  </si>
  <si>
    <t>Н12-2-3-9</t>
  </si>
  <si>
    <t>Н12-2-3-10</t>
  </si>
  <si>
    <t>Н12-2-3-11</t>
  </si>
  <si>
    <t>Н12-2-3-12</t>
  </si>
  <si>
    <t>Н12-2-3-13</t>
  </si>
  <si>
    <t>Н12-2-3-14</t>
  </si>
  <si>
    <t>Н12-2-3-15</t>
  </si>
  <si>
    <t>Н12-2-3-16</t>
  </si>
  <si>
    <t>П Р О Т О К О Л  № 58-4/2022тв от 05 июля 2022г.</t>
  </si>
  <si>
    <t>Секция из 16 труб, 2 изделие.</t>
  </si>
  <si>
    <t>П103-337619.120.00-01, изделие 2</t>
  </si>
  <si>
    <t>У12-2-2-1</t>
  </si>
  <si>
    <t>У12-2-2-2</t>
  </si>
  <si>
    <t>У12-2-2-3</t>
  </si>
  <si>
    <t>У12-2-2-4</t>
  </si>
  <si>
    <t>У12-2-2-5</t>
  </si>
  <si>
    <t>У12-2-2-6</t>
  </si>
  <si>
    <t>У12-2-2-7</t>
  </si>
  <si>
    <t>У12-2-2-8</t>
  </si>
  <si>
    <t>У12-2-2-9</t>
  </si>
  <si>
    <t>У12-2-2-10</t>
  </si>
  <si>
    <t>У12-2-2-11</t>
  </si>
  <si>
    <t>У12-2-2-12</t>
  </si>
  <si>
    <t>У12-2-2-13</t>
  </si>
  <si>
    <t>У12-2-2-14</t>
  </si>
  <si>
    <t>У12-2-2-15</t>
  </si>
  <si>
    <t>У12-2-2-16</t>
  </si>
  <si>
    <t>У12-2-2-17</t>
  </si>
  <si>
    <t>У12-2-2-18</t>
  </si>
  <si>
    <t>У12-2-2-19</t>
  </si>
  <si>
    <t>У12-2-2-20</t>
  </si>
  <si>
    <t>У12-2-2-21</t>
  </si>
  <si>
    <t>У12-2-2-22</t>
  </si>
  <si>
    <t>У12-2-2-23</t>
  </si>
  <si>
    <t>У12-2-2-24</t>
  </si>
  <si>
    <t>У12-2-2-25</t>
  </si>
  <si>
    <t>У12-2-2-26</t>
  </si>
  <si>
    <t>У12-2-2-27</t>
  </si>
  <si>
    <t>У12-2-2-28</t>
  </si>
  <si>
    <t>У12-2-2-29</t>
  </si>
  <si>
    <t>У12-2-2-30</t>
  </si>
  <si>
    <t>У12-2-2-31</t>
  </si>
  <si>
    <t>У12-2-2-32</t>
  </si>
  <si>
    <t>П Р О Т О К О Л  № 58-3/2022тв от 11 июля 2022г.</t>
  </si>
  <si>
    <t>C12-2-2-1</t>
  </si>
  <si>
    <t>C12-2-2-2</t>
  </si>
  <si>
    <t>C12-2-2-3</t>
  </si>
  <si>
    <t>C12-2-2-4</t>
  </si>
  <si>
    <t>C12-2-2-5</t>
  </si>
  <si>
    <t>C12-2-2-6</t>
  </si>
  <si>
    <t>C12-2-2-7</t>
  </si>
  <si>
    <t>C12-2-2-8</t>
  </si>
  <si>
    <t>C12-2-2-9</t>
  </si>
  <si>
    <t>C12-2-2-10</t>
  </si>
  <si>
    <t>C12-2-2-11</t>
  </si>
  <si>
    <t>C12-2-2-12</t>
  </si>
  <si>
    <t>C12-2-2-13</t>
  </si>
  <si>
    <t>C12-2-2-14</t>
  </si>
  <si>
    <t>C12-2-2-15</t>
  </si>
  <si>
    <t>C12-2-2-16</t>
  </si>
  <si>
    <t>C12-2-2-17</t>
  </si>
  <si>
    <t>C12-2-2-18</t>
  </si>
  <si>
    <t>C12-2-2-19</t>
  </si>
  <si>
    <t>C12-2-2-20</t>
  </si>
  <si>
    <t>C12-2-2-21</t>
  </si>
  <si>
    <t>C12-2-2-22</t>
  </si>
  <si>
    <t>C12-2-2-23</t>
  </si>
  <si>
    <t>C12-2-2-24</t>
  </si>
  <si>
    <t>C12-2-2-25</t>
  </si>
  <si>
    <t>C12-2-2-26</t>
  </si>
  <si>
    <t>C12-2-2-27</t>
  </si>
  <si>
    <t>C12-2-2-28</t>
  </si>
  <si>
    <t>C12-2-2-29</t>
  </si>
  <si>
    <t>C12-2-2-30</t>
  </si>
  <si>
    <t>C12-2-2-31</t>
  </si>
  <si>
    <t>C12-2-2-32</t>
  </si>
  <si>
    <t>C12-2-2-33</t>
  </si>
  <si>
    <t>C12-2-2-34</t>
  </si>
  <si>
    <t>C12-2-2-35</t>
  </si>
  <si>
    <t>C12-2-2-36</t>
  </si>
  <si>
    <t>C12-2-2-37</t>
  </si>
  <si>
    <t>C12-2-2-38</t>
  </si>
  <si>
    <t>C12-2-2-39</t>
  </si>
  <si>
    <t>C12-2-2-40</t>
  </si>
  <si>
    <t>C12-2-2-41</t>
  </si>
  <si>
    <t>C12-2-2-42</t>
  </si>
  <si>
    <t>C12-2-2-43</t>
  </si>
  <si>
    <t>C12-2-2-44</t>
  </si>
  <si>
    <t>C12-2-2-45</t>
  </si>
  <si>
    <t>C12-2-2-46</t>
  </si>
  <si>
    <t>C12-2-2-47</t>
  </si>
  <si>
    <t>C12-2-2-48</t>
  </si>
  <si>
    <t>C12-2-2-49</t>
  </si>
  <si>
    <t>C12-2-2-50</t>
  </si>
  <si>
    <t>C12-2-2-51</t>
  </si>
  <si>
    <t>C12-2-2-52</t>
  </si>
  <si>
    <t>C12-2-2-53</t>
  </si>
  <si>
    <t>C12-2-2-54</t>
  </si>
  <si>
    <t>C12-2-2-55</t>
  </si>
  <si>
    <t>C12-2-2-56</t>
  </si>
  <si>
    <t>C12-2-2-57</t>
  </si>
  <si>
    <t>C12-2-2-58</t>
  </si>
  <si>
    <t>C12-2-2-59</t>
  </si>
  <si>
    <t>C12-2-2-60</t>
  </si>
  <si>
    <t>C12-2-2-61</t>
  </si>
  <si>
    <t>C12-2-2-62</t>
  </si>
  <si>
    <t>C12-2-2-63</t>
  </si>
  <si>
    <t>C12-2-2-64</t>
  </si>
  <si>
    <t>Н12-2-2-1</t>
  </si>
  <si>
    <t>Н12-2-2-2</t>
  </si>
  <si>
    <t>Н12-2-2-3</t>
  </si>
  <si>
    <t>Н12-2-2-4</t>
  </si>
  <si>
    <t>Н12-2-2-5</t>
  </si>
  <si>
    <t>Н12-2-2-6</t>
  </si>
  <si>
    <t>Н12-2-2-7</t>
  </si>
  <si>
    <t>Н12-2-2-8</t>
  </si>
  <si>
    <t>Н12-2-2-9</t>
  </si>
  <si>
    <t>Н12-2-2-10</t>
  </si>
  <si>
    <t>Н12-2-2-11</t>
  </si>
  <si>
    <t>Н12-2-2-12</t>
  </si>
  <si>
    <t>Н12-2-2-13</t>
  </si>
  <si>
    <t>Н12-2-2-14</t>
  </si>
  <si>
    <t>Н12-2-2-15</t>
  </si>
  <si>
    <t>Н12-2-2-16</t>
  </si>
  <si>
    <t>П Р О Т О К О Л  № 58-2/2022тв от 24 июня 2022г.</t>
  </si>
  <si>
    <t>Секция из 16 труб, 1 изделие.</t>
  </si>
  <si>
    <t>15Х5М-У+15Х5М-У; L= 446мм.</t>
  </si>
  <si>
    <t>П103-337619.120.00-01, изделие 1</t>
  </si>
  <si>
    <t>У12-2-1-1</t>
  </si>
  <si>
    <t>У12-2-1-2</t>
  </si>
  <si>
    <t>У12-2-1-3</t>
  </si>
  <si>
    <t>У12-2-1-4</t>
  </si>
  <si>
    <t>У12-2-1-5</t>
  </si>
  <si>
    <t>У12-2-1-6</t>
  </si>
  <si>
    <t>У12-2-1-7</t>
  </si>
  <si>
    <t>У12-2-1-8</t>
  </si>
  <si>
    <t>У12-2-1-9</t>
  </si>
  <si>
    <t>У12-2-1-10</t>
  </si>
  <si>
    <t>У12-2-1-11</t>
  </si>
  <si>
    <t>У12-2-1-12</t>
  </si>
  <si>
    <t>У12-2-1-13</t>
  </si>
  <si>
    <t>У12-2-1-14</t>
  </si>
  <si>
    <t>У12-2-1-15</t>
  </si>
  <si>
    <t>У12-2-1-16</t>
  </si>
  <si>
    <t>У12-2-1-17</t>
  </si>
  <si>
    <t>У12-2-1-18</t>
  </si>
  <si>
    <t>У12-2-1-19</t>
  </si>
  <si>
    <t>У12-2-1-20</t>
  </si>
  <si>
    <t>У12-2-1-21</t>
  </si>
  <si>
    <t>У12-2-1-22</t>
  </si>
  <si>
    <t>У12-2-1-23</t>
  </si>
  <si>
    <t>У12-2-1-24</t>
  </si>
  <si>
    <t>У12-2-1-25</t>
  </si>
  <si>
    <t>У12-2-1-26</t>
  </si>
  <si>
    <t>У12-2-1-27</t>
  </si>
  <si>
    <t>У12-2-1-28</t>
  </si>
  <si>
    <t>У12-2-1-29</t>
  </si>
  <si>
    <t>У12-2-1-30</t>
  </si>
  <si>
    <t>У12-2-1-31</t>
  </si>
  <si>
    <t>У12-2-1-32</t>
  </si>
  <si>
    <t>П Р О Т О К О Л  № 58-1/2022тв от 05 июля 2022г.</t>
  </si>
  <si>
    <t>C12-2-1-1</t>
  </si>
  <si>
    <t>C12-2-1-2</t>
  </si>
  <si>
    <t>C12-2-1-3</t>
  </si>
  <si>
    <t>C12-2-1-4</t>
  </si>
  <si>
    <t>C12-2-1-5</t>
  </si>
  <si>
    <t>C12-2-1-6</t>
  </si>
  <si>
    <t>C12-2-1-7</t>
  </si>
  <si>
    <t>C12-2-1-8</t>
  </si>
  <si>
    <t>C12-2-1-9</t>
  </si>
  <si>
    <t>C12-2-1-10</t>
  </si>
  <si>
    <t>C12-2-1-11</t>
  </si>
  <si>
    <t>C12-2-1-12</t>
  </si>
  <si>
    <t>C12-2-1-13</t>
  </si>
  <si>
    <t>C12-2-1-14</t>
  </si>
  <si>
    <t>C12-2-1-15</t>
  </si>
  <si>
    <t>C12-2-1-16</t>
  </si>
  <si>
    <t>C12-2-1-17</t>
  </si>
  <si>
    <t>C12-2-1-18</t>
  </si>
  <si>
    <t>C12-2-1-19</t>
  </si>
  <si>
    <t>C12-2-1-20</t>
  </si>
  <si>
    <t>C12-2-1-21</t>
  </si>
  <si>
    <t>C12-2-1-22</t>
  </si>
  <si>
    <t>C12-2-1-23</t>
  </si>
  <si>
    <t>C12-2-1-24</t>
  </si>
  <si>
    <t>C12-2-1-25</t>
  </si>
  <si>
    <t>C12-2-1-26</t>
  </si>
  <si>
    <t>C12-2-1-27</t>
  </si>
  <si>
    <t>C12-2-1-28</t>
  </si>
  <si>
    <t>C12-2-1-29</t>
  </si>
  <si>
    <t>C12-2-1-30</t>
  </si>
  <si>
    <t>C12-2-1-31</t>
  </si>
  <si>
    <t>C12-2-1-32</t>
  </si>
  <si>
    <t>C12-2-1-33</t>
  </si>
  <si>
    <t>C12-2-1-34</t>
  </si>
  <si>
    <t>C12-2-1-35</t>
  </si>
  <si>
    <t>C12-2-1-36</t>
  </si>
  <si>
    <t>C12-2-1-37</t>
  </si>
  <si>
    <t>C12-2-1-38</t>
  </si>
  <si>
    <t>C12-2-1-39</t>
  </si>
  <si>
    <t>C12-2-1-40</t>
  </si>
  <si>
    <t>C12-2-1-41</t>
  </si>
  <si>
    <t>C12-2-1-42</t>
  </si>
  <si>
    <t>C12-2-1-43</t>
  </si>
  <si>
    <t>C12-2-1-44</t>
  </si>
  <si>
    <t>C12-2-1-45</t>
  </si>
  <si>
    <t>C12-2-1-46</t>
  </si>
  <si>
    <t>C12-2-1-47</t>
  </si>
  <si>
    <t>C12-2-1-48</t>
  </si>
  <si>
    <t>C12-2-1-49</t>
  </si>
  <si>
    <t>C12-2-1-50</t>
  </si>
  <si>
    <t>C12-2-1-51</t>
  </si>
  <si>
    <t>C12-2-1-52</t>
  </si>
  <si>
    <t>C12-2-1-53</t>
  </si>
  <si>
    <t>C12-2-1-54</t>
  </si>
  <si>
    <t>C12-2-1-55</t>
  </si>
  <si>
    <t>C12-2-1-56</t>
  </si>
  <si>
    <t>C12-2-1-57</t>
  </si>
  <si>
    <t>C12-2-1-58</t>
  </si>
  <si>
    <t>C12-2-1-59</t>
  </si>
  <si>
    <t>C12-2-1-60</t>
  </si>
  <si>
    <t>C12-2-1-61</t>
  </si>
  <si>
    <t>C12-2-1-62</t>
  </si>
  <si>
    <t>C12-2-1-63</t>
  </si>
  <si>
    <t>C12-2-1-64</t>
  </si>
  <si>
    <t>Н12-2-1-1</t>
  </si>
  <si>
    <t>Н12-2-1-2</t>
  </si>
  <si>
    <t>Н12-2-1-3</t>
  </si>
  <si>
    <t>Н12-2-1-4</t>
  </si>
  <si>
    <t>Н12-2-1-5</t>
  </si>
  <si>
    <t>Н12-2-1-6</t>
  </si>
  <si>
    <t>Н12-2-1-7</t>
  </si>
  <si>
    <t>Н12-2-1-8</t>
  </si>
  <si>
    <t>Н12-2-1-9</t>
  </si>
  <si>
    <t>Н12-2-1-10</t>
  </si>
  <si>
    <t>Н12-2-1-11</t>
  </si>
  <si>
    <t>Н12-2-1-12</t>
  </si>
  <si>
    <t>Н12-2-1-13</t>
  </si>
  <si>
    <t>Н12-2-1-14</t>
  </si>
  <si>
    <t>Н12-2-1-15</t>
  </si>
  <si>
    <t>Н12-2-1-16</t>
  </si>
  <si>
    <t>П Р О Т О К О Л  № 57-6/2022тв от 14 июня 2022г.</t>
  </si>
  <si>
    <t>П103-337619.120.00ТБ (П103-337619.120.00)</t>
  </si>
  <si>
    <t>П103-337619.120.00, изделие 3</t>
  </si>
  <si>
    <t>У12-1-3-1</t>
  </si>
  <si>
    <t>У12-1-3-2</t>
  </si>
  <si>
    <t>У12-1-3-3</t>
  </si>
  <si>
    <t>У12-1-3-4</t>
  </si>
  <si>
    <t>У12-1-3-5</t>
  </si>
  <si>
    <t>У12-1-3-6</t>
  </si>
  <si>
    <t>У12-1-3-7</t>
  </si>
  <si>
    <t>У12-1-3-8</t>
  </si>
  <si>
    <t>У12-1-3-9</t>
  </si>
  <si>
    <t>У12-1-3-10</t>
  </si>
  <si>
    <t>У12-1-3-11</t>
  </si>
  <si>
    <t>У12-1-3-12</t>
  </si>
  <si>
    <t>У12-1-3-13</t>
  </si>
  <si>
    <t>У12-1-3-14</t>
  </si>
  <si>
    <t>У12-1-3-15</t>
  </si>
  <si>
    <t>У12-1-3-16</t>
  </si>
  <si>
    <t>У12-1-3-17</t>
  </si>
  <si>
    <t>У12-1-3-18</t>
  </si>
  <si>
    <t>У12-1-3-19</t>
  </si>
  <si>
    <t>У12-1-3-20</t>
  </si>
  <si>
    <t>У12-1-3-21</t>
  </si>
  <si>
    <t>У12-1-3-22</t>
  </si>
  <si>
    <t>У12-1-3-23</t>
  </si>
  <si>
    <t>У12-1-3-24</t>
  </si>
  <si>
    <t>У12-1-3-25</t>
  </si>
  <si>
    <t>У12-1-3-26</t>
  </si>
  <si>
    <t>У12-1-3-27</t>
  </si>
  <si>
    <t>У12-1-3-28</t>
  </si>
  <si>
    <t>У12-1-3-29</t>
  </si>
  <si>
    <t>У12-1-3-30</t>
  </si>
  <si>
    <t>У12-1-3-31</t>
  </si>
  <si>
    <t>У12-1-3-32</t>
  </si>
  <si>
    <t>П Р О Т О К О Л  № 57-5/2022тв от 29 июня 2022г.</t>
  </si>
  <si>
    <t>C12-1-3-1</t>
  </si>
  <si>
    <t>C12-1-3-2</t>
  </si>
  <si>
    <t>C12-1-3-3</t>
  </si>
  <si>
    <t>C12-1-3-4</t>
  </si>
  <si>
    <t>C12-1-3-5</t>
  </si>
  <si>
    <t>C12-1-3-6</t>
  </si>
  <si>
    <t>C12-1-3-7</t>
  </si>
  <si>
    <t>C12-1-3-8</t>
  </si>
  <si>
    <t>C12-1-3-9</t>
  </si>
  <si>
    <t>C12-1-3-10</t>
  </si>
  <si>
    <t>C12-1-3-11</t>
  </si>
  <si>
    <t>C12-1-3-12</t>
  </si>
  <si>
    <t>C12-1-3-13</t>
  </si>
  <si>
    <t>C12-1-3-14</t>
  </si>
  <si>
    <t>C12-1-3-15</t>
  </si>
  <si>
    <t>C12-1-3-16</t>
  </si>
  <si>
    <t>C12-1-3-17</t>
  </si>
  <si>
    <t>C12-1-3-18</t>
  </si>
  <si>
    <t>C12-1-3-19</t>
  </si>
  <si>
    <t>C12-1-3-20</t>
  </si>
  <si>
    <t>C12-1-3-21</t>
  </si>
  <si>
    <t>C12-1-3-22</t>
  </si>
  <si>
    <t>C12-1-3-23</t>
  </si>
  <si>
    <t>C12-1-3-24</t>
  </si>
  <si>
    <t>C12-1-3-25</t>
  </si>
  <si>
    <t>C12-1-3-26</t>
  </si>
  <si>
    <t>C12-1-3-27</t>
  </si>
  <si>
    <t>C12-1-3-28</t>
  </si>
  <si>
    <t>C12-1-3-29</t>
  </si>
  <si>
    <t>C12-1-3-30</t>
  </si>
  <si>
    <t>C12-1-3-31</t>
  </si>
  <si>
    <t>C12-1-3-32</t>
  </si>
  <si>
    <t>C12-1-3-33</t>
  </si>
  <si>
    <t>C12-1-3-34</t>
  </si>
  <si>
    <t>C12-1-3-35</t>
  </si>
  <si>
    <t>C12-1-3-36</t>
  </si>
  <si>
    <t>C12-1-3-37</t>
  </si>
  <si>
    <t>C12-1-3-38</t>
  </si>
  <si>
    <t>C12-1-3-39</t>
  </si>
  <si>
    <t>C12-1-3-40</t>
  </si>
  <si>
    <t>C12-1-3-41</t>
  </si>
  <si>
    <t>C12-1-3-42</t>
  </si>
  <si>
    <t>C12-1-3-43</t>
  </si>
  <si>
    <t>C12-1-3-44</t>
  </si>
  <si>
    <t>C12-1-3-45</t>
  </si>
  <si>
    <t>C12-1-3-46</t>
  </si>
  <si>
    <t>C12-1-3-47</t>
  </si>
  <si>
    <t>C12-1-3-48</t>
  </si>
  <si>
    <t>C12-1-3-49</t>
  </si>
  <si>
    <t>C12-1-3-50</t>
  </si>
  <si>
    <t>C12-1-3-51</t>
  </si>
  <si>
    <t>C12-1-3-52</t>
  </si>
  <si>
    <t>C12-1-3-53</t>
  </si>
  <si>
    <t>C12-1-3-54</t>
  </si>
  <si>
    <t>C12-1-3-55</t>
  </si>
  <si>
    <t>C12-1-3-56</t>
  </si>
  <si>
    <t>C12-1-3-57</t>
  </si>
  <si>
    <t>C12-1-3-58</t>
  </si>
  <si>
    <t>C12-1-3-59</t>
  </si>
  <si>
    <t>C12-1-3-60</t>
  </si>
  <si>
    <t>C12-1-3-61</t>
  </si>
  <si>
    <t>C12-1-3-62</t>
  </si>
  <si>
    <t>C12-1-3-63</t>
  </si>
  <si>
    <t>C12-1-3-64</t>
  </si>
  <si>
    <t>Н12-1-3-1</t>
  </si>
  <si>
    <t>Н12-1-3-2</t>
  </si>
  <si>
    <t>Н12-1-3-3</t>
  </si>
  <si>
    <t>Н12-1-3-4</t>
  </si>
  <si>
    <t>Н12-1-3-5</t>
  </si>
  <si>
    <t>Н12-1-3-6</t>
  </si>
  <si>
    <t>Н12-1-3-7</t>
  </si>
  <si>
    <t>Н12-1-3-8</t>
  </si>
  <si>
    <t>Н12-1-3-9</t>
  </si>
  <si>
    <t>Н12-1-3-10</t>
  </si>
  <si>
    <t>Н12-1-3-11</t>
  </si>
  <si>
    <t>Н12-1-3-12</t>
  </si>
  <si>
    <t>Н12-1-3-13</t>
  </si>
  <si>
    <t>Н12-1-3-14</t>
  </si>
  <si>
    <t>Н12-1-3-15</t>
  </si>
  <si>
    <t>Н12-1-3-16</t>
  </si>
  <si>
    <t>П Р О Т О К О Л  № 57-4/2022тв от 07 июня 2022г.</t>
  </si>
  <si>
    <t>П103-337619.120.00, изделие 2</t>
  </si>
  <si>
    <t>У12-1-2-1</t>
  </si>
  <si>
    <t>У12-1-2-2</t>
  </si>
  <si>
    <t>У12-1-2-3</t>
  </si>
  <si>
    <t>У12-1-2-4</t>
  </si>
  <si>
    <t>У12-1-2-5</t>
  </si>
  <si>
    <t>У12-1-2-6</t>
  </si>
  <si>
    <t>У12-1-2-7</t>
  </si>
  <si>
    <t>У12-1-2-8</t>
  </si>
  <si>
    <t>У12-1-2-9</t>
  </si>
  <si>
    <t>У12-1-2-10</t>
  </si>
  <si>
    <t>У12-1-2-11</t>
  </si>
  <si>
    <t>У12-1-2-12</t>
  </si>
  <si>
    <t>У12-1-2-13</t>
  </si>
  <si>
    <t>У12-1-2-14</t>
  </si>
  <si>
    <t>У12-1-2-15</t>
  </si>
  <si>
    <t>У12-1-2-16</t>
  </si>
  <si>
    <t>У12-1-2-17</t>
  </si>
  <si>
    <t>У12-1-2-18</t>
  </si>
  <si>
    <t>У12-1-2-19</t>
  </si>
  <si>
    <t>У12-1-2-20</t>
  </si>
  <si>
    <t>У12-1-2-21</t>
  </si>
  <si>
    <t>У12-1-2-22</t>
  </si>
  <si>
    <t>У12-1-2-23</t>
  </si>
  <si>
    <t>У12-1-2-24</t>
  </si>
  <si>
    <t>У12-1-2-25</t>
  </si>
  <si>
    <t>У12-1-2-26</t>
  </si>
  <si>
    <t>У12-1-2-27</t>
  </si>
  <si>
    <t>У12-1-2-28</t>
  </si>
  <si>
    <t>У12-1-2-29</t>
  </si>
  <si>
    <t>У12-1-2-30</t>
  </si>
  <si>
    <t>У12-1-2-31</t>
  </si>
  <si>
    <t>У12-1-2-32</t>
  </si>
  <si>
    <t>П Р О Т О К О Л  № 57-3/2022тв от 21 июня 2022г.</t>
  </si>
  <si>
    <t>C12-1-2-1</t>
  </si>
  <si>
    <t>C12-1-2-2</t>
  </si>
  <si>
    <t>C12-1-2-3</t>
  </si>
  <si>
    <t>C12-1-2-4</t>
  </si>
  <si>
    <t>C12-1-2-5</t>
  </si>
  <si>
    <t>C12-1-2-6</t>
  </si>
  <si>
    <t>C12-1-2-7</t>
  </si>
  <si>
    <t>C12-1-2-8</t>
  </si>
  <si>
    <t>C12-1-2-9</t>
  </si>
  <si>
    <t>C12-1-2-10</t>
  </si>
  <si>
    <t>C12-1-2-11</t>
  </si>
  <si>
    <t>C12-1-2-12</t>
  </si>
  <si>
    <t>C12-1-2-13</t>
  </si>
  <si>
    <t>C12-1-2-14</t>
  </si>
  <si>
    <t>C12-1-2-15</t>
  </si>
  <si>
    <t>C12-1-2-16</t>
  </si>
  <si>
    <t>C12-1-2-17</t>
  </si>
  <si>
    <t>C12-1-2-18</t>
  </si>
  <si>
    <t>C12-1-2-19</t>
  </si>
  <si>
    <t>C12-1-2-20</t>
  </si>
  <si>
    <t>C12-1-2-21</t>
  </si>
  <si>
    <t>C12-1-2-22</t>
  </si>
  <si>
    <t>C12-1-2-23</t>
  </si>
  <si>
    <t>C12-1-2-24</t>
  </si>
  <si>
    <t>C12-1-2-25</t>
  </si>
  <si>
    <t>C12-1-2-26</t>
  </si>
  <si>
    <t>C12-1-2-27</t>
  </si>
  <si>
    <t>C12-1-2-28</t>
  </si>
  <si>
    <t>C12-1-2-29</t>
  </si>
  <si>
    <t>C12-1-2-30</t>
  </si>
  <si>
    <t>C12-1-2-31</t>
  </si>
  <si>
    <t>C12-1-2-32</t>
  </si>
  <si>
    <t>C12-1-2-33</t>
  </si>
  <si>
    <t>C12-1-2-34</t>
  </si>
  <si>
    <t>C12-1-2-35</t>
  </si>
  <si>
    <t>C12-1-2-36</t>
  </si>
  <si>
    <t>C12-1-2-37</t>
  </si>
  <si>
    <t>C12-1-2-38</t>
  </si>
  <si>
    <t>C12-1-2-39</t>
  </si>
  <si>
    <t>C12-1-2-40</t>
  </si>
  <si>
    <t>C12-1-2-41</t>
  </si>
  <si>
    <t>C12-1-2-42</t>
  </si>
  <si>
    <t>C12-1-2-43</t>
  </si>
  <si>
    <t>C12-1-2-44</t>
  </si>
  <si>
    <t>C12-1-2-45</t>
  </si>
  <si>
    <t>C12-1-2-46</t>
  </si>
  <si>
    <t>C12-1-2-47</t>
  </si>
  <si>
    <t>C12-1-2-48</t>
  </si>
  <si>
    <t>C12-1-2-49</t>
  </si>
  <si>
    <t>C12-1-2-50</t>
  </si>
  <si>
    <t>C12-1-2-51</t>
  </si>
  <si>
    <t>C12-1-2-52</t>
  </si>
  <si>
    <t>C12-1-2-53</t>
  </si>
  <si>
    <t>C12-1-2-54</t>
  </si>
  <si>
    <t>C12-1-2-55</t>
  </si>
  <si>
    <t>C12-1-2-56</t>
  </si>
  <si>
    <t>C12-1-2-57</t>
  </si>
  <si>
    <t>C12-1-2-58</t>
  </si>
  <si>
    <t>C12-1-2-59</t>
  </si>
  <si>
    <t>C12-1-2-60</t>
  </si>
  <si>
    <t>C12-1-2-61</t>
  </si>
  <si>
    <t>C12-1-2-62</t>
  </si>
  <si>
    <t>C12-1-2-63</t>
  </si>
  <si>
    <t>C12-1-2-64</t>
  </si>
  <si>
    <t>Н12-1-2-1</t>
  </si>
  <si>
    <t>Н12-1-2-2</t>
  </si>
  <si>
    <t>Н12-1-2-3</t>
  </si>
  <si>
    <t>Н12-1-2-4</t>
  </si>
  <si>
    <t>Н12-1-2-5</t>
  </si>
  <si>
    <t>Н12-1-2-6</t>
  </si>
  <si>
    <t>Н12-1-2-7</t>
  </si>
  <si>
    <t>Н12-1-2-8</t>
  </si>
  <si>
    <t>Н12-1-2-9</t>
  </si>
  <si>
    <t>Н12-1-2-10</t>
  </si>
  <si>
    <t>Н12-1-2-11</t>
  </si>
  <si>
    <t>Н12-1-2-12</t>
  </si>
  <si>
    <t>Н12-1-2-13</t>
  </si>
  <si>
    <t>Н12-1-2-14</t>
  </si>
  <si>
    <t>Н12-1-2-15</t>
  </si>
  <si>
    <t>Н12-1-2-16</t>
  </si>
  <si>
    <t>П Р О Т О К О Л  № 57-2/2022тв от 06 июня 2022г.</t>
  </si>
  <si>
    <t>П103-337619.120.00, изделие 1</t>
  </si>
  <si>
    <t>У12-1-1-1</t>
  </si>
  <si>
    <t>У12-1-1-2</t>
  </si>
  <si>
    <t>У12-1-1-3</t>
  </si>
  <si>
    <t>У12-1-1-4</t>
  </si>
  <si>
    <t>У12-1-1-5</t>
  </si>
  <si>
    <t>У12-1-1-6</t>
  </si>
  <si>
    <t>У12-1-1-7</t>
  </si>
  <si>
    <t>У12-1-1-8</t>
  </si>
  <si>
    <t>У12-1-1-9</t>
  </si>
  <si>
    <t>У12-1-1-10</t>
  </si>
  <si>
    <t>У12-1-1-11</t>
  </si>
  <si>
    <t>У12-1-1-12</t>
  </si>
  <si>
    <t>У12-1-1-13</t>
  </si>
  <si>
    <t>У12-1-1-14</t>
  </si>
  <si>
    <t>У12-1-1-15</t>
  </si>
  <si>
    <t>У12-1-1-16</t>
  </si>
  <si>
    <t>У12-1-1-17</t>
  </si>
  <si>
    <t>У12-1-1-18</t>
  </si>
  <si>
    <t>У12-1-1-19</t>
  </si>
  <si>
    <t>У12-1-1-20</t>
  </si>
  <si>
    <t>У12-1-1-21</t>
  </si>
  <si>
    <t>У12-1-1-22</t>
  </si>
  <si>
    <t>У12-1-1-23</t>
  </si>
  <si>
    <t>У12-1-1-24</t>
  </si>
  <si>
    <t>У12-1-1-25</t>
  </si>
  <si>
    <t>У12-1-1-26</t>
  </si>
  <si>
    <t>У12-1-1-27</t>
  </si>
  <si>
    <t>У12-1-1-28</t>
  </si>
  <si>
    <t>У12-1-1-29</t>
  </si>
  <si>
    <t>У12-1-1-30</t>
  </si>
  <si>
    <t>У12-1-1-31</t>
  </si>
  <si>
    <t>У12-1-1-32</t>
  </si>
  <si>
    <t>П Р О Т О К О Л  № 57-1/2022тв от 15 июня 2022г.</t>
  </si>
  <si>
    <t>C12-1-1-1</t>
  </si>
  <si>
    <t>C12-1-1-2</t>
  </si>
  <si>
    <t>C12-1-1-3</t>
  </si>
  <si>
    <t>C12-1-1-4</t>
  </si>
  <si>
    <t>C12-1-1-5</t>
  </si>
  <si>
    <t>C12-1-1-6</t>
  </si>
  <si>
    <t>C12-1-1-7</t>
  </si>
  <si>
    <t>C12-1-1-8</t>
  </si>
  <si>
    <t>C12-1-1-9</t>
  </si>
  <si>
    <t>C12-1-1-10</t>
  </si>
  <si>
    <t>C12-1-1-11</t>
  </si>
  <si>
    <t>C12-1-1-12</t>
  </si>
  <si>
    <t>C12-1-1-13</t>
  </si>
  <si>
    <t>C12-1-1-14</t>
  </si>
  <si>
    <t>C12-1-1-15</t>
  </si>
  <si>
    <t>C12-1-1-16</t>
  </si>
  <si>
    <t>C12-1-1-17</t>
  </si>
  <si>
    <t>C12-1-1-18</t>
  </si>
  <si>
    <t>C12-1-1-19</t>
  </si>
  <si>
    <t>C12-1-1-20</t>
  </si>
  <si>
    <t>C12-1-1-21</t>
  </si>
  <si>
    <t>C12-1-1-22</t>
  </si>
  <si>
    <t>C12-1-1-23</t>
  </si>
  <si>
    <t>C12-1-1-24</t>
  </si>
  <si>
    <t>C12-1-1-25</t>
  </si>
  <si>
    <t>C12-1-1-26</t>
  </si>
  <si>
    <t>C12-1-1-27</t>
  </si>
  <si>
    <t>C12-1-1-28</t>
  </si>
  <si>
    <t>C12-1-1-29</t>
  </si>
  <si>
    <t>C12-1-1-30</t>
  </si>
  <si>
    <t>C12-1-1-31</t>
  </si>
  <si>
    <t>C12-1-1-32</t>
  </si>
  <si>
    <t>C12-1-1-33</t>
  </si>
  <si>
    <t>C12-1-1-34</t>
  </si>
  <si>
    <t>C12-1-1-35</t>
  </si>
  <si>
    <t>C12-1-1-36</t>
  </si>
  <si>
    <t>C12-1-1-37</t>
  </si>
  <si>
    <t>C12-1-1-38</t>
  </si>
  <si>
    <t>C12-1-1-39</t>
  </si>
  <si>
    <t>C12-1-1-40</t>
  </si>
  <si>
    <t>C12-1-1-41</t>
  </si>
  <si>
    <t>C12-1-1-42</t>
  </si>
  <si>
    <t>C12-1-1-43</t>
  </si>
  <si>
    <t>C12-1-1-44</t>
  </si>
  <si>
    <t>C12-1-1-45</t>
  </si>
  <si>
    <t>C12-1-1-46</t>
  </si>
  <si>
    <t>C12-1-1-47</t>
  </si>
  <si>
    <t>C12-1-1-48</t>
  </si>
  <si>
    <t>C12-1-1-49</t>
  </si>
  <si>
    <t>C12-1-1-50</t>
  </si>
  <si>
    <t>C12-1-1-51</t>
  </si>
  <si>
    <t>C12-1-1-52</t>
  </si>
  <si>
    <t>C12-1-1-53</t>
  </si>
  <si>
    <t>C12-1-1-54</t>
  </si>
  <si>
    <t>C12-1-1-55</t>
  </si>
  <si>
    <t>C12-1-1-56</t>
  </si>
  <si>
    <t>C12-1-1-57</t>
  </si>
  <si>
    <t>C12-1-1-58</t>
  </si>
  <si>
    <t>C12-1-1-59</t>
  </si>
  <si>
    <t>C12-1-1-60</t>
  </si>
  <si>
    <t>C12-1-1-61</t>
  </si>
  <si>
    <t>C12-1-1-62</t>
  </si>
  <si>
    <t>C12-1-1-63</t>
  </si>
  <si>
    <t>C12-1-1-64</t>
  </si>
  <si>
    <t>Н12-1-1-1</t>
  </si>
  <si>
    <t>Н12-1-1-2</t>
  </si>
  <si>
    <t>Н12-1-1-3</t>
  </si>
  <si>
    <t>Н12-1-1-4</t>
  </si>
  <si>
    <t>Н12-1-1-5</t>
  </si>
  <si>
    <t>Н12-1-1-6</t>
  </si>
  <si>
    <t>Н12-1-1-7</t>
  </si>
  <si>
    <t>Н12-1-1-8</t>
  </si>
  <si>
    <t>Н12-1-1-9</t>
  </si>
  <si>
    <t>Н12-1-1-10</t>
  </si>
  <si>
    <t>Н12-1-1-11</t>
  </si>
  <si>
    <t>Н12-1-1-12</t>
  </si>
  <si>
    <t>Н12-1-1-13</t>
  </si>
  <si>
    <t>Н12-1-1-14</t>
  </si>
  <si>
    <t>Н12-1-1-15</t>
  </si>
  <si>
    <t>Н12-1-1-16</t>
  </si>
  <si>
    <t>П Р О Т О К О Л  № 55-6/2022тв от 03 августа 2022г.</t>
  </si>
  <si>
    <t>Секция из 8 труб с фланцем.</t>
  </si>
  <si>
    <t>П103-337619.110.00ТБ (П103-337619.110.00-01)</t>
  </si>
  <si>
    <t>15Х5М-У+10Х2М1, 10Х2М1+10Х2М1, 20Х23Н13+10Х2М1; L=339 мм, 184 мм.</t>
  </si>
  <si>
    <t>C11-2-1-1</t>
  </si>
  <si>
    <t>C11-2-1-2</t>
  </si>
  <si>
    <t>C11-2-1-3</t>
  </si>
  <si>
    <t>C11-2-1-4</t>
  </si>
  <si>
    <t>C11-2-1-5</t>
  </si>
  <si>
    <t>C11-2-1-6</t>
  </si>
  <si>
    <t>C11-2-1-7</t>
  </si>
  <si>
    <t>C11-2-1-8</t>
  </si>
  <si>
    <t>C11-2-1-9</t>
  </si>
  <si>
    <t>C11-2-1-10</t>
  </si>
  <si>
    <t>C11-2-1-11</t>
  </si>
  <si>
    <t>C11-2-1-12</t>
  </si>
  <si>
    <t>C11-2-1-13</t>
  </si>
  <si>
    <t>C11-2-1-14</t>
  </si>
  <si>
    <t>C11-2-1-15</t>
  </si>
  <si>
    <t>C11-2-1-16</t>
  </si>
  <si>
    <t>C11-2-1-17</t>
  </si>
  <si>
    <t>C11-2-1-18</t>
  </si>
  <si>
    <t>C11-2-1-19</t>
  </si>
  <si>
    <t>C11-2-1-20</t>
  </si>
  <si>
    <t>C11-2-1-21</t>
  </si>
  <si>
    <t>C11-2-1-22</t>
  </si>
  <si>
    <t>C11-2-1-23</t>
  </si>
  <si>
    <t>C11-2-1-24</t>
  </si>
  <si>
    <t>C11-2-1-25</t>
  </si>
  <si>
    <t>C11-2-1-26</t>
  </si>
  <si>
    <t>C11-2-1-27</t>
  </si>
  <si>
    <t>C11-2-1-28</t>
  </si>
  <si>
    <t>C11-2-1-29</t>
  </si>
  <si>
    <t>C11-2-1-30</t>
  </si>
  <si>
    <t>C11-2-1-31</t>
  </si>
  <si>
    <t>C11-2-1-32</t>
  </si>
  <si>
    <t>Н11-2-1-1</t>
  </si>
  <si>
    <t>20Х23Н13+10Х2М1</t>
  </si>
  <si>
    <t>Н11-2-1-2</t>
  </si>
  <si>
    <t>Н11-2-1-3</t>
  </si>
  <si>
    <t>Н11-2-1-4</t>
  </si>
  <si>
    <t>Н11-2-1-5</t>
  </si>
  <si>
    <t>Н11-2-1-6</t>
  </si>
  <si>
    <t>Н11-2-1-7</t>
  </si>
  <si>
    <t>Н11-2-1-8</t>
  </si>
  <si>
    <t>П Р О Т О К О Л  № 55-5/2022тв от 28 июля 2022г.</t>
  </si>
  <si>
    <t>Секция из 8 труб с фланцем, 2 изделие.</t>
  </si>
  <si>
    <t>П103-337619.110.00ТБ (П103-337619.110.00)</t>
  </si>
  <si>
    <t>П103-337619.110.00, изделие 2</t>
  </si>
  <si>
    <t>C11-1-2-1</t>
  </si>
  <si>
    <t>C11-1-2-2</t>
  </si>
  <si>
    <t>C11-1-2-3</t>
  </si>
  <si>
    <t>C11-1-2-4</t>
  </si>
  <si>
    <t>C11-1-2-5</t>
  </si>
  <si>
    <t>C11-1-2-6</t>
  </si>
  <si>
    <t>C11-1-2-7</t>
  </si>
  <si>
    <t>C11-1-2-8</t>
  </si>
  <si>
    <t>C11-1-2-9</t>
  </si>
  <si>
    <t>C11-1-2-10</t>
  </si>
  <si>
    <t>C11-1-2-11</t>
  </si>
  <si>
    <t>C11-1-2-12</t>
  </si>
  <si>
    <t>C11-1-2-13</t>
  </si>
  <si>
    <t>C11-1-2-14</t>
  </si>
  <si>
    <t>C11-1-2-15</t>
  </si>
  <si>
    <t>C11-1-2-16</t>
  </si>
  <si>
    <t>C11-1-2-17</t>
  </si>
  <si>
    <t>C11-1-2-18</t>
  </si>
  <si>
    <t>C11-1-2-19</t>
  </si>
  <si>
    <t>C11-1-2-20</t>
  </si>
  <si>
    <t>C11-1-2-21</t>
  </si>
  <si>
    <t>C11-1-2-22</t>
  </si>
  <si>
    <t>C11-1-2-23</t>
  </si>
  <si>
    <t>C11-1-2-24</t>
  </si>
  <si>
    <t>C11-1-2-25</t>
  </si>
  <si>
    <t>C11-1-2-26</t>
  </si>
  <si>
    <t>C11-1-2-27</t>
  </si>
  <si>
    <t>C11-1-2-28</t>
  </si>
  <si>
    <t>C11-1-2-29</t>
  </si>
  <si>
    <t>C11-1-2-30</t>
  </si>
  <si>
    <t>C11-1-2-31</t>
  </si>
  <si>
    <t>C11-1-2-32</t>
  </si>
  <si>
    <t>Н11-1-2-1</t>
  </si>
  <si>
    <t>Н11-1-2-2</t>
  </si>
  <si>
    <t>Н11-1-2-3</t>
  </si>
  <si>
    <t>Н11-1-2-4</t>
  </si>
  <si>
    <t>Н11-1-2-5</t>
  </si>
  <si>
    <t>Н11-1-2-6</t>
  </si>
  <si>
    <t>Н11-1-2-7</t>
  </si>
  <si>
    <t>Н11-1-2-8</t>
  </si>
  <si>
    <t>П Р О Т О К О Л  № 55-4/2022тв от 20 июля 2022г.</t>
  </si>
  <si>
    <t>Секция из 8 труб с фланцем, 1 изделие.</t>
  </si>
  <si>
    <t>П103-337619.110.00, изделие 1</t>
  </si>
  <si>
    <t>C11-1-1-1</t>
  </si>
  <si>
    <t>C11-1-1-2</t>
  </si>
  <si>
    <t>C11-1-1-3</t>
  </si>
  <si>
    <t>C11-1-1-4</t>
  </si>
  <si>
    <t>C11-1-1-5</t>
  </si>
  <si>
    <t>C11-1-1-6</t>
  </si>
  <si>
    <t>C11-1-1-7</t>
  </si>
  <si>
    <t>C11-1-1-8</t>
  </si>
  <si>
    <t>C11-1-1-9</t>
  </si>
  <si>
    <t>C11-1-1-10</t>
  </si>
  <si>
    <t>C11-1-1-11</t>
  </si>
  <si>
    <t>C11-1-1-12</t>
  </si>
  <si>
    <t>C11-1-1-13</t>
  </si>
  <si>
    <t>C11-1-1-14</t>
  </si>
  <si>
    <t>C11-1-1-15</t>
  </si>
  <si>
    <t>C11-1-1-16</t>
  </si>
  <si>
    <t>C11-1-1-17</t>
  </si>
  <si>
    <t>C11-1-1-18</t>
  </si>
  <si>
    <t>C11-1-1-19</t>
  </si>
  <si>
    <t>C11-1-1-20</t>
  </si>
  <si>
    <t>C11-1-1-21</t>
  </si>
  <si>
    <t>C11-1-1-22</t>
  </si>
  <si>
    <t>C11-1-1-23</t>
  </si>
  <si>
    <t>C11-1-1-24</t>
  </si>
  <si>
    <t>C11-1-1-25</t>
  </si>
  <si>
    <t>C11-1-1-26</t>
  </si>
  <si>
    <t>C11-1-1-27</t>
  </si>
  <si>
    <t>C11-1-1-28</t>
  </si>
  <si>
    <t>C11-1-1-29</t>
  </si>
  <si>
    <t>C11-1-1-30</t>
  </si>
  <si>
    <t>C11-1-1-31</t>
  </si>
  <si>
    <t>C11-1-1-32</t>
  </si>
  <si>
    <t>Н11-1-1-1</t>
  </si>
  <si>
    <t>Н11-1-1-2</t>
  </si>
  <si>
    <t>Н11-1-1-3</t>
  </si>
  <si>
    <t>Н11-1-1-4</t>
  </si>
  <si>
    <t>Н11-1-1-5</t>
  </si>
  <si>
    <t>Н11-1-1-6</t>
  </si>
  <si>
    <t>Н11-1-1-7</t>
  </si>
  <si>
    <t>Н11-1-1-8</t>
  </si>
  <si>
    <t>П Р О Т О К О Л  № 55-3/2022тв от 29 июля 2022г.</t>
  </si>
  <si>
    <t>15Х5М-У+15Х5М-У; L=1979 мм, 446 мм.</t>
  </si>
  <si>
    <t>П103-337619.110.00-01</t>
  </si>
  <si>
    <t>C11-2-1-33</t>
  </si>
  <si>
    <t>1979</t>
  </si>
  <si>
    <t>C11-2-1-34</t>
  </si>
  <si>
    <t>У11-2-1-1</t>
  </si>
  <si>
    <t>У11-2-1-2</t>
  </si>
  <si>
    <t>У11-2-1-3</t>
  </si>
  <si>
    <t>У11-2-1-4</t>
  </si>
  <si>
    <t>У11-2-1-5</t>
  </si>
  <si>
    <t>У11-2-1-6</t>
  </si>
  <si>
    <t>У11-2-1-7</t>
  </si>
  <si>
    <t>У11-2-1-8</t>
  </si>
  <si>
    <t>У11-2-1-9</t>
  </si>
  <si>
    <t>У11-2-1-10</t>
  </si>
  <si>
    <t>У11-2-1-11</t>
  </si>
  <si>
    <t>У11-2-1-12</t>
  </si>
  <si>
    <t>У11-2-1-13</t>
  </si>
  <si>
    <t>У11-2-1-14</t>
  </si>
  <si>
    <t>У11-2-1-15</t>
  </si>
  <si>
    <t>У11-2-1-16</t>
  </si>
  <si>
    <t>П Р О Т О К О Л  № 55-2/2022тв от 19 июля 2022г.</t>
  </si>
  <si>
    <t>Секция из 8 труб с фланцем, 3 изделия.</t>
  </si>
  <si>
    <t>C11-1-2-33</t>
  </si>
  <si>
    <t>C11-1-2-34</t>
  </si>
  <si>
    <t>У11-1-2-1</t>
  </si>
  <si>
    <t>У11-1-2-2</t>
  </si>
  <si>
    <t>У11-1-2-3</t>
  </si>
  <si>
    <t>У11-1-2-4</t>
  </si>
  <si>
    <t>У11-1-2-5</t>
  </si>
  <si>
    <t>У11-1-2-6</t>
  </si>
  <si>
    <t>У11-1-2-7</t>
  </si>
  <si>
    <t>У11-1-2-8</t>
  </si>
  <si>
    <t>У11-1-2-9</t>
  </si>
  <si>
    <t>У11-1-2-10</t>
  </si>
  <si>
    <t>У11-1-2-11</t>
  </si>
  <si>
    <t>У11-1-2-12</t>
  </si>
  <si>
    <t>У11-1-2-13</t>
  </si>
  <si>
    <t>У11-1-2-14</t>
  </si>
  <si>
    <t>У11-1-2-15</t>
  </si>
  <si>
    <t>У11-1-2-16</t>
  </si>
  <si>
    <t>П Р О Т О К О Л  № 55-1/2022тв от 12 июля 2022г.</t>
  </si>
  <si>
    <t>C11-1-1-33</t>
  </si>
  <si>
    <t>C11-1-1-34</t>
  </si>
  <si>
    <t>У11-1-1-1</t>
  </si>
  <si>
    <t>У11-1-1-2</t>
  </si>
  <si>
    <t>У11-1-1-3</t>
  </si>
  <si>
    <t>У11-1-1-4</t>
  </si>
  <si>
    <t>У11-1-1-5</t>
  </si>
  <si>
    <t>У11-1-1-6</t>
  </si>
  <si>
    <t>У11-1-1-7</t>
  </si>
  <si>
    <t>У11-1-1-8</t>
  </si>
  <si>
    <t>У11-1-1-9</t>
  </si>
  <si>
    <t>У11-1-1-10</t>
  </si>
  <si>
    <t>У11-1-1-11</t>
  </si>
  <si>
    <t>У11-1-1-12</t>
  </si>
  <si>
    <t>У11-1-1-13</t>
  </si>
  <si>
    <t>У11-1-1-14</t>
  </si>
  <si>
    <t>У11-1-1-15</t>
  </si>
  <si>
    <t>У11-1-1-16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</si>
</sst>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sz val="11"/>
      <color theme="1"/>
      <name val="Times New Roman"/>
      <family val="2"/>
    </font>
    <font>
      <sz val="9"/>
      <color theme="1"/>
      <name val="Arial"/>
      <family val="2"/>
    </font>
    <font>
      <b/>
      <sz val="14"/>
      <color theme="1"/>
      <name val="Times New Roman"/>
      <family val="2"/>
    </font>
    <font>
      <b/>
      <sz val="11"/>
      <color theme="1"/>
      <name val="Times New Roman"/>
      <family val="2"/>
    </font>
    <font>
      <b/>
      <sz val="11"/>
      <color rgb="FF000000"/>
      <name val="Times New Roman"/>
      <family val="2"/>
    </font>
    <font>
      <sz val="11"/>
      <color theme="1"/>
      <name val="Arial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0"/>
      <color theme="1"/>
      <name val="Times New Roman"/>
      <family val="2"/>
    </font>
    <font>
      <sz val="10"/>
      <color rgb="FF000000"/>
      <name val="Times New Roman"/>
      <family val="2"/>
    </font>
    <font>
      <b/>
      <sz val="14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49" applyNumberFormat="1" borderId="2" applyBorder="1" fontId="3" applyFont="1" fillId="2" applyFill="1" applyAlignment="1">
      <alignment horizontal="right" wrapText="1"/>
    </xf>
    <xf xfId="0" numFmtId="3" applyNumberFormat="1" borderId="2" applyBorder="1" fontId="3" applyFont="1" fillId="2" applyFill="1" applyAlignment="1">
      <alignment horizontal="right" wrapText="1"/>
    </xf>
    <xf xfId="0" numFmtId="3" applyNumberFormat="1" borderId="3" applyBorder="1" fontId="1" applyFont="1" fillId="0" applyAlignment="1">
      <alignment horizontal="left"/>
    </xf>
    <xf xfId="0" numFmtId="14" applyNumberFormat="1" borderId="3" applyBorder="1" fontId="2" applyFont="1" fillId="0" applyAlignment="1">
      <alignment horizontal="left"/>
    </xf>
    <xf xfId="0" numFmtId="49" applyNumberFormat="1" borderId="4" applyBorder="1" fontId="4" applyFont="1" fillId="2" applyFill="1" applyAlignment="1">
      <alignment horizontal="right" wrapText="1"/>
    </xf>
    <xf xfId="0" numFmtId="3" applyNumberFormat="1" borderId="4" applyBorder="1" fontId="4" applyFont="1" fillId="2" applyFill="1" applyAlignment="1">
      <alignment horizontal="right" wrapText="1"/>
    </xf>
    <xf xfId="0" numFmtId="3" applyNumberFormat="1" borderId="3" applyBorder="1" fontId="5" applyFont="1" fillId="0" applyAlignment="1">
      <alignment horizontal="center"/>
    </xf>
    <xf xfId="0" numFmtId="14" applyNumberFormat="1" borderId="3" applyBorder="1" fontId="5" applyFont="1" fillId="0" applyAlignment="1">
      <alignment horizontal="center"/>
    </xf>
    <xf xfId="0" numFmtId="49" applyNumberFormat="1" borderId="3" applyBorder="1" fontId="5" applyFont="1" fillId="0" applyAlignment="1">
      <alignment horizontal="center"/>
    </xf>
    <xf xfId="0" numFmtId="3" applyNumberFormat="1" borderId="4" applyBorder="1" fontId="6" applyFont="1" fillId="2" applyFill="1" applyAlignment="1">
      <alignment horizontal="center"/>
    </xf>
    <xf xfId="0" numFmtId="14" applyNumberFormat="1" borderId="4" applyBorder="1" fontId="6" applyFont="1" fillId="2" applyFill="1" applyAlignment="1">
      <alignment horizontal="center"/>
    </xf>
    <xf xfId="0" numFmtId="49" applyNumberFormat="1" borderId="4" applyBorder="1" fontId="6" applyFont="1" fillId="2" applyFill="1" applyAlignment="1">
      <alignment horizontal="center"/>
    </xf>
    <xf xfId="0" numFmtId="3" applyNumberFormat="1" borderId="4" applyBorder="1" fontId="6" applyFont="1" fillId="2" applyFill="1" applyAlignment="1">
      <alignment horizontal="left"/>
    </xf>
    <xf xfId="0" numFmtId="14" applyNumberFormat="1" borderId="2" applyBorder="1" fontId="7" applyFont="1" fillId="2" applyFill="1" applyAlignment="1">
      <alignment horizontal="left"/>
    </xf>
    <xf xfId="0" numFmtId="49" applyNumberFormat="1" borderId="2" applyBorder="1" fontId="7" applyFont="1" fillId="2" applyFill="1" applyAlignment="1">
      <alignment horizontal="left"/>
    </xf>
    <xf xfId="0" numFmtId="3" applyNumberFormat="1" borderId="2" applyBorder="1" fontId="7" applyFont="1" fillId="2" applyFill="1" applyAlignment="1">
      <alignment horizontal="left"/>
    </xf>
    <xf xfId="0" numFmtId="3" applyNumberFormat="1" borderId="3" applyBorder="1" fontId="8" applyFont="1" fillId="0" applyAlignment="1">
      <alignment horizontal="left"/>
    </xf>
    <xf xfId="0" numFmtId="14" applyNumberFormat="1" borderId="5" applyBorder="1" fontId="6" applyFont="1" fillId="2" applyFill="1" applyAlignment="1">
      <alignment horizontal="left"/>
    </xf>
    <xf xfId="0" numFmtId="49" applyNumberFormat="1" borderId="2" applyBorder="1" fontId="6" applyFont="1" fillId="2" applyFill="1" applyAlignment="1">
      <alignment horizontal="left"/>
    </xf>
    <xf xfId="0" numFmtId="3" applyNumberFormat="1" borderId="2" applyBorder="1" fontId="6" applyFont="1" fillId="2" applyFill="1" applyAlignment="1">
      <alignment horizontal="left"/>
    </xf>
    <xf xfId="0" numFmtId="3" applyNumberFormat="1" borderId="3" applyBorder="1" fontId="9" applyFont="1" fillId="0" applyAlignment="1">
      <alignment horizontal="left"/>
    </xf>
    <xf xfId="0" numFmtId="14" applyNumberFormat="1" borderId="6" applyBorder="1" fontId="3" applyFont="1" fillId="2" applyFill="1" applyAlignment="1">
      <alignment horizontal="center"/>
    </xf>
    <xf xfId="0" numFmtId="49" applyNumberFormat="1" borderId="6" applyBorder="1" fontId="3" applyFont="1" fillId="2" applyFill="1" applyAlignment="1">
      <alignment horizontal="center"/>
    </xf>
    <xf xfId="0" numFmtId="3" applyNumberFormat="1" borderId="6" applyBorder="1" fontId="3" applyFont="1" fillId="2" applyFill="1" applyAlignment="1">
      <alignment horizontal="center"/>
    </xf>
    <xf xfId="0" numFmtId="49" applyNumberFormat="1" borderId="5" applyBorder="1" fontId="6" applyFont="1" fillId="2" applyFill="1" applyAlignment="1">
      <alignment horizontal="left"/>
    </xf>
    <xf xfId="0" numFmtId="3" applyNumberFormat="1" borderId="5" applyBorder="1" fontId="6" applyFont="1" fillId="2" applyFill="1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9" applyFont="1" fillId="0" applyAlignment="1">
      <alignment horizontal="left" wrapText="1"/>
    </xf>
    <xf xfId="0" numFmtId="14" applyNumberFormat="1" borderId="3" applyBorder="1" fontId="9" applyFont="1" fillId="0" applyAlignment="1">
      <alignment horizontal="left" wrapText="1"/>
    </xf>
    <xf xfId="0" numFmtId="49" applyNumberFormat="1" borderId="3" applyBorder="1" fontId="9" applyFont="1" fillId="0" applyAlignment="1">
      <alignment horizontal="left" wrapText="1"/>
    </xf>
    <xf xfId="0" numFmtId="3" applyNumberFormat="1" borderId="4" applyBorder="1" fontId="9" applyFont="1" fillId="2" applyFill="1" applyAlignment="1">
      <alignment horizontal="left"/>
    </xf>
    <xf xfId="0" numFmtId="14" applyNumberFormat="1" borderId="4" applyBorder="1" fontId="9" applyFont="1" fillId="2" applyFill="1" applyAlignment="1">
      <alignment horizontal="left"/>
    </xf>
    <xf xfId="0" numFmtId="49" applyNumberFormat="1" borderId="4" applyBorder="1" fontId="9" applyFont="1" fillId="2" applyFill="1" applyAlignment="1">
      <alignment horizontal="left" wrapText="1"/>
    </xf>
    <xf xfId="0" numFmtId="3" applyNumberFormat="1" borderId="4" applyBorder="1" fontId="9" applyFont="1" fillId="2" applyFill="1" applyAlignment="1">
      <alignment horizontal="left" wrapText="1"/>
    </xf>
    <xf xfId="0" numFmtId="14" applyNumberFormat="1" borderId="3" applyBorder="1" fontId="9" applyFont="1" fillId="0" applyAlignment="1">
      <alignment horizontal="left"/>
    </xf>
    <xf xfId="0" numFmtId="49" applyNumberFormat="1" borderId="3" applyBorder="1" fontId="3" applyFont="1" fillId="0" applyAlignment="1">
      <alignment horizontal="left" wrapText="1"/>
    </xf>
    <xf xfId="0" numFmtId="3" applyNumberFormat="1" borderId="3" applyBorder="1" fontId="10" applyFont="1" fillId="0" applyAlignment="1">
      <alignment horizontal="left" wrapText="1"/>
    </xf>
    <xf xfId="0" numFmtId="49" applyNumberFormat="1" borderId="3" applyBorder="1" fontId="10" applyFont="1" fillId="0" applyAlignment="1">
      <alignment horizontal="left" wrapText="1"/>
    </xf>
    <xf xfId="0" numFmtId="49" applyNumberFormat="1" borderId="4" applyBorder="1" fontId="3" applyFont="1" fillId="2" applyFill="1" applyAlignment="1">
      <alignment horizontal="left" vertical="top" wrapText="1"/>
    </xf>
    <xf xfId="0" numFmtId="3" applyNumberFormat="1" borderId="4" applyBorder="1" fontId="3" applyFont="1" fillId="2" applyFill="1" applyAlignment="1">
      <alignment horizontal="left" wrapText="1"/>
    </xf>
    <xf xfId="0" numFmtId="49" applyNumberFormat="1" borderId="4" applyBorder="1" fontId="3" applyFont="1" fillId="2" applyFill="1" applyAlignment="1">
      <alignment horizontal="left" wrapText="1"/>
    </xf>
    <xf xfId="0" numFmtId="3" applyNumberFormat="1" borderId="3" applyBorder="1" fontId="3" applyFont="1" fillId="0" applyAlignment="1">
      <alignment horizontal="left" vertical="top" wrapText="1"/>
    </xf>
    <xf xfId="0" numFmtId="14" applyNumberFormat="1" borderId="3" applyBorder="1" fontId="3" applyFont="1" fillId="0" applyAlignment="1">
      <alignment horizontal="left" wrapText="1"/>
    </xf>
    <xf xfId="0" numFmtId="3" applyNumberFormat="1" borderId="3" applyBorder="1" fontId="3" applyFont="1" fillId="0" applyAlignment="1">
      <alignment horizontal="left" wrapText="1"/>
    </xf>
    <xf xfId="0" numFmtId="3" applyNumberFormat="1" borderId="3" applyBorder="1" fontId="7" applyFont="1" fillId="0" applyAlignment="1">
      <alignment horizontal="center"/>
    </xf>
    <xf xfId="0" numFmtId="14" applyNumberFormat="1" borderId="3" applyBorder="1" fontId="7" applyFont="1" fillId="0" applyAlignment="1">
      <alignment horizontal="center"/>
    </xf>
    <xf xfId="0" numFmtId="49" applyNumberFormat="1" borderId="3" applyBorder="1" fontId="7" applyFont="1" fillId="0" applyAlignment="1">
      <alignment horizontal="center"/>
    </xf>
    <xf xfId="0" numFmtId="3" applyNumberFormat="1" borderId="7" applyBorder="1" fontId="7" applyFont="1" fillId="0" applyAlignment="1">
      <alignment horizontal="center" wrapText="1"/>
    </xf>
    <xf xfId="0" numFmtId="14" applyNumberFormat="1" borderId="8" applyBorder="1" fontId="7" applyFont="1" fillId="0" applyAlignment="1">
      <alignment horizontal="center" wrapText="1"/>
    </xf>
    <xf xfId="0" numFmtId="49" applyNumberFormat="1" borderId="7" applyBorder="1" fontId="7" applyFont="1" fillId="0" applyAlignment="1">
      <alignment horizontal="center" wrapText="1"/>
    </xf>
    <xf xfId="0" numFmtId="3" applyNumberFormat="1" borderId="7" applyBorder="1" fontId="7" applyFont="1" fillId="2" applyFill="1" applyAlignment="1">
      <alignment horizontal="center" wrapText="1"/>
    </xf>
    <xf xfId="0" numFmtId="3" applyNumberFormat="1" borderId="7" applyBorder="1" fontId="7" applyFont="1" fillId="0" applyAlignment="1">
      <alignment horizontal="center"/>
    </xf>
    <xf xfId="0" numFmtId="3" applyNumberFormat="1" borderId="9" applyBorder="1" fontId="7" applyFont="1" fillId="0" applyAlignment="1">
      <alignment horizontal="center" wrapText="1"/>
    </xf>
    <xf xfId="0" numFmtId="49" applyNumberFormat="1" borderId="8" applyBorder="1" fontId="7" applyFont="1" fillId="0" applyAlignment="1">
      <alignment horizontal="center" wrapText="1"/>
    </xf>
    <xf xfId="0" numFmtId="3" applyNumberFormat="1" borderId="7" applyBorder="1" fontId="3" applyFont="1" fillId="2" applyFill="1" applyAlignment="1">
      <alignment horizontal="center" wrapText="1"/>
    </xf>
    <xf xfId="0" numFmtId="14" applyNumberFormat="1" borderId="7" applyBorder="1" fontId="3" applyFont="1" fillId="2" applyFill="1" applyAlignment="1">
      <alignment horizontal="center" wrapText="1"/>
    </xf>
    <xf xfId="0" numFmtId="49" applyNumberFormat="1" borderId="10" applyBorder="1" fontId="3" applyFont="1" fillId="2" applyFill="1" applyAlignment="1">
      <alignment horizontal="center" wrapText="1"/>
    </xf>
    <xf xfId="0" numFmtId="3" applyNumberFormat="1" borderId="7" applyBorder="1" fontId="9" applyFont="1" fillId="2" applyFill="1" applyAlignment="1">
      <alignment horizontal="center"/>
    </xf>
    <xf xfId="0" numFmtId="49" applyNumberFormat="1" borderId="7" applyBorder="1" fontId="3" applyFont="1" fillId="2" applyFill="1" applyAlignment="1">
      <alignment horizontal="center" wrapText="1"/>
    </xf>
    <xf xfId="0" numFmtId="3" applyNumberFormat="1" borderId="4" applyBorder="1" fontId="7" applyFont="1" fillId="2" applyFill="1" applyAlignment="1">
      <alignment horizontal="center"/>
    </xf>
    <xf xfId="0" numFmtId="14" applyNumberFormat="1" borderId="4" applyBorder="1" fontId="7" applyFont="1" fillId="2" applyFill="1" applyAlignment="1">
      <alignment horizontal="center"/>
    </xf>
    <xf xfId="0" numFmtId="49" applyNumberFormat="1" borderId="4" applyBorder="1" fontId="7" applyFont="1" fillId="2" applyFill="1" applyAlignment="1">
      <alignment horizontal="center"/>
    </xf>
    <xf xfId="0" numFmtId="14" applyNumberFormat="1" borderId="4" applyBorder="1" fontId="3" applyFont="1" fillId="2" applyFill="1" applyAlignment="1">
      <alignment horizontal="left" wrapText="1"/>
    </xf>
    <xf xfId="0" numFmtId="3" applyNumberFormat="1" borderId="3" applyBorder="1" fontId="11" applyFont="1" fillId="0" applyAlignment="1">
      <alignment horizontal="center" wrapText="1"/>
    </xf>
    <xf xfId="0" numFmtId="3" applyNumberFormat="1" borderId="3" applyBorder="1" fontId="9" applyFont="1" fillId="0" applyAlignment="1">
      <alignment horizontal="center" wrapText="1"/>
    </xf>
    <xf xfId="0" numFmtId="49" applyNumberFormat="1" borderId="3" applyBorder="1" fontId="10" applyFont="1" fillId="0" applyAlignment="1">
      <alignment horizontal="center" wrapText="1"/>
    </xf>
    <xf xfId="0" numFmtId="3" applyNumberFormat="1" borderId="3" applyBorder="1" fontId="4" applyFont="1" fillId="0" applyAlignment="1">
      <alignment horizontal="left"/>
    </xf>
    <xf xfId="0" numFmtId="14" applyNumberFormat="1" borderId="3" applyBorder="1" fontId="4" applyFont="1" fillId="0" applyAlignment="1">
      <alignment horizontal="left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3" applyBorder="1" fontId="2" applyFont="1" fillId="0" applyAlignment="1">
      <alignment horizontal="left"/>
    </xf>
    <xf xfId="0" numFmtId="49" applyNumberFormat="1" borderId="3" applyBorder="1" fontId="2" applyFont="1" fillId="0" applyAlignment="1">
      <alignment horizontal="left"/>
    </xf>
    <xf xfId="0" numFmtId="14" applyNumberFormat="1" borderId="3" applyBorder="1" fontId="8" applyFont="1" fillId="0" applyAlignment="1">
      <alignment horizontal="left"/>
    </xf>
    <xf xfId="0" numFmtId="49" applyNumberFormat="1" borderId="3" applyBorder="1" fontId="8" applyFont="1" fillId="0" applyAlignment="1">
      <alignment horizontal="lef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8" applyBorder="1" fontId="7" applyFont="1" fillId="0" applyAlignment="1">
      <alignment horizontal="center"/>
    </xf>
    <xf xfId="0" numFmtId="14" applyNumberFormat="1" borderId="11" applyBorder="1" fontId="7" applyFont="1" fillId="0" applyAlignment="1">
      <alignment horizontal="center"/>
    </xf>
    <xf xfId="0" numFmtId="49" applyNumberFormat="1" borderId="11" applyBorder="1" fontId="7" applyFont="1" fillId="0" applyAlignment="1">
      <alignment horizontal="center"/>
    </xf>
    <xf xfId="0" numFmtId="3" applyNumberFormat="1" borderId="11" applyBorder="1" fontId="7" applyFont="1" fillId="0" applyAlignment="1">
      <alignment horizontal="center"/>
    </xf>
    <xf xfId="0" numFmtId="49" applyNumberFormat="1" borderId="12" applyBorder="1" fontId="7" applyFont="1" fillId="0" applyAlignment="1">
      <alignment horizontal="center"/>
    </xf>
    <xf xfId="0" numFmtId="3" applyNumberFormat="1" borderId="6" applyBorder="1" fontId="3" applyFont="1" fillId="2" applyFill="1" applyAlignment="1">
      <alignment horizontal="center" wrapText="1"/>
    </xf>
    <xf xfId="0" numFmtId="14" applyNumberFormat="1" borderId="6" applyBorder="1" fontId="3" applyFont="1" fillId="2" applyFill="1" applyAlignment="1">
      <alignment horizontal="center" wrapText="1"/>
    </xf>
    <xf xfId="0" numFmtId="3" applyNumberFormat="1" borderId="6" applyBorder="1" fontId="9" applyFont="1" fillId="2" applyFill="1" applyAlignment="1">
      <alignment horizontal="center"/>
    </xf>
    <xf xfId="0" numFmtId="3" applyNumberFormat="1" borderId="4" applyBorder="1" fontId="3" applyFont="1" fillId="2" applyFill="1" applyAlignment="1">
      <alignment horizontal="center" wrapText="1"/>
    </xf>
    <xf xfId="0" numFmtId="14" applyNumberFormat="1" borderId="4" applyBorder="1" fontId="3" applyFont="1" fillId="2" applyFill="1" applyAlignment="1">
      <alignment horizontal="center" wrapText="1"/>
    </xf>
    <xf xfId="0" numFmtId="3" applyNumberFormat="1" borderId="4" applyBorder="1" fontId="9" applyFont="1" fillId="2" applyFill="1" applyAlignment="1">
      <alignment horizontal="center" wrapText="1"/>
    </xf>
    <xf xfId="0" numFmtId="3" applyNumberFormat="1" borderId="4" applyBorder="1" fontId="12" applyFont="1" fillId="2" applyFill="1" applyAlignment="1">
      <alignment horizontal="center"/>
    </xf>
    <xf xfId="0" numFmtId="3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49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49" applyNumberFormat="1" borderId="0" fontId="0" fillId="0" applyAlignment="1">
      <alignment horizontal="center"/>
    </xf>
    <xf xfId="0" numFmtId="3" applyNumberFormat="1" borderId="3" applyBorder="1" fontId="13" applyFont="1" fillId="0" applyAlignment="1">
      <alignment horizontal="center"/>
    </xf>
    <xf xfId="0" numFmtId="14" applyNumberFormat="1" borderId="3" applyBorder="1" fontId="13" applyFont="1" fillId="0" applyAlignment="1">
      <alignment horizontal="center"/>
    </xf>
    <xf xfId="0" numFmtId="49" applyNumberFormat="1" borderId="3" applyBorder="1" fontId="13" applyFont="1" fillId="0" applyAlignment="1">
      <alignment horizontal="center"/>
    </xf>
    <xf xfId="0" numFmtId="3" applyNumberFormat="1" borderId="4" applyBorder="1" fontId="9" applyFont="1" fillId="2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worksheets/sheet42.xml" Type="http://schemas.openxmlformats.org/officeDocument/2006/relationships/worksheet" Id="rId42"/><Relationship Target="worksheets/sheet43.xml" Type="http://schemas.openxmlformats.org/officeDocument/2006/relationships/worksheet" Id="rId43"/><Relationship Target="worksheets/sheet44.xml" Type="http://schemas.openxmlformats.org/officeDocument/2006/relationships/worksheet" Id="rId44"/><Relationship Target="worksheets/sheet45.xml" Type="http://schemas.openxmlformats.org/officeDocument/2006/relationships/worksheet" Id="rId45"/><Relationship Target="worksheets/sheet46.xml" Type="http://schemas.openxmlformats.org/officeDocument/2006/relationships/worksheet" Id="rId46"/><Relationship Target="worksheets/sheet47.xml" Type="http://schemas.openxmlformats.org/officeDocument/2006/relationships/worksheet" Id="rId47"/><Relationship Target="sharedStrings.xml" Type="http://schemas.openxmlformats.org/officeDocument/2006/relationships/sharedStrings" Id="rId48"/><Relationship Target="styles.xml" Type="http://schemas.openxmlformats.org/officeDocument/2006/relationships/styles" Id="rId49"/><Relationship Target="theme/theme1.xml" Type="http://schemas.openxmlformats.org/officeDocument/2006/relationships/theme" Id="rId5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8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147857142857141" customWidth="1" bestFit="1"/>
    <col min="6" max="6" style="79" width="19.29071428571428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1718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1634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1591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1677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1635</v>
      </c>
      <c r="B22" s="81"/>
      <c r="C22" s="82"/>
      <c r="D22" s="83"/>
      <c r="E22" s="83"/>
      <c r="F22" s="84"/>
    </row>
    <row x14ac:dyDescent="0.25" r="23" customHeight="1" ht="18.75">
      <c r="A23" s="57" t="s">
        <v>1719</v>
      </c>
      <c r="B23" s="58">
        <v>44750</v>
      </c>
      <c r="C23" s="59" t="s">
        <v>1680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1720</v>
      </c>
      <c r="B24" s="58">
        <v>44754</v>
      </c>
      <c r="C24" s="59" t="s">
        <v>1680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1721</v>
      </c>
      <c r="B25" s="58">
        <v>44750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1722</v>
      </c>
      <c r="B26" s="58">
        <v>44750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1723</v>
      </c>
      <c r="B27" s="58">
        <v>44750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1724</v>
      </c>
      <c r="B28" s="58">
        <v>44750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1725</v>
      </c>
      <c r="B29" s="58">
        <v>44750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1726</v>
      </c>
      <c r="B30" s="58">
        <v>44750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1727</v>
      </c>
      <c r="B31" s="58">
        <v>44750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1728</v>
      </c>
      <c r="B32" s="58">
        <v>44750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1729</v>
      </c>
      <c r="B33" s="58">
        <v>44754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1730</v>
      </c>
      <c r="B34" s="58">
        <v>44754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1731</v>
      </c>
      <c r="B35" s="58">
        <v>44754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1732</v>
      </c>
      <c r="B36" s="58">
        <v>44754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1733</v>
      </c>
      <c r="B37" s="58">
        <v>44754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1734</v>
      </c>
      <c r="B38" s="58">
        <v>44754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1735</v>
      </c>
      <c r="B39" s="58">
        <v>44754</v>
      </c>
      <c r="C39" s="59" t="s">
        <v>662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8.75">
      <c r="A40" s="57" t="s">
        <v>1736</v>
      </c>
      <c r="B40" s="58">
        <v>44754</v>
      </c>
      <c r="C40" s="59" t="s">
        <v>662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9.75">
      <c r="A41" s="85"/>
      <c r="B41" s="86"/>
      <c r="C41" s="85"/>
      <c r="D41" s="85"/>
      <c r="E41" s="87"/>
      <c r="F41" s="85"/>
    </row>
    <row x14ac:dyDescent="0.25" r="42" customHeight="1" ht="27">
      <c r="A42" s="62" t="s">
        <v>47</v>
      </c>
      <c r="B42" s="63"/>
      <c r="C42" s="64"/>
      <c r="D42" s="62"/>
      <c r="E42" s="62"/>
      <c r="F42" s="64"/>
    </row>
    <row x14ac:dyDescent="0.25" r="43" customHeight="1" ht="33.75" customFormat="1" s="29">
      <c r="A43" s="42" t="s">
        <v>48</v>
      </c>
      <c r="B43" s="65"/>
      <c r="C43" s="43"/>
      <c r="D43" s="42"/>
      <c r="E43" s="42"/>
      <c r="F43" s="43"/>
    </row>
    <row x14ac:dyDescent="0.25" r="44" customHeight="1" ht="9" customFormat="1" s="29">
      <c r="A44" s="42"/>
      <c r="B44" s="65"/>
      <c r="C44" s="43"/>
      <c r="D44" s="42"/>
      <c r="E44" s="42"/>
      <c r="F44" s="43"/>
    </row>
    <row x14ac:dyDescent="0.25" r="45" customHeight="1" ht="53.25" customFormat="1" s="29">
      <c r="A45" s="46" t="s">
        <v>49</v>
      </c>
      <c r="B45" s="45"/>
      <c r="C45" s="38"/>
      <c r="D45" s="66" t="s">
        <v>50</v>
      </c>
      <c r="E45" s="67" t="s">
        <v>51</v>
      </c>
      <c r="F45" s="68"/>
    </row>
    <row x14ac:dyDescent="0.25" r="46" customHeight="1" ht="18.75">
      <c r="A46" s="69"/>
      <c r="B46" s="70"/>
      <c r="C46" s="71"/>
      <c r="D46" s="72"/>
      <c r="E46" s="72"/>
      <c r="F46" s="71"/>
    </row>
    <row x14ac:dyDescent="0.25" r="47" customHeight="1" ht="18.75">
      <c r="A47" s="73"/>
      <c r="B47" s="6"/>
      <c r="C47" s="74"/>
      <c r="D47" s="73"/>
      <c r="E47" s="73"/>
      <c r="F47" s="74"/>
    </row>
    <row x14ac:dyDescent="0.25" r="48" customHeight="1" ht="18.75">
      <c r="A48" s="19"/>
      <c r="B48" s="75"/>
      <c r="C48" s="76"/>
      <c r="D48" s="19"/>
      <c r="E48" s="19"/>
      <c r="F48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2:F42"/>
    <mergeCell ref="A43:F43"/>
    <mergeCell ref="A45:C45"/>
    <mergeCell ref="E45:F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1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433571428571426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5.29071428571428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1314</v>
      </c>
      <c r="B3" s="98"/>
      <c r="C3" s="99"/>
      <c r="D3" s="97"/>
      <c r="E3" s="97"/>
      <c r="F3" s="99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966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1199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1">
      <c r="A12" s="23" t="s">
        <v>14</v>
      </c>
      <c r="B12" s="37"/>
      <c r="C12" s="35" t="s">
        <v>849</v>
      </c>
      <c r="D12" s="36"/>
      <c r="E12" s="36"/>
      <c r="F12" s="35"/>
    </row>
    <row x14ac:dyDescent="0.25" r="13" customHeight="1" ht="18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1315</v>
      </c>
      <c r="B22" s="81"/>
      <c r="C22" s="82"/>
      <c r="D22" s="83"/>
      <c r="E22" s="83"/>
      <c r="F22" s="84"/>
    </row>
    <row x14ac:dyDescent="0.25" r="23" customHeight="1" ht="18.75">
      <c r="A23" s="57" t="s">
        <v>1316</v>
      </c>
      <c r="B23" s="58">
        <v>44719</v>
      </c>
      <c r="C23" s="59" t="s">
        <v>662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1317</v>
      </c>
      <c r="B24" s="58">
        <v>44719</v>
      </c>
      <c r="C24" s="59" t="s">
        <v>662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1318</v>
      </c>
      <c r="B25" s="58">
        <v>44719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1319</v>
      </c>
      <c r="B26" s="58">
        <v>44719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1320</v>
      </c>
      <c r="B27" s="58">
        <v>44719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1321</v>
      </c>
      <c r="B28" s="58">
        <v>44719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1322</v>
      </c>
      <c r="B29" s="58">
        <v>44719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1323</v>
      </c>
      <c r="B30" s="58">
        <v>44719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1324</v>
      </c>
      <c r="B31" s="58">
        <v>44719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1325</v>
      </c>
      <c r="B32" s="58">
        <v>44719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1326</v>
      </c>
      <c r="B33" s="58">
        <v>44719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1327</v>
      </c>
      <c r="B34" s="58">
        <v>44719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1328</v>
      </c>
      <c r="B35" s="58">
        <v>44719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1329</v>
      </c>
      <c r="B36" s="58">
        <v>44719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1330</v>
      </c>
      <c r="B37" s="58">
        <v>44719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1331</v>
      </c>
      <c r="B38" s="58">
        <v>44719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1332</v>
      </c>
      <c r="B39" s="58">
        <v>44719</v>
      </c>
      <c r="C39" s="59" t="s">
        <v>662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8.75">
      <c r="A40" s="57" t="s">
        <v>1333</v>
      </c>
      <c r="B40" s="58">
        <v>44719</v>
      </c>
      <c r="C40" s="59" t="s">
        <v>662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18.75">
      <c r="A41" s="57" t="s">
        <v>1334</v>
      </c>
      <c r="B41" s="58">
        <v>44719</v>
      </c>
      <c r="C41" s="59" t="s">
        <v>662</v>
      </c>
      <c r="D41" s="57" t="s">
        <v>216</v>
      </c>
      <c r="E41" s="60">
        <f>RANDBETWEEN(170,220)</f>
      </c>
      <c r="F41" s="61" t="s">
        <v>35</v>
      </c>
    </row>
    <row x14ac:dyDescent="0.25" r="42" customHeight="1" ht="18.75">
      <c r="A42" s="57" t="s">
        <v>1335</v>
      </c>
      <c r="B42" s="58">
        <v>44719</v>
      </c>
      <c r="C42" s="59" t="s">
        <v>662</v>
      </c>
      <c r="D42" s="57" t="s">
        <v>216</v>
      </c>
      <c r="E42" s="60">
        <f>RANDBETWEEN(170,220)</f>
      </c>
      <c r="F42" s="61" t="s">
        <v>35</v>
      </c>
    </row>
    <row x14ac:dyDescent="0.25" r="43" customHeight="1" ht="18.75">
      <c r="A43" s="57" t="s">
        <v>1336</v>
      </c>
      <c r="B43" s="58">
        <v>44719</v>
      </c>
      <c r="C43" s="59" t="s">
        <v>662</v>
      </c>
      <c r="D43" s="57" t="s">
        <v>216</v>
      </c>
      <c r="E43" s="60">
        <f>RANDBETWEEN(170,220)</f>
      </c>
      <c r="F43" s="61" t="s">
        <v>35</v>
      </c>
    </row>
    <row x14ac:dyDescent="0.25" r="44" customHeight="1" ht="18.75">
      <c r="A44" s="57" t="s">
        <v>1337</v>
      </c>
      <c r="B44" s="58">
        <v>44719</v>
      </c>
      <c r="C44" s="59" t="s">
        <v>662</v>
      </c>
      <c r="D44" s="57" t="s">
        <v>216</v>
      </c>
      <c r="E44" s="60">
        <f>RANDBETWEEN(170,220)</f>
      </c>
      <c r="F44" s="61" t="s">
        <v>35</v>
      </c>
    </row>
    <row x14ac:dyDescent="0.25" r="45" customHeight="1" ht="18.75">
      <c r="A45" s="57" t="s">
        <v>1338</v>
      </c>
      <c r="B45" s="58">
        <v>44719</v>
      </c>
      <c r="C45" s="59" t="s">
        <v>662</v>
      </c>
      <c r="D45" s="57" t="s">
        <v>216</v>
      </c>
      <c r="E45" s="60">
        <f>RANDBETWEEN(170,220)</f>
      </c>
      <c r="F45" s="61" t="s">
        <v>35</v>
      </c>
    </row>
    <row x14ac:dyDescent="0.25" r="46" customHeight="1" ht="18.75">
      <c r="A46" s="57" t="s">
        <v>1339</v>
      </c>
      <c r="B46" s="58">
        <v>44719</v>
      </c>
      <c r="C46" s="59" t="s">
        <v>662</v>
      </c>
      <c r="D46" s="57" t="s">
        <v>216</v>
      </c>
      <c r="E46" s="60">
        <f>RANDBETWEEN(170,220)</f>
      </c>
      <c r="F46" s="61" t="s">
        <v>35</v>
      </c>
    </row>
    <row x14ac:dyDescent="0.25" r="47" customHeight="1" ht="18.75">
      <c r="A47" s="57" t="s">
        <v>1340</v>
      </c>
      <c r="B47" s="58">
        <v>44719</v>
      </c>
      <c r="C47" s="59" t="s">
        <v>662</v>
      </c>
      <c r="D47" s="57" t="s">
        <v>216</v>
      </c>
      <c r="E47" s="60">
        <f>RANDBETWEEN(170,220)</f>
      </c>
      <c r="F47" s="61" t="s">
        <v>35</v>
      </c>
    </row>
    <row x14ac:dyDescent="0.25" r="48" customHeight="1" ht="18.75">
      <c r="A48" s="57" t="s">
        <v>1341</v>
      </c>
      <c r="B48" s="58">
        <v>44719</v>
      </c>
      <c r="C48" s="59" t="s">
        <v>662</v>
      </c>
      <c r="D48" s="57" t="s">
        <v>216</v>
      </c>
      <c r="E48" s="60">
        <f>RANDBETWEEN(170,220)</f>
      </c>
      <c r="F48" s="61" t="s">
        <v>35</v>
      </c>
    </row>
    <row x14ac:dyDescent="0.25" r="49" customHeight="1" ht="18.75">
      <c r="A49" s="57" t="s">
        <v>1342</v>
      </c>
      <c r="B49" s="58">
        <v>44719</v>
      </c>
      <c r="C49" s="59" t="s">
        <v>662</v>
      </c>
      <c r="D49" s="57" t="s">
        <v>216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29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1343</v>
      </c>
      <c r="B52" s="58">
        <v>44719</v>
      </c>
      <c r="C52" s="59" t="s">
        <v>662</v>
      </c>
      <c r="D52" s="57" t="s">
        <v>216</v>
      </c>
      <c r="E52" s="60">
        <f>RANDBETWEEN(170,220)</f>
      </c>
      <c r="F52" s="61" t="s">
        <v>35</v>
      </c>
    </row>
    <row x14ac:dyDescent="0.25" r="53" customHeight="1" ht="19.7">
      <c r="A53" s="57" t="s">
        <v>1344</v>
      </c>
      <c r="B53" s="58">
        <v>44719</v>
      </c>
      <c r="C53" s="59" t="s">
        <v>662</v>
      </c>
      <c r="D53" s="57" t="s">
        <v>216</v>
      </c>
      <c r="E53" s="60">
        <f>RANDBETWEEN(170,220)</f>
      </c>
      <c r="F53" s="61" t="s">
        <v>35</v>
      </c>
    </row>
    <row x14ac:dyDescent="0.25" r="54" customHeight="1" ht="19.7">
      <c r="A54" s="57" t="s">
        <v>1345</v>
      </c>
      <c r="B54" s="58">
        <v>44719</v>
      </c>
      <c r="C54" s="59" t="s">
        <v>662</v>
      </c>
      <c r="D54" s="57" t="s">
        <v>216</v>
      </c>
      <c r="E54" s="60">
        <f>RANDBETWEEN(170,220)</f>
      </c>
      <c r="F54" s="61" t="s">
        <v>35</v>
      </c>
    </row>
    <row x14ac:dyDescent="0.25" r="55" customHeight="1" ht="19.7">
      <c r="A55" s="57" t="s">
        <v>1346</v>
      </c>
      <c r="B55" s="58">
        <v>44719</v>
      </c>
      <c r="C55" s="59" t="s">
        <v>662</v>
      </c>
      <c r="D55" s="57" t="s">
        <v>216</v>
      </c>
      <c r="E55" s="60">
        <f>RANDBETWEEN(170,220)</f>
      </c>
      <c r="F55" s="61" t="s">
        <v>35</v>
      </c>
    </row>
    <row x14ac:dyDescent="0.25" r="56" customHeight="1" ht="19.7">
      <c r="A56" s="57" t="s">
        <v>1347</v>
      </c>
      <c r="B56" s="58">
        <v>44719</v>
      </c>
      <c r="C56" s="59" t="s">
        <v>662</v>
      </c>
      <c r="D56" s="57" t="s">
        <v>216</v>
      </c>
      <c r="E56" s="60">
        <f>RANDBETWEEN(170,220)</f>
      </c>
      <c r="F56" s="61" t="s">
        <v>35</v>
      </c>
    </row>
    <row x14ac:dyDescent="0.25" r="57" customHeight="1" ht="18.75">
      <c r="A57" s="88"/>
      <c r="B57" s="89"/>
      <c r="C57" s="90"/>
      <c r="D57" s="90"/>
      <c r="E57" s="91"/>
      <c r="F57" s="90"/>
    </row>
    <row x14ac:dyDescent="0.25" r="58" customHeight="1" ht="27">
      <c r="A58" s="62" t="s">
        <v>47</v>
      </c>
      <c r="B58" s="63"/>
      <c r="C58" s="64"/>
      <c r="D58" s="62"/>
      <c r="E58" s="62"/>
      <c r="F58" s="64"/>
    </row>
    <row x14ac:dyDescent="0.25" r="59" customHeight="1" ht="27" customFormat="1" s="29">
      <c r="A59" s="42" t="s">
        <v>48</v>
      </c>
      <c r="B59" s="65"/>
      <c r="C59" s="43"/>
      <c r="D59" s="42"/>
      <c r="E59" s="42"/>
      <c r="F59" s="43"/>
    </row>
    <row x14ac:dyDescent="0.25" r="60" customHeight="1" ht="18.75" customFormat="1" s="29">
      <c r="A60" s="42"/>
      <c r="B60" s="65"/>
      <c r="C60" s="43"/>
      <c r="D60" s="42"/>
      <c r="E60" s="42"/>
      <c r="F60" s="43"/>
    </row>
    <row x14ac:dyDescent="0.25" r="61" customHeight="1" ht="53.25" customFormat="1" s="29">
      <c r="A61" s="46" t="s">
        <v>49</v>
      </c>
      <c r="B61" s="45"/>
      <c r="C61" s="38"/>
      <c r="D61" s="66" t="s">
        <v>50</v>
      </c>
      <c r="E61" s="67" t="s">
        <v>51</v>
      </c>
      <c r="F61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58:F58"/>
    <mergeCell ref="A59:F59"/>
    <mergeCell ref="A61:C61"/>
    <mergeCell ref="E61:F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862142857142857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3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1233</v>
      </c>
      <c r="B3" s="98"/>
      <c r="C3" s="99"/>
      <c r="D3" s="97"/>
      <c r="E3" s="97"/>
      <c r="F3" s="99"/>
    </row>
    <row x14ac:dyDescent="0.25" r="4" customHeight="1" ht="18.75">
      <c r="A4" s="62" t="s">
        <v>3</v>
      </c>
      <c r="B4" s="63"/>
      <c r="C4" s="64"/>
      <c r="D4" s="62"/>
      <c r="E4" s="62"/>
      <c r="F4" s="6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847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1199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5">
      <c r="A12" s="23" t="s">
        <v>14</v>
      </c>
      <c r="B12" s="37"/>
      <c r="C12" s="35" t="s">
        <v>679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1200</v>
      </c>
      <c r="B22" s="81"/>
      <c r="C22" s="82"/>
      <c r="D22" s="83"/>
      <c r="E22" s="83"/>
      <c r="F22" s="84"/>
    </row>
    <row x14ac:dyDescent="0.25" r="23" customHeight="1" ht="18.75">
      <c r="A23" s="57" t="s">
        <v>1234</v>
      </c>
      <c r="B23" s="58">
        <v>44740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1235</v>
      </c>
      <c r="B24" s="58">
        <v>44740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1236</v>
      </c>
      <c r="B25" s="58">
        <v>44740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1237</v>
      </c>
      <c r="B26" s="58">
        <v>44740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1238</v>
      </c>
      <c r="B27" s="58">
        <v>44740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1239</v>
      </c>
      <c r="B28" s="58">
        <v>44740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1240</v>
      </c>
      <c r="B29" s="58">
        <v>44740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1241</v>
      </c>
      <c r="B30" s="58">
        <v>44740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1242</v>
      </c>
      <c r="B31" s="58">
        <v>44740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1243</v>
      </c>
      <c r="B32" s="58">
        <v>44740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1244</v>
      </c>
      <c r="B33" s="58">
        <v>44740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1245</v>
      </c>
      <c r="B34" s="58">
        <v>44740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1246</v>
      </c>
      <c r="B35" s="58">
        <v>44740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1247</v>
      </c>
      <c r="B36" s="58">
        <v>44740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1248</v>
      </c>
      <c r="B37" s="58">
        <v>44740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1249</v>
      </c>
      <c r="B38" s="58">
        <v>44740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1250</v>
      </c>
      <c r="B39" s="58">
        <v>44740</v>
      </c>
      <c r="C39" s="59" t="s">
        <v>682</v>
      </c>
      <c r="D39" s="57" t="s">
        <v>683</v>
      </c>
      <c r="E39" s="60">
        <f>RANDBETWEEN(170,220)</f>
      </c>
      <c r="F39" s="61" t="s">
        <v>35</v>
      </c>
    </row>
    <row x14ac:dyDescent="0.25" r="40" customHeight="1" ht="18.75">
      <c r="A40" s="57" t="s">
        <v>1251</v>
      </c>
      <c r="B40" s="58">
        <v>44740</v>
      </c>
      <c r="C40" s="59" t="s">
        <v>682</v>
      </c>
      <c r="D40" s="57" t="s">
        <v>683</v>
      </c>
      <c r="E40" s="60">
        <f>RANDBETWEEN(170,220)</f>
      </c>
      <c r="F40" s="61" t="s">
        <v>35</v>
      </c>
    </row>
    <row x14ac:dyDescent="0.25" r="41" customHeight="1" ht="18.75">
      <c r="A41" s="57" t="s">
        <v>1252</v>
      </c>
      <c r="B41" s="58">
        <v>44740</v>
      </c>
      <c r="C41" s="59" t="s">
        <v>682</v>
      </c>
      <c r="D41" s="57" t="s">
        <v>683</v>
      </c>
      <c r="E41" s="60">
        <f>RANDBETWEEN(170,220)</f>
      </c>
      <c r="F41" s="61" t="s">
        <v>35</v>
      </c>
    </row>
    <row x14ac:dyDescent="0.25" r="42" customHeight="1" ht="18.75">
      <c r="A42" s="57" t="s">
        <v>1253</v>
      </c>
      <c r="B42" s="58">
        <v>44740</v>
      </c>
      <c r="C42" s="59" t="s">
        <v>682</v>
      </c>
      <c r="D42" s="57" t="s">
        <v>683</v>
      </c>
      <c r="E42" s="60">
        <f>RANDBETWEEN(170,220)</f>
      </c>
      <c r="F42" s="61" t="s">
        <v>35</v>
      </c>
    </row>
    <row x14ac:dyDescent="0.25" r="43" customHeight="1" ht="18.75">
      <c r="A43" s="57" t="s">
        <v>1254</v>
      </c>
      <c r="B43" s="58">
        <v>44740</v>
      </c>
      <c r="C43" s="59" t="s">
        <v>682</v>
      </c>
      <c r="D43" s="57" t="s">
        <v>683</v>
      </c>
      <c r="E43" s="60">
        <f>RANDBETWEEN(170,220)</f>
      </c>
      <c r="F43" s="61" t="s">
        <v>35</v>
      </c>
    </row>
    <row x14ac:dyDescent="0.25" r="44" customHeight="1" ht="18.75">
      <c r="A44" s="57" t="s">
        <v>1255</v>
      </c>
      <c r="B44" s="58">
        <v>44740</v>
      </c>
      <c r="C44" s="59" t="s">
        <v>682</v>
      </c>
      <c r="D44" s="57" t="s">
        <v>683</v>
      </c>
      <c r="E44" s="60">
        <f>RANDBETWEEN(170,220)</f>
      </c>
      <c r="F44" s="61" t="s">
        <v>35</v>
      </c>
    </row>
    <row x14ac:dyDescent="0.25" r="45" customHeight="1" ht="18.75">
      <c r="A45" s="57" t="s">
        <v>1256</v>
      </c>
      <c r="B45" s="58">
        <v>44740</v>
      </c>
      <c r="C45" s="59" t="s">
        <v>682</v>
      </c>
      <c r="D45" s="57" t="s">
        <v>683</v>
      </c>
      <c r="E45" s="60">
        <f>RANDBETWEEN(170,220)</f>
      </c>
      <c r="F45" s="61" t="s">
        <v>35</v>
      </c>
    </row>
    <row x14ac:dyDescent="0.25" r="46" customHeight="1" ht="18.75">
      <c r="A46" s="57" t="s">
        <v>1257</v>
      </c>
      <c r="B46" s="58">
        <v>44740</v>
      </c>
      <c r="C46" s="59" t="s">
        <v>682</v>
      </c>
      <c r="D46" s="57" t="s">
        <v>683</v>
      </c>
      <c r="E46" s="60">
        <f>RANDBETWEEN(170,220)</f>
      </c>
      <c r="F46" s="61" t="s">
        <v>35</v>
      </c>
    </row>
    <row x14ac:dyDescent="0.25" r="47" customHeight="1" ht="18.75">
      <c r="A47" s="57" t="s">
        <v>1258</v>
      </c>
      <c r="B47" s="58">
        <v>44740</v>
      </c>
      <c r="C47" s="59" t="s">
        <v>682</v>
      </c>
      <c r="D47" s="57" t="s">
        <v>683</v>
      </c>
      <c r="E47" s="60">
        <f>RANDBETWEEN(170,220)</f>
      </c>
      <c r="F47" s="61" t="s">
        <v>35</v>
      </c>
    </row>
    <row x14ac:dyDescent="0.25" r="48" customHeight="1" ht="18.75">
      <c r="A48" s="57" t="s">
        <v>1259</v>
      </c>
      <c r="B48" s="58">
        <v>44740</v>
      </c>
      <c r="C48" s="59" t="s">
        <v>682</v>
      </c>
      <c r="D48" s="57" t="s">
        <v>683</v>
      </c>
      <c r="E48" s="60">
        <f>RANDBETWEEN(170,220)</f>
      </c>
      <c r="F48" s="61" t="s">
        <v>35</v>
      </c>
    </row>
    <row x14ac:dyDescent="0.25" r="49" customHeight="1" ht="18.75">
      <c r="A49" s="57" t="s">
        <v>1260</v>
      </c>
      <c r="B49" s="58">
        <v>44740</v>
      </c>
      <c r="C49" s="59" t="s">
        <v>682</v>
      </c>
      <c r="D49" s="57" t="s">
        <v>683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56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1261</v>
      </c>
      <c r="B52" s="58">
        <v>44740</v>
      </c>
      <c r="C52" s="59" t="s">
        <v>682</v>
      </c>
      <c r="D52" s="57" t="s">
        <v>683</v>
      </c>
      <c r="E52" s="60">
        <f>RANDBETWEEN(170,220)</f>
      </c>
      <c r="F52" s="61" t="s">
        <v>35</v>
      </c>
    </row>
    <row x14ac:dyDescent="0.25" r="53" customHeight="1" ht="18.75">
      <c r="A53" s="57" t="s">
        <v>1262</v>
      </c>
      <c r="B53" s="58">
        <v>44740</v>
      </c>
      <c r="C53" s="59" t="s">
        <v>682</v>
      </c>
      <c r="D53" s="57" t="s">
        <v>683</v>
      </c>
      <c r="E53" s="60">
        <f>RANDBETWEEN(170,220)</f>
      </c>
      <c r="F53" s="61" t="s">
        <v>35</v>
      </c>
    </row>
    <row x14ac:dyDescent="0.25" r="54" customHeight="1" ht="18.75">
      <c r="A54" s="57" t="s">
        <v>1263</v>
      </c>
      <c r="B54" s="58">
        <v>44740</v>
      </c>
      <c r="C54" s="59" t="s">
        <v>682</v>
      </c>
      <c r="D54" s="57" t="s">
        <v>683</v>
      </c>
      <c r="E54" s="60">
        <f>RANDBETWEEN(170,220)</f>
      </c>
      <c r="F54" s="61" t="s">
        <v>35</v>
      </c>
    </row>
    <row x14ac:dyDescent="0.25" r="55" customHeight="1" ht="18.75">
      <c r="A55" s="57" t="s">
        <v>1264</v>
      </c>
      <c r="B55" s="58">
        <v>44740</v>
      </c>
      <c r="C55" s="59" t="s">
        <v>682</v>
      </c>
      <c r="D55" s="57" t="s">
        <v>683</v>
      </c>
      <c r="E55" s="60">
        <f>RANDBETWEEN(170,220)</f>
      </c>
      <c r="F55" s="61" t="s">
        <v>35</v>
      </c>
    </row>
    <row x14ac:dyDescent="0.25" r="56" customHeight="1" ht="18.75">
      <c r="A56" s="57" t="s">
        <v>1265</v>
      </c>
      <c r="B56" s="58">
        <v>44740</v>
      </c>
      <c r="C56" s="59" t="s">
        <v>682</v>
      </c>
      <c r="D56" s="57" t="s">
        <v>683</v>
      </c>
      <c r="E56" s="60">
        <f>RANDBETWEEN(170,220)</f>
      </c>
      <c r="F56" s="61" t="s">
        <v>35</v>
      </c>
    </row>
    <row x14ac:dyDescent="0.25" r="57" customHeight="1" ht="18.75">
      <c r="A57" s="57" t="s">
        <v>1266</v>
      </c>
      <c r="B57" s="58">
        <v>44729</v>
      </c>
      <c r="C57" s="59" t="s">
        <v>682</v>
      </c>
      <c r="D57" s="57" t="s">
        <v>917</v>
      </c>
      <c r="E57" s="60">
        <f>RANDBETWEEN(170,220)</f>
      </c>
      <c r="F57" s="61" t="s">
        <v>35</v>
      </c>
    </row>
    <row x14ac:dyDescent="0.25" r="58" customHeight="1" ht="18.75">
      <c r="A58" s="57" t="s">
        <v>1267</v>
      </c>
      <c r="B58" s="58">
        <v>44733</v>
      </c>
      <c r="C58" s="59" t="s">
        <v>682</v>
      </c>
      <c r="D58" s="57" t="s">
        <v>917</v>
      </c>
      <c r="E58" s="60">
        <f>RANDBETWEEN(170,220)</f>
      </c>
      <c r="F58" s="61" t="s">
        <v>35</v>
      </c>
    </row>
    <row x14ac:dyDescent="0.25" r="59" customHeight="1" ht="18.75">
      <c r="A59" s="57" t="s">
        <v>1268</v>
      </c>
      <c r="B59" s="58">
        <v>44733</v>
      </c>
      <c r="C59" s="59" t="s">
        <v>682</v>
      </c>
      <c r="D59" s="57" t="s">
        <v>917</v>
      </c>
      <c r="E59" s="60">
        <f>RANDBETWEEN(170,220)</f>
      </c>
      <c r="F59" s="61" t="s">
        <v>35</v>
      </c>
    </row>
    <row x14ac:dyDescent="0.25" r="60" customHeight="1" ht="18.75">
      <c r="A60" s="57" t="s">
        <v>1269</v>
      </c>
      <c r="B60" s="58">
        <v>44733</v>
      </c>
      <c r="C60" s="59" t="s">
        <v>682</v>
      </c>
      <c r="D60" s="57" t="s">
        <v>917</v>
      </c>
      <c r="E60" s="60">
        <f>RANDBETWEEN(170,220)</f>
      </c>
      <c r="F60" s="61" t="s">
        <v>35</v>
      </c>
    </row>
    <row x14ac:dyDescent="0.25" r="61" customHeight="1" ht="18.75">
      <c r="A61" s="57" t="s">
        <v>1270</v>
      </c>
      <c r="B61" s="58">
        <v>44733</v>
      </c>
      <c r="C61" s="59" t="s">
        <v>682</v>
      </c>
      <c r="D61" s="57" t="s">
        <v>917</v>
      </c>
      <c r="E61" s="60">
        <f>RANDBETWEEN(170,220)</f>
      </c>
      <c r="F61" s="61" t="s">
        <v>35</v>
      </c>
    </row>
    <row x14ac:dyDescent="0.25" r="62" customHeight="1" ht="18.75">
      <c r="A62" s="57" t="s">
        <v>1271</v>
      </c>
      <c r="B62" s="58">
        <v>44732</v>
      </c>
      <c r="C62" s="59" t="s">
        <v>682</v>
      </c>
      <c r="D62" s="57" t="s">
        <v>917</v>
      </c>
      <c r="E62" s="60">
        <f>RANDBETWEEN(170,220)</f>
      </c>
      <c r="F62" s="61" t="s">
        <v>35</v>
      </c>
    </row>
    <row x14ac:dyDescent="0.25" r="63" customHeight="1" ht="18.75">
      <c r="A63" s="57" t="s">
        <v>1272</v>
      </c>
      <c r="B63" s="58">
        <v>44732</v>
      </c>
      <c r="C63" s="59" t="s">
        <v>682</v>
      </c>
      <c r="D63" s="57" t="s">
        <v>917</v>
      </c>
      <c r="E63" s="60">
        <f>RANDBETWEEN(170,220)</f>
      </c>
      <c r="F63" s="61" t="s">
        <v>35</v>
      </c>
    </row>
    <row x14ac:dyDescent="0.25" r="64" customHeight="1" ht="18.75">
      <c r="A64" s="57" t="s">
        <v>1273</v>
      </c>
      <c r="B64" s="58">
        <v>44736</v>
      </c>
      <c r="C64" s="59" t="s">
        <v>682</v>
      </c>
      <c r="D64" s="57" t="s">
        <v>917</v>
      </c>
      <c r="E64" s="60">
        <f>RANDBETWEEN(170,220)</f>
      </c>
      <c r="F64" s="61" t="s">
        <v>35</v>
      </c>
    </row>
    <row x14ac:dyDescent="0.25" r="65" customHeight="1" ht="18.75">
      <c r="A65" s="57" t="s">
        <v>1274</v>
      </c>
      <c r="B65" s="58">
        <v>44729</v>
      </c>
      <c r="C65" s="59" t="s">
        <v>682</v>
      </c>
      <c r="D65" s="57" t="s">
        <v>917</v>
      </c>
      <c r="E65" s="60">
        <f>RANDBETWEEN(170,220)</f>
      </c>
      <c r="F65" s="61" t="s">
        <v>35</v>
      </c>
    </row>
    <row x14ac:dyDescent="0.25" r="66" customHeight="1" ht="18.75">
      <c r="A66" s="57" t="s">
        <v>1275</v>
      </c>
      <c r="B66" s="58">
        <v>44736</v>
      </c>
      <c r="C66" s="59" t="s">
        <v>682</v>
      </c>
      <c r="D66" s="57" t="s">
        <v>917</v>
      </c>
      <c r="E66" s="60">
        <f>RANDBETWEEN(170,220)</f>
      </c>
      <c r="F66" s="61" t="s">
        <v>35</v>
      </c>
    </row>
    <row x14ac:dyDescent="0.25" r="67" customHeight="1" ht="18.75">
      <c r="A67" s="57" t="s">
        <v>1276</v>
      </c>
      <c r="B67" s="58">
        <v>44740</v>
      </c>
      <c r="C67" s="59" t="s">
        <v>682</v>
      </c>
      <c r="D67" s="57" t="s">
        <v>917</v>
      </c>
      <c r="E67" s="60">
        <f>RANDBETWEEN(170,220)</f>
      </c>
      <c r="F67" s="61" t="s">
        <v>35</v>
      </c>
    </row>
    <row x14ac:dyDescent="0.25" r="68" customHeight="1" ht="18.75">
      <c r="A68" s="57" t="s">
        <v>1277</v>
      </c>
      <c r="B68" s="58">
        <v>44740</v>
      </c>
      <c r="C68" s="59" t="s">
        <v>682</v>
      </c>
      <c r="D68" s="57" t="s">
        <v>917</v>
      </c>
      <c r="E68" s="60">
        <f>RANDBETWEEN(170,220)</f>
      </c>
      <c r="F68" s="61" t="s">
        <v>35</v>
      </c>
    </row>
    <row x14ac:dyDescent="0.25" r="69" customHeight="1" ht="18.75">
      <c r="A69" s="57" t="s">
        <v>1278</v>
      </c>
      <c r="B69" s="58">
        <v>44739</v>
      </c>
      <c r="C69" s="59" t="s">
        <v>682</v>
      </c>
      <c r="D69" s="57" t="s">
        <v>917</v>
      </c>
      <c r="E69" s="60">
        <f>RANDBETWEEN(170,220)</f>
      </c>
      <c r="F69" s="61" t="s">
        <v>35</v>
      </c>
    </row>
    <row x14ac:dyDescent="0.25" r="70" customHeight="1" ht="18.75">
      <c r="A70" s="57" t="s">
        <v>1279</v>
      </c>
      <c r="B70" s="58">
        <v>44739</v>
      </c>
      <c r="C70" s="59" t="s">
        <v>682</v>
      </c>
      <c r="D70" s="57" t="s">
        <v>917</v>
      </c>
      <c r="E70" s="60">
        <f>RANDBETWEEN(170,220)</f>
      </c>
      <c r="F70" s="61" t="s">
        <v>35</v>
      </c>
    </row>
    <row x14ac:dyDescent="0.25" r="71" customHeight="1" ht="18.75">
      <c r="A71" s="57" t="s">
        <v>1280</v>
      </c>
      <c r="B71" s="58">
        <v>44740</v>
      </c>
      <c r="C71" s="59" t="s">
        <v>682</v>
      </c>
      <c r="D71" s="57" t="s">
        <v>917</v>
      </c>
      <c r="E71" s="60">
        <f>RANDBETWEEN(170,220)</f>
      </c>
      <c r="F71" s="61" t="s">
        <v>35</v>
      </c>
    </row>
    <row x14ac:dyDescent="0.25" r="72" customHeight="1" ht="18.75">
      <c r="A72" s="57" t="s">
        <v>1281</v>
      </c>
      <c r="B72" s="58">
        <v>44740</v>
      </c>
      <c r="C72" s="59" t="s">
        <v>682</v>
      </c>
      <c r="D72" s="57" t="s">
        <v>917</v>
      </c>
      <c r="E72" s="60">
        <f>RANDBETWEEN(170,220)</f>
      </c>
      <c r="F72" s="61" t="s">
        <v>35</v>
      </c>
    </row>
    <row x14ac:dyDescent="0.25" r="73" customHeight="1" ht="18.75">
      <c r="A73" s="57" t="s">
        <v>1282</v>
      </c>
      <c r="B73" s="58">
        <v>44740</v>
      </c>
      <c r="C73" s="59" t="s">
        <v>682</v>
      </c>
      <c r="D73" s="57" t="s">
        <v>917</v>
      </c>
      <c r="E73" s="60">
        <f>RANDBETWEEN(170,220)</f>
      </c>
      <c r="F73" s="61" t="s">
        <v>35</v>
      </c>
    </row>
    <row x14ac:dyDescent="0.25" r="74" customHeight="1" ht="18.75">
      <c r="A74" s="57" t="s">
        <v>1283</v>
      </c>
      <c r="B74" s="58">
        <v>44740</v>
      </c>
      <c r="C74" s="59" t="s">
        <v>682</v>
      </c>
      <c r="D74" s="57" t="s">
        <v>917</v>
      </c>
      <c r="E74" s="60">
        <f>RANDBETWEEN(170,220)</f>
      </c>
      <c r="F74" s="61" t="s">
        <v>35</v>
      </c>
    </row>
    <row x14ac:dyDescent="0.25" r="75" customHeight="1" ht="18.75">
      <c r="A75" s="57" t="s">
        <v>1284</v>
      </c>
      <c r="B75" s="58">
        <v>44739</v>
      </c>
      <c r="C75" s="59" t="s">
        <v>682</v>
      </c>
      <c r="D75" s="57" t="s">
        <v>917</v>
      </c>
      <c r="E75" s="60">
        <f>RANDBETWEEN(170,220)</f>
      </c>
      <c r="F75" s="61" t="s">
        <v>35</v>
      </c>
    </row>
    <row x14ac:dyDescent="0.25" r="76" customHeight="1" ht="18.75">
      <c r="A76" s="57" t="s">
        <v>1285</v>
      </c>
      <c r="B76" s="58">
        <v>44739</v>
      </c>
      <c r="C76" s="59" t="s">
        <v>682</v>
      </c>
      <c r="D76" s="57" t="s">
        <v>917</v>
      </c>
      <c r="E76" s="60">
        <f>RANDBETWEEN(170,220)</f>
      </c>
      <c r="F76" s="61" t="s">
        <v>35</v>
      </c>
    </row>
    <row x14ac:dyDescent="0.25" r="77" customHeight="1" ht="18.75">
      <c r="A77" s="57" t="s">
        <v>1286</v>
      </c>
      <c r="B77" s="58">
        <v>44740</v>
      </c>
      <c r="C77" s="59" t="s">
        <v>682</v>
      </c>
      <c r="D77" s="57" t="s">
        <v>917</v>
      </c>
      <c r="E77" s="60">
        <f>RANDBETWEEN(170,220)</f>
      </c>
      <c r="F77" s="61" t="s">
        <v>35</v>
      </c>
    </row>
    <row x14ac:dyDescent="0.25" r="78" customHeight="1" ht="18.75">
      <c r="A78" s="57" t="s">
        <v>1287</v>
      </c>
      <c r="B78" s="58">
        <v>44740</v>
      </c>
      <c r="C78" s="59" t="s">
        <v>682</v>
      </c>
      <c r="D78" s="57" t="s">
        <v>917</v>
      </c>
      <c r="E78" s="60">
        <f>RANDBETWEEN(170,220)</f>
      </c>
      <c r="F78" s="61" t="s">
        <v>35</v>
      </c>
    </row>
    <row x14ac:dyDescent="0.25" r="79" customHeight="1" ht="18.75">
      <c r="A79" s="57" t="s">
        <v>1288</v>
      </c>
      <c r="B79" s="58">
        <v>44736</v>
      </c>
      <c r="C79" s="59" t="s">
        <v>682</v>
      </c>
      <c r="D79" s="57" t="s">
        <v>917</v>
      </c>
      <c r="E79" s="60">
        <f>RANDBETWEEN(170,220)</f>
      </c>
      <c r="F79" s="61" t="s">
        <v>35</v>
      </c>
    </row>
    <row x14ac:dyDescent="0.25" r="80" customHeight="1" ht="18.75">
      <c r="A80" s="57" t="s">
        <v>1289</v>
      </c>
      <c r="B80" s="58">
        <v>44729</v>
      </c>
      <c r="C80" s="59" t="s">
        <v>682</v>
      </c>
      <c r="D80" s="57" t="s">
        <v>917</v>
      </c>
      <c r="E80" s="60">
        <f>RANDBETWEEN(170,220)</f>
      </c>
      <c r="F80" s="61" t="s">
        <v>35</v>
      </c>
    </row>
    <row x14ac:dyDescent="0.25" r="81" customHeight="1" ht="18.75">
      <c r="A81" s="57" t="s">
        <v>1290</v>
      </c>
      <c r="B81" s="58">
        <v>44736</v>
      </c>
      <c r="C81" s="59" t="s">
        <v>682</v>
      </c>
      <c r="D81" s="57" t="s">
        <v>917</v>
      </c>
      <c r="E81" s="60">
        <f>RANDBETWEEN(170,220)</f>
      </c>
      <c r="F81" s="61" t="s">
        <v>35</v>
      </c>
    </row>
    <row x14ac:dyDescent="0.25" r="82" customHeight="1" ht="18.75">
      <c r="A82" s="57" t="s">
        <v>1291</v>
      </c>
      <c r="B82" s="58">
        <v>44732</v>
      </c>
      <c r="C82" s="59" t="s">
        <v>682</v>
      </c>
      <c r="D82" s="57" t="s">
        <v>917</v>
      </c>
      <c r="E82" s="60">
        <f>RANDBETWEEN(170,220)</f>
      </c>
      <c r="F82" s="61" t="s">
        <v>35</v>
      </c>
    </row>
    <row x14ac:dyDescent="0.25" r="83" customHeight="1" ht="18.75">
      <c r="A83" s="57" t="s">
        <v>1292</v>
      </c>
      <c r="B83" s="58">
        <v>44732</v>
      </c>
      <c r="C83" s="59" t="s">
        <v>682</v>
      </c>
      <c r="D83" s="57" t="s">
        <v>917</v>
      </c>
      <c r="E83" s="60">
        <f>RANDBETWEEN(170,220)</f>
      </c>
      <c r="F83" s="61" t="s">
        <v>35</v>
      </c>
    </row>
    <row x14ac:dyDescent="0.25" r="84" customHeight="1" ht="18.75">
      <c r="A84" s="57" t="s">
        <v>1293</v>
      </c>
      <c r="B84" s="58">
        <v>44733</v>
      </c>
      <c r="C84" s="59" t="s">
        <v>682</v>
      </c>
      <c r="D84" s="57" t="s">
        <v>917</v>
      </c>
      <c r="E84" s="60">
        <f>RANDBETWEEN(170,220)</f>
      </c>
      <c r="F84" s="61" t="s">
        <v>35</v>
      </c>
    </row>
    <row x14ac:dyDescent="0.25" r="85" customHeight="1" ht="18.75">
      <c r="A85" s="57" t="s">
        <v>1294</v>
      </c>
      <c r="B85" s="58">
        <v>44733</v>
      </c>
      <c r="C85" s="59" t="s">
        <v>682</v>
      </c>
      <c r="D85" s="57" t="s">
        <v>917</v>
      </c>
      <c r="E85" s="60">
        <f>RANDBETWEEN(170,220)</f>
      </c>
      <c r="F85" s="61" t="s">
        <v>35</v>
      </c>
    </row>
    <row x14ac:dyDescent="0.25" r="86" customHeight="1" ht="18.75">
      <c r="A86" s="57" t="s">
        <v>1295</v>
      </c>
      <c r="B86" s="58">
        <v>44733</v>
      </c>
      <c r="C86" s="59" t="s">
        <v>682</v>
      </c>
      <c r="D86" s="57" t="s">
        <v>917</v>
      </c>
      <c r="E86" s="60">
        <f>RANDBETWEEN(170,220)</f>
      </c>
      <c r="F86" s="61" t="s">
        <v>35</v>
      </c>
    </row>
    <row x14ac:dyDescent="0.25" r="87" customHeight="1" ht="18.75">
      <c r="A87" s="57" t="s">
        <v>1296</v>
      </c>
      <c r="B87" s="58">
        <v>44733</v>
      </c>
      <c r="C87" s="59" t="s">
        <v>682</v>
      </c>
      <c r="D87" s="57" t="s">
        <v>917</v>
      </c>
      <c r="E87" s="60">
        <f>RANDBETWEEN(170,220)</f>
      </c>
      <c r="F87" s="61" t="s">
        <v>35</v>
      </c>
    </row>
    <row x14ac:dyDescent="0.25" r="88" customHeight="1" ht="18.75">
      <c r="A88" s="57" t="s">
        <v>1297</v>
      </c>
      <c r="B88" s="58">
        <v>44729</v>
      </c>
      <c r="C88" s="59" t="s">
        <v>682</v>
      </c>
      <c r="D88" s="57" t="s">
        <v>917</v>
      </c>
      <c r="E88" s="60">
        <f>RANDBETWEEN(170,220)</f>
      </c>
      <c r="F88" s="61" t="s">
        <v>35</v>
      </c>
    </row>
    <row x14ac:dyDescent="0.25" r="89" customHeight="1" ht="18.75">
      <c r="A89" s="57" t="s">
        <v>1298</v>
      </c>
      <c r="B89" s="58">
        <v>44741</v>
      </c>
      <c r="C89" s="59" t="s">
        <v>717</v>
      </c>
      <c r="D89" s="57" t="s">
        <v>917</v>
      </c>
      <c r="E89" s="60">
        <f>RANDBETWEEN(170,220)</f>
      </c>
      <c r="F89" s="61" t="s">
        <v>35</v>
      </c>
    </row>
    <row x14ac:dyDescent="0.25" r="90" customHeight="1" ht="18.75">
      <c r="A90" s="57" t="s">
        <v>1299</v>
      </c>
      <c r="B90" s="58">
        <v>44741</v>
      </c>
      <c r="C90" s="59" t="s">
        <v>717</v>
      </c>
      <c r="D90" s="57" t="s">
        <v>917</v>
      </c>
      <c r="E90" s="60">
        <f>RANDBETWEEN(170,220)</f>
      </c>
      <c r="F90" s="61" t="s">
        <v>35</v>
      </c>
    </row>
    <row x14ac:dyDescent="0.25" r="91" customHeight="1" ht="18.75">
      <c r="A91" s="57" t="s">
        <v>1300</v>
      </c>
      <c r="B91" s="58">
        <v>44741</v>
      </c>
      <c r="C91" s="59" t="s">
        <v>717</v>
      </c>
      <c r="D91" s="57" t="s">
        <v>917</v>
      </c>
      <c r="E91" s="60">
        <f>RANDBETWEEN(170,220)</f>
      </c>
      <c r="F91" s="61" t="s">
        <v>35</v>
      </c>
    </row>
    <row x14ac:dyDescent="0.25" r="92" customHeight="1" ht="18.75">
      <c r="A92" s="57" t="s">
        <v>1301</v>
      </c>
      <c r="B92" s="58">
        <v>44741</v>
      </c>
      <c r="C92" s="59" t="s">
        <v>717</v>
      </c>
      <c r="D92" s="57" t="s">
        <v>917</v>
      </c>
      <c r="E92" s="60">
        <f>RANDBETWEEN(170,220)</f>
      </c>
      <c r="F92" s="61" t="s">
        <v>35</v>
      </c>
    </row>
    <row x14ac:dyDescent="0.25" r="93" customHeight="1" ht="18.75">
      <c r="A93" s="57" t="s">
        <v>1302</v>
      </c>
      <c r="B93" s="58">
        <v>44741</v>
      </c>
      <c r="C93" s="59" t="s">
        <v>717</v>
      </c>
      <c r="D93" s="57" t="s">
        <v>917</v>
      </c>
      <c r="E93" s="60">
        <f>RANDBETWEEN(170,220)</f>
      </c>
      <c r="F93" s="61" t="s">
        <v>35</v>
      </c>
    </row>
    <row x14ac:dyDescent="0.25" r="94" customHeight="1" ht="18.75">
      <c r="A94" s="57" t="s">
        <v>1303</v>
      </c>
      <c r="B94" s="58">
        <v>44741</v>
      </c>
      <c r="C94" s="59" t="s">
        <v>717</v>
      </c>
      <c r="D94" s="57" t="s">
        <v>917</v>
      </c>
      <c r="E94" s="60">
        <f>RANDBETWEEN(170,220)</f>
      </c>
      <c r="F94" s="61" t="s">
        <v>35</v>
      </c>
    </row>
    <row x14ac:dyDescent="0.25" r="95" customHeight="1" ht="18.75">
      <c r="A95" s="57" t="s">
        <v>1304</v>
      </c>
      <c r="B95" s="58">
        <v>44741</v>
      </c>
      <c r="C95" s="59" t="s">
        <v>717</v>
      </c>
      <c r="D95" s="57" t="s">
        <v>917</v>
      </c>
      <c r="E95" s="60">
        <f>RANDBETWEEN(170,220)</f>
      </c>
      <c r="F95" s="61" t="s">
        <v>35</v>
      </c>
    </row>
    <row x14ac:dyDescent="0.25" r="96" customHeight="1" ht="18.75">
      <c r="A96" s="57" t="s">
        <v>1305</v>
      </c>
      <c r="B96" s="58">
        <v>44741</v>
      </c>
      <c r="C96" s="59" t="s">
        <v>717</v>
      </c>
      <c r="D96" s="57" t="s">
        <v>917</v>
      </c>
      <c r="E96" s="60">
        <f>RANDBETWEEN(170,220)</f>
      </c>
      <c r="F96" s="61" t="s">
        <v>35</v>
      </c>
    </row>
    <row x14ac:dyDescent="0.25" r="97" customHeight="1" ht="18.75">
      <c r="A97" s="57" t="s">
        <v>1306</v>
      </c>
      <c r="B97" s="58">
        <v>44741</v>
      </c>
      <c r="C97" s="59" t="s">
        <v>717</v>
      </c>
      <c r="D97" s="57" t="s">
        <v>917</v>
      </c>
      <c r="E97" s="60">
        <f>RANDBETWEEN(170,220)</f>
      </c>
      <c r="F97" s="61" t="s">
        <v>35</v>
      </c>
    </row>
    <row x14ac:dyDescent="0.25" r="98" customHeight="1" ht="18.75">
      <c r="A98" s="57" t="s">
        <v>1307</v>
      </c>
      <c r="B98" s="58">
        <v>44741</v>
      </c>
      <c r="C98" s="59" t="s">
        <v>717</v>
      </c>
      <c r="D98" s="57" t="s">
        <v>917</v>
      </c>
      <c r="E98" s="60">
        <f>RANDBETWEEN(170,220)</f>
      </c>
      <c r="F98" s="61" t="s">
        <v>35</v>
      </c>
    </row>
    <row x14ac:dyDescent="0.25" r="99" customHeight="1" ht="18.75">
      <c r="A99" s="57" t="s">
        <v>1308</v>
      </c>
      <c r="B99" s="58">
        <v>44741</v>
      </c>
      <c r="C99" s="59" t="s">
        <v>717</v>
      </c>
      <c r="D99" s="57" t="s">
        <v>917</v>
      </c>
      <c r="E99" s="60">
        <f>RANDBETWEEN(170,220)</f>
      </c>
      <c r="F99" s="61" t="s">
        <v>35</v>
      </c>
    </row>
    <row x14ac:dyDescent="0.25" r="100" customHeight="1" ht="18.75">
      <c r="A100" s="57" t="s">
        <v>1309</v>
      </c>
      <c r="B100" s="58">
        <v>44741</v>
      </c>
      <c r="C100" s="59" t="s">
        <v>717</v>
      </c>
      <c r="D100" s="57" t="s">
        <v>917</v>
      </c>
      <c r="E100" s="60">
        <f>RANDBETWEEN(170,220)</f>
      </c>
      <c r="F100" s="61" t="s">
        <v>35</v>
      </c>
    </row>
    <row x14ac:dyDescent="0.25" r="101" customHeight="1" ht="18.75">
      <c r="A101" s="57" t="s">
        <v>1310</v>
      </c>
      <c r="B101" s="58">
        <v>44741</v>
      </c>
      <c r="C101" s="59" t="s">
        <v>717</v>
      </c>
      <c r="D101" s="57" t="s">
        <v>917</v>
      </c>
      <c r="E101" s="60">
        <f>RANDBETWEEN(170,220)</f>
      </c>
      <c r="F101" s="61" t="s">
        <v>35</v>
      </c>
    </row>
    <row x14ac:dyDescent="0.25" r="102" customHeight="1" ht="18.75">
      <c r="A102" s="57" t="s">
        <v>1311</v>
      </c>
      <c r="B102" s="58">
        <v>44741</v>
      </c>
      <c r="C102" s="59" t="s">
        <v>717</v>
      </c>
      <c r="D102" s="57" t="s">
        <v>917</v>
      </c>
      <c r="E102" s="60">
        <f>RANDBETWEEN(170,220)</f>
      </c>
      <c r="F102" s="61" t="s">
        <v>35</v>
      </c>
    </row>
    <row x14ac:dyDescent="0.25" r="103" customHeight="1" ht="18.75">
      <c r="A103" s="57" t="s">
        <v>1312</v>
      </c>
      <c r="B103" s="58">
        <v>44741</v>
      </c>
      <c r="C103" s="59" t="s">
        <v>717</v>
      </c>
      <c r="D103" s="57" t="s">
        <v>917</v>
      </c>
      <c r="E103" s="60">
        <f>RANDBETWEEN(170,220)</f>
      </c>
      <c r="F103" s="61" t="s">
        <v>35</v>
      </c>
    </row>
    <row x14ac:dyDescent="0.25" r="104" customHeight="1" ht="18.75">
      <c r="A104" s="57" t="s">
        <v>1313</v>
      </c>
      <c r="B104" s="58">
        <v>44741</v>
      </c>
      <c r="C104" s="59" t="s">
        <v>717</v>
      </c>
      <c r="D104" s="57" t="s">
        <v>917</v>
      </c>
      <c r="E104" s="60">
        <f>RANDBETWEEN(170,220)</f>
      </c>
      <c r="F104" s="61" t="s">
        <v>35</v>
      </c>
    </row>
    <row x14ac:dyDescent="0.25" r="105" customHeight="1" ht="64.5">
      <c r="A105" s="88"/>
      <c r="B105" s="89"/>
      <c r="C105" s="88"/>
      <c r="D105" s="88"/>
      <c r="E105" s="100"/>
      <c r="F105" s="88"/>
    </row>
    <row x14ac:dyDescent="0.25" r="106" customHeight="1" ht="21.75">
      <c r="A106" s="62" t="s">
        <v>47</v>
      </c>
      <c r="B106" s="63"/>
      <c r="C106" s="64"/>
      <c r="D106" s="62"/>
      <c r="E106" s="62"/>
      <c r="F106" s="64"/>
    </row>
    <row x14ac:dyDescent="0.25" r="107" customHeight="1" ht="27" customFormat="1" s="29">
      <c r="A107" s="42" t="s">
        <v>48</v>
      </c>
      <c r="B107" s="65"/>
      <c r="C107" s="43"/>
      <c r="D107" s="42"/>
      <c r="E107" s="42"/>
      <c r="F107" s="43"/>
    </row>
    <row x14ac:dyDescent="0.25" r="108" customHeight="1" ht="18.75" customFormat="1" s="29">
      <c r="A108" s="42"/>
      <c r="B108" s="65"/>
      <c r="C108" s="43"/>
      <c r="D108" s="42"/>
      <c r="E108" s="42"/>
      <c r="F108" s="43"/>
    </row>
    <row x14ac:dyDescent="0.25" r="109" customHeight="1" ht="53.25" customFormat="1" s="29">
      <c r="A109" s="46" t="s">
        <v>49</v>
      </c>
      <c r="B109" s="45"/>
      <c r="C109" s="38"/>
      <c r="D109" s="66" t="s">
        <v>50</v>
      </c>
      <c r="E109" s="67" t="s">
        <v>51</v>
      </c>
      <c r="F10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106:F106"/>
    <mergeCell ref="A107:F107"/>
    <mergeCell ref="A109:C109"/>
    <mergeCell ref="E109:F10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1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433571428571426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5.29071428571428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1198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847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1199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1">
      <c r="A12" s="23" t="s">
        <v>14</v>
      </c>
      <c r="B12" s="37"/>
      <c r="C12" s="35" t="s">
        <v>849</v>
      </c>
      <c r="D12" s="36"/>
      <c r="E12" s="36"/>
      <c r="F12" s="35"/>
    </row>
    <row x14ac:dyDescent="0.25" r="13" customHeight="1" ht="18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1200</v>
      </c>
      <c r="B22" s="81"/>
      <c r="C22" s="82"/>
      <c r="D22" s="83"/>
      <c r="E22" s="83"/>
      <c r="F22" s="84"/>
    </row>
    <row x14ac:dyDescent="0.25" r="23" customHeight="1" ht="18.75">
      <c r="A23" s="57" t="s">
        <v>1201</v>
      </c>
      <c r="B23" s="58">
        <v>44726</v>
      </c>
      <c r="C23" s="59" t="s">
        <v>662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1202</v>
      </c>
      <c r="B24" s="58">
        <v>44726</v>
      </c>
      <c r="C24" s="59" t="s">
        <v>662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1203</v>
      </c>
      <c r="B25" s="58">
        <v>44726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1204</v>
      </c>
      <c r="B26" s="58">
        <v>44726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1205</v>
      </c>
      <c r="B27" s="58">
        <v>44726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1206</v>
      </c>
      <c r="B28" s="58">
        <v>44726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1207</v>
      </c>
      <c r="B29" s="58">
        <v>44726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1208</v>
      </c>
      <c r="B30" s="58">
        <v>44726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1209</v>
      </c>
      <c r="B31" s="58">
        <v>44726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1210</v>
      </c>
      <c r="B32" s="58">
        <v>44726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1211</v>
      </c>
      <c r="B33" s="58">
        <v>44726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1212</v>
      </c>
      <c r="B34" s="58">
        <v>44726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1213</v>
      </c>
      <c r="B35" s="58">
        <v>44726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1214</v>
      </c>
      <c r="B36" s="58">
        <v>44726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1215</v>
      </c>
      <c r="B37" s="58">
        <v>44726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1216</v>
      </c>
      <c r="B38" s="58">
        <v>44726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1217</v>
      </c>
      <c r="B39" s="58">
        <v>44726</v>
      </c>
      <c r="C39" s="59" t="s">
        <v>662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8.75">
      <c r="A40" s="57" t="s">
        <v>1218</v>
      </c>
      <c r="B40" s="58">
        <v>44726</v>
      </c>
      <c r="C40" s="59" t="s">
        <v>662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18.75">
      <c r="A41" s="57" t="s">
        <v>1219</v>
      </c>
      <c r="B41" s="58">
        <v>44726</v>
      </c>
      <c r="C41" s="59" t="s">
        <v>662</v>
      </c>
      <c r="D41" s="57" t="s">
        <v>216</v>
      </c>
      <c r="E41" s="60">
        <f>RANDBETWEEN(170,220)</f>
      </c>
      <c r="F41" s="61" t="s">
        <v>35</v>
      </c>
    </row>
    <row x14ac:dyDescent="0.25" r="42" customHeight="1" ht="18.75">
      <c r="A42" s="57" t="s">
        <v>1220</v>
      </c>
      <c r="B42" s="58">
        <v>44726</v>
      </c>
      <c r="C42" s="59" t="s">
        <v>662</v>
      </c>
      <c r="D42" s="57" t="s">
        <v>216</v>
      </c>
      <c r="E42" s="60">
        <f>RANDBETWEEN(170,220)</f>
      </c>
      <c r="F42" s="61" t="s">
        <v>35</v>
      </c>
    </row>
    <row x14ac:dyDescent="0.25" r="43" customHeight="1" ht="18.75">
      <c r="A43" s="57" t="s">
        <v>1221</v>
      </c>
      <c r="B43" s="58">
        <v>44726</v>
      </c>
      <c r="C43" s="59" t="s">
        <v>662</v>
      </c>
      <c r="D43" s="57" t="s">
        <v>216</v>
      </c>
      <c r="E43" s="60">
        <f>RANDBETWEEN(170,220)</f>
      </c>
      <c r="F43" s="61" t="s">
        <v>35</v>
      </c>
    </row>
    <row x14ac:dyDescent="0.25" r="44" customHeight="1" ht="18.75">
      <c r="A44" s="57" t="s">
        <v>1222</v>
      </c>
      <c r="B44" s="58">
        <v>44726</v>
      </c>
      <c r="C44" s="59" t="s">
        <v>662</v>
      </c>
      <c r="D44" s="57" t="s">
        <v>216</v>
      </c>
      <c r="E44" s="60">
        <f>RANDBETWEEN(170,220)</f>
      </c>
      <c r="F44" s="61" t="s">
        <v>35</v>
      </c>
    </row>
    <row x14ac:dyDescent="0.25" r="45" customHeight="1" ht="18.75">
      <c r="A45" s="57" t="s">
        <v>1223</v>
      </c>
      <c r="B45" s="58">
        <v>44726</v>
      </c>
      <c r="C45" s="59" t="s">
        <v>662</v>
      </c>
      <c r="D45" s="57" t="s">
        <v>216</v>
      </c>
      <c r="E45" s="60">
        <f>RANDBETWEEN(170,220)</f>
      </c>
      <c r="F45" s="61" t="s">
        <v>35</v>
      </c>
    </row>
    <row x14ac:dyDescent="0.25" r="46" customHeight="1" ht="18.75">
      <c r="A46" s="57" t="s">
        <v>1224</v>
      </c>
      <c r="B46" s="58">
        <v>44726</v>
      </c>
      <c r="C46" s="59" t="s">
        <v>662</v>
      </c>
      <c r="D46" s="57" t="s">
        <v>216</v>
      </c>
      <c r="E46" s="60">
        <f>RANDBETWEEN(170,220)</f>
      </c>
      <c r="F46" s="61" t="s">
        <v>35</v>
      </c>
    </row>
    <row x14ac:dyDescent="0.25" r="47" customHeight="1" ht="18.75">
      <c r="A47" s="57" t="s">
        <v>1225</v>
      </c>
      <c r="B47" s="58">
        <v>44726</v>
      </c>
      <c r="C47" s="59" t="s">
        <v>662</v>
      </c>
      <c r="D47" s="57" t="s">
        <v>216</v>
      </c>
      <c r="E47" s="60">
        <f>RANDBETWEEN(170,220)</f>
      </c>
      <c r="F47" s="61" t="s">
        <v>35</v>
      </c>
    </row>
    <row x14ac:dyDescent="0.25" r="48" customHeight="1" ht="18.75">
      <c r="A48" s="57" t="s">
        <v>1226</v>
      </c>
      <c r="B48" s="58">
        <v>44726</v>
      </c>
      <c r="C48" s="59" t="s">
        <v>662</v>
      </c>
      <c r="D48" s="57" t="s">
        <v>216</v>
      </c>
      <c r="E48" s="60">
        <f>RANDBETWEEN(170,220)</f>
      </c>
      <c r="F48" s="61" t="s">
        <v>35</v>
      </c>
    </row>
    <row x14ac:dyDescent="0.25" r="49" customHeight="1" ht="18.75">
      <c r="A49" s="57" t="s">
        <v>1227</v>
      </c>
      <c r="B49" s="58">
        <v>44726</v>
      </c>
      <c r="C49" s="59" t="s">
        <v>662</v>
      </c>
      <c r="D49" s="57" t="s">
        <v>216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29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">
      <c r="A52" s="57" t="s">
        <v>1228</v>
      </c>
      <c r="B52" s="58">
        <v>44726</v>
      </c>
      <c r="C52" s="59" t="s">
        <v>662</v>
      </c>
      <c r="D52" s="57" t="s">
        <v>216</v>
      </c>
      <c r="E52" s="60">
        <f>RANDBETWEEN(170,220)</f>
      </c>
      <c r="F52" s="61" t="s">
        <v>35</v>
      </c>
    </row>
    <row x14ac:dyDescent="0.25" r="53" customHeight="1" ht="17.25">
      <c r="A53" s="57" t="s">
        <v>1229</v>
      </c>
      <c r="B53" s="58">
        <v>44726</v>
      </c>
      <c r="C53" s="59" t="s">
        <v>662</v>
      </c>
      <c r="D53" s="57" t="s">
        <v>216</v>
      </c>
      <c r="E53" s="60">
        <f>RANDBETWEEN(170,220)</f>
      </c>
      <c r="F53" s="61" t="s">
        <v>35</v>
      </c>
    </row>
    <row x14ac:dyDescent="0.25" r="54" customHeight="1" ht="19.7">
      <c r="A54" s="57" t="s">
        <v>1230</v>
      </c>
      <c r="B54" s="58">
        <v>44726</v>
      </c>
      <c r="C54" s="59" t="s">
        <v>662</v>
      </c>
      <c r="D54" s="57" t="s">
        <v>216</v>
      </c>
      <c r="E54" s="60">
        <f>RANDBETWEEN(170,220)</f>
      </c>
      <c r="F54" s="61" t="s">
        <v>35</v>
      </c>
    </row>
    <row x14ac:dyDescent="0.25" r="55" customHeight="1" ht="19.7">
      <c r="A55" s="57" t="s">
        <v>1231</v>
      </c>
      <c r="B55" s="58">
        <v>44726</v>
      </c>
      <c r="C55" s="59" t="s">
        <v>662</v>
      </c>
      <c r="D55" s="57" t="s">
        <v>216</v>
      </c>
      <c r="E55" s="60">
        <f>RANDBETWEEN(170,220)</f>
      </c>
      <c r="F55" s="61" t="s">
        <v>35</v>
      </c>
    </row>
    <row x14ac:dyDescent="0.25" r="56" customHeight="1" ht="19.7">
      <c r="A56" s="57" t="s">
        <v>1232</v>
      </c>
      <c r="B56" s="58">
        <v>44726</v>
      </c>
      <c r="C56" s="59" t="s">
        <v>662</v>
      </c>
      <c r="D56" s="57" t="s">
        <v>216</v>
      </c>
      <c r="E56" s="60">
        <f>RANDBETWEEN(170,220)</f>
      </c>
      <c r="F56" s="61" t="s">
        <v>35</v>
      </c>
    </row>
    <row x14ac:dyDescent="0.25" r="57" customHeight="1" ht="18.75">
      <c r="A57" s="88"/>
      <c r="B57" s="89"/>
      <c r="C57" s="90"/>
      <c r="D57" s="90"/>
      <c r="E57" s="91"/>
      <c r="F57" s="90"/>
    </row>
    <row x14ac:dyDescent="0.25" r="58" customHeight="1" ht="27">
      <c r="A58" s="62" t="s">
        <v>47</v>
      </c>
      <c r="B58" s="63"/>
      <c r="C58" s="64"/>
      <c r="D58" s="62"/>
      <c r="E58" s="62"/>
      <c r="F58" s="64"/>
    </row>
    <row x14ac:dyDescent="0.25" r="59" customHeight="1" ht="27" customFormat="1" s="29">
      <c r="A59" s="42" t="s">
        <v>48</v>
      </c>
      <c r="B59" s="65"/>
      <c r="C59" s="43"/>
      <c r="D59" s="42"/>
      <c r="E59" s="42"/>
      <c r="F59" s="43"/>
    </row>
    <row x14ac:dyDescent="0.25" r="60" customHeight="1" ht="18.75" customFormat="1" s="29">
      <c r="A60" s="42"/>
      <c r="B60" s="65"/>
      <c r="C60" s="43"/>
      <c r="D60" s="42"/>
      <c r="E60" s="42"/>
      <c r="F60" s="43"/>
    </row>
    <row x14ac:dyDescent="0.25" r="61" customHeight="1" ht="53.25" customFormat="1" s="29">
      <c r="A61" s="46" t="s">
        <v>49</v>
      </c>
      <c r="B61" s="45"/>
      <c r="C61" s="38"/>
      <c r="D61" s="66" t="s">
        <v>50</v>
      </c>
      <c r="E61" s="67" t="s">
        <v>51</v>
      </c>
      <c r="F61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58:F58"/>
    <mergeCell ref="A59:F59"/>
    <mergeCell ref="A61:C61"/>
    <mergeCell ref="E61:F6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862142857142857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3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1117</v>
      </c>
      <c r="B3" s="98"/>
      <c r="C3" s="99"/>
      <c r="D3" s="97"/>
      <c r="E3" s="97"/>
      <c r="F3" s="99"/>
    </row>
    <row x14ac:dyDescent="0.25" r="4" customHeight="1" ht="18.75">
      <c r="A4" s="62" t="s">
        <v>3</v>
      </c>
      <c r="B4" s="63"/>
      <c r="C4" s="64"/>
      <c r="D4" s="62"/>
      <c r="E4" s="62"/>
      <c r="F4" s="6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1082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848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5">
      <c r="A12" s="23" t="s">
        <v>14</v>
      </c>
      <c r="B12" s="37"/>
      <c r="C12" s="35" t="s">
        <v>679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1084</v>
      </c>
      <c r="B22" s="81"/>
      <c r="C22" s="82"/>
      <c r="D22" s="83"/>
      <c r="E22" s="83"/>
      <c r="F22" s="84"/>
    </row>
    <row x14ac:dyDescent="0.25" r="23" customHeight="1" ht="18.75">
      <c r="A23" s="57" t="s">
        <v>1118</v>
      </c>
      <c r="B23" s="58">
        <v>44747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1119</v>
      </c>
      <c r="B24" s="58">
        <v>44747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1120</v>
      </c>
      <c r="B25" s="58">
        <v>44747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1121</v>
      </c>
      <c r="B26" s="58">
        <v>44747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1122</v>
      </c>
      <c r="B27" s="58">
        <v>44747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1123</v>
      </c>
      <c r="B28" s="58">
        <v>44747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1124</v>
      </c>
      <c r="B29" s="58">
        <v>44747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1125</v>
      </c>
      <c r="B30" s="58">
        <v>44747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1126</v>
      </c>
      <c r="B31" s="58">
        <v>44747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1127</v>
      </c>
      <c r="B32" s="58">
        <v>44747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1128</v>
      </c>
      <c r="B33" s="58">
        <v>44747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1129</v>
      </c>
      <c r="B34" s="58">
        <v>44747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1130</v>
      </c>
      <c r="B35" s="58">
        <v>44747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1131</v>
      </c>
      <c r="B36" s="58">
        <v>44747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1132</v>
      </c>
      <c r="B37" s="58">
        <v>44747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1133</v>
      </c>
      <c r="B38" s="58">
        <v>44747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1134</v>
      </c>
      <c r="B39" s="58">
        <v>44747</v>
      </c>
      <c r="C39" s="59" t="s">
        <v>682</v>
      </c>
      <c r="D39" s="57" t="s">
        <v>683</v>
      </c>
      <c r="E39" s="60">
        <f>RANDBETWEEN(170,220)</f>
      </c>
      <c r="F39" s="61" t="s">
        <v>35</v>
      </c>
    </row>
    <row x14ac:dyDescent="0.25" r="40" customHeight="1" ht="18.75">
      <c r="A40" s="57" t="s">
        <v>1135</v>
      </c>
      <c r="B40" s="58">
        <v>44747</v>
      </c>
      <c r="C40" s="59" t="s">
        <v>682</v>
      </c>
      <c r="D40" s="57" t="s">
        <v>683</v>
      </c>
      <c r="E40" s="60">
        <f>RANDBETWEEN(170,220)</f>
      </c>
      <c r="F40" s="61" t="s">
        <v>35</v>
      </c>
    </row>
    <row x14ac:dyDescent="0.25" r="41" customHeight="1" ht="18.75">
      <c r="A41" s="57" t="s">
        <v>1136</v>
      </c>
      <c r="B41" s="58">
        <v>44747</v>
      </c>
      <c r="C41" s="59" t="s">
        <v>682</v>
      </c>
      <c r="D41" s="57" t="s">
        <v>683</v>
      </c>
      <c r="E41" s="60">
        <f>RANDBETWEEN(170,220)</f>
      </c>
      <c r="F41" s="61" t="s">
        <v>35</v>
      </c>
    </row>
    <row x14ac:dyDescent="0.25" r="42" customHeight="1" ht="18.75">
      <c r="A42" s="57" t="s">
        <v>1137</v>
      </c>
      <c r="B42" s="58">
        <v>44747</v>
      </c>
      <c r="C42" s="59" t="s">
        <v>682</v>
      </c>
      <c r="D42" s="57" t="s">
        <v>683</v>
      </c>
      <c r="E42" s="60">
        <f>RANDBETWEEN(170,220)</f>
      </c>
      <c r="F42" s="61" t="s">
        <v>35</v>
      </c>
    </row>
    <row x14ac:dyDescent="0.25" r="43" customHeight="1" ht="18.75">
      <c r="A43" s="57" t="s">
        <v>1138</v>
      </c>
      <c r="B43" s="58">
        <v>44747</v>
      </c>
      <c r="C43" s="59" t="s">
        <v>682</v>
      </c>
      <c r="D43" s="57" t="s">
        <v>683</v>
      </c>
      <c r="E43" s="60">
        <f>RANDBETWEEN(170,220)</f>
      </c>
      <c r="F43" s="61" t="s">
        <v>35</v>
      </c>
    </row>
    <row x14ac:dyDescent="0.25" r="44" customHeight="1" ht="18.75">
      <c r="A44" s="57" t="s">
        <v>1139</v>
      </c>
      <c r="B44" s="58">
        <v>44747</v>
      </c>
      <c r="C44" s="59" t="s">
        <v>682</v>
      </c>
      <c r="D44" s="57" t="s">
        <v>683</v>
      </c>
      <c r="E44" s="60">
        <f>RANDBETWEEN(170,220)</f>
      </c>
      <c r="F44" s="61" t="s">
        <v>35</v>
      </c>
    </row>
    <row x14ac:dyDescent="0.25" r="45" customHeight="1" ht="18.75">
      <c r="A45" s="57" t="s">
        <v>1140</v>
      </c>
      <c r="B45" s="58">
        <v>44747</v>
      </c>
      <c r="C45" s="59" t="s">
        <v>682</v>
      </c>
      <c r="D45" s="57" t="s">
        <v>683</v>
      </c>
      <c r="E45" s="60">
        <f>RANDBETWEEN(170,220)</f>
      </c>
      <c r="F45" s="61" t="s">
        <v>35</v>
      </c>
    </row>
    <row x14ac:dyDescent="0.25" r="46" customHeight="1" ht="18.75">
      <c r="A46" s="57" t="s">
        <v>1141</v>
      </c>
      <c r="B46" s="58">
        <v>44747</v>
      </c>
      <c r="C46" s="59" t="s">
        <v>682</v>
      </c>
      <c r="D46" s="57" t="s">
        <v>683</v>
      </c>
      <c r="E46" s="60">
        <f>RANDBETWEEN(170,220)</f>
      </c>
      <c r="F46" s="61" t="s">
        <v>35</v>
      </c>
    </row>
    <row x14ac:dyDescent="0.25" r="47" customHeight="1" ht="18.75">
      <c r="A47" s="57" t="s">
        <v>1142</v>
      </c>
      <c r="B47" s="58">
        <v>44747</v>
      </c>
      <c r="C47" s="59" t="s">
        <v>682</v>
      </c>
      <c r="D47" s="57" t="s">
        <v>683</v>
      </c>
      <c r="E47" s="60">
        <f>RANDBETWEEN(170,220)</f>
      </c>
      <c r="F47" s="61" t="s">
        <v>35</v>
      </c>
    </row>
    <row x14ac:dyDescent="0.25" r="48" customHeight="1" ht="18.75">
      <c r="A48" s="57" t="s">
        <v>1143</v>
      </c>
      <c r="B48" s="58">
        <v>44747</v>
      </c>
      <c r="C48" s="59" t="s">
        <v>682</v>
      </c>
      <c r="D48" s="57" t="s">
        <v>683</v>
      </c>
      <c r="E48" s="60">
        <f>RANDBETWEEN(170,220)</f>
      </c>
      <c r="F48" s="61" t="s">
        <v>35</v>
      </c>
    </row>
    <row x14ac:dyDescent="0.25" r="49" customHeight="1" ht="18.75">
      <c r="A49" s="57" t="s">
        <v>1144</v>
      </c>
      <c r="B49" s="58">
        <v>44747</v>
      </c>
      <c r="C49" s="59" t="s">
        <v>682</v>
      </c>
      <c r="D49" s="57" t="s">
        <v>683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56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1145</v>
      </c>
      <c r="B52" s="58">
        <v>44747</v>
      </c>
      <c r="C52" s="59" t="s">
        <v>682</v>
      </c>
      <c r="D52" s="57" t="s">
        <v>683</v>
      </c>
      <c r="E52" s="60">
        <f>RANDBETWEEN(170,220)</f>
      </c>
      <c r="F52" s="61" t="s">
        <v>35</v>
      </c>
    </row>
    <row x14ac:dyDescent="0.25" r="53" customHeight="1" ht="18.75">
      <c r="A53" s="57" t="s">
        <v>1146</v>
      </c>
      <c r="B53" s="58">
        <v>44747</v>
      </c>
      <c r="C53" s="59" t="s">
        <v>682</v>
      </c>
      <c r="D53" s="57" t="s">
        <v>683</v>
      </c>
      <c r="E53" s="60">
        <f>RANDBETWEEN(170,220)</f>
      </c>
      <c r="F53" s="61" t="s">
        <v>35</v>
      </c>
    </row>
    <row x14ac:dyDescent="0.25" r="54" customHeight="1" ht="18.75">
      <c r="A54" s="57" t="s">
        <v>1147</v>
      </c>
      <c r="B54" s="58">
        <v>44747</v>
      </c>
      <c r="C54" s="59" t="s">
        <v>682</v>
      </c>
      <c r="D54" s="57" t="s">
        <v>683</v>
      </c>
      <c r="E54" s="60">
        <f>RANDBETWEEN(170,220)</f>
      </c>
      <c r="F54" s="61" t="s">
        <v>35</v>
      </c>
    </row>
    <row x14ac:dyDescent="0.25" r="55" customHeight="1" ht="18.75">
      <c r="A55" s="57" t="s">
        <v>1148</v>
      </c>
      <c r="B55" s="58">
        <v>44747</v>
      </c>
      <c r="C55" s="59" t="s">
        <v>682</v>
      </c>
      <c r="D55" s="57" t="s">
        <v>683</v>
      </c>
      <c r="E55" s="60">
        <f>RANDBETWEEN(170,220)</f>
      </c>
      <c r="F55" s="61" t="s">
        <v>35</v>
      </c>
    </row>
    <row x14ac:dyDescent="0.25" r="56" customHeight="1" ht="18.75">
      <c r="A56" s="57" t="s">
        <v>1149</v>
      </c>
      <c r="B56" s="58">
        <v>44747</v>
      </c>
      <c r="C56" s="59" t="s">
        <v>682</v>
      </c>
      <c r="D56" s="57" t="s">
        <v>683</v>
      </c>
      <c r="E56" s="60">
        <f>RANDBETWEEN(170,220)</f>
      </c>
      <c r="F56" s="61" t="s">
        <v>35</v>
      </c>
    </row>
    <row x14ac:dyDescent="0.25" r="57" customHeight="1" ht="18.75">
      <c r="A57" s="57" t="s">
        <v>1150</v>
      </c>
      <c r="B57" s="58">
        <v>44740</v>
      </c>
      <c r="C57" s="59" t="s">
        <v>682</v>
      </c>
      <c r="D57" s="57" t="s">
        <v>917</v>
      </c>
      <c r="E57" s="60">
        <f>RANDBETWEEN(170,220)</f>
      </c>
      <c r="F57" s="61" t="s">
        <v>35</v>
      </c>
    </row>
    <row x14ac:dyDescent="0.25" r="58" customHeight="1" ht="18.75">
      <c r="A58" s="57" t="s">
        <v>1151</v>
      </c>
      <c r="B58" s="58">
        <v>44740</v>
      </c>
      <c r="C58" s="59" t="s">
        <v>682</v>
      </c>
      <c r="D58" s="57" t="s">
        <v>917</v>
      </c>
      <c r="E58" s="60">
        <f>RANDBETWEEN(170,220)</f>
      </c>
      <c r="F58" s="61" t="s">
        <v>35</v>
      </c>
    </row>
    <row x14ac:dyDescent="0.25" r="59" customHeight="1" ht="18.75">
      <c r="A59" s="57" t="s">
        <v>1152</v>
      </c>
      <c r="B59" s="58">
        <v>44741</v>
      </c>
      <c r="C59" s="59" t="s">
        <v>682</v>
      </c>
      <c r="D59" s="57" t="s">
        <v>917</v>
      </c>
      <c r="E59" s="60">
        <f>RANDBETWEEN(170,220)</f>
      </c>
      <c r="F59" s="61" t="s">
        <v>35</v>
      </c>
    </row>
    <row x14ac:dyDescent="0.25" r="60" customHeight="1" ht="18.75">
      <c r="A60" s="57" t="s">
        <v>1153</v>
      </c>
      <c r="B60" s="58">
        <v>44741</v>
      </c>
      <c r="C60" s="59" t="s">
        <v>682</v>
      </c>
      <c r="D60" s="57" t="s">
        <v>917</v>
      </c>
      <c r="E60" s="60">
        <f>RANDBETWEEN(170,220)</f>
      </c>
      <c r="F60" s="61" t="s">
        <v>35</v>
      </c>
    </row>
    <row x14ac:dyDescent="0.25" r="61" customHeight="1" ht="18.75">
      <c r="A61" s="57" t="s">
        <v>1154</v>
      </c>
      <c r="B61" s="58">
        <v>44741</v>
      </c>
      <c r="C61" s="59" t="s">
        <v>682</v>
      </c>
      <c r="D61" s="57" t="s">
        <v>917</v>
      </c>
      <c r="E61" s="60">
        <f>RANDBETWEEN(170,220)</f>
      </c>
      <c r="F61" s="61" t="s">
        <v>35</v>
      </c>
    </row>
    <row x14ac:dyDescent="0.25" r="62" customHeight="1" ht="18.75">
      <c r="A62" s="57" t="s">
        <v>1155</v>
      </c>
      <c r="B62" s="58">
        <v>44741</v>
      </c>
      <c r="C62" s="59" t="s">
        <v>682</v>
      </c>
      <c r="D62" s="57" t="s">
        <v>917</v>
      </c>
      <c r="E62" s="60">
        <f>RANDBETWEEN(170,220)</f>
      </c>
      <c r="F62" s="61" t="s">
        <v>35</v>
      </c>
    </row>
    <row x14ac:dyDescent="0.25" r="63" customHeight="1" ht="18.75">
      <c r="A63" s="57" t="s">
        <v>1156</v>
      </c>
      <c r="B63" s="58">
        <v>44742</v>
      </c>
      <c r="C63" s="59" t="s">
        <v>682</v>
      </c>
      <c r="D63" s="57" t="s">
        <v>917</v>
      </c>
      <c r="E63" s="60">
        <f>RANDBETWEEN(170,220)</f>
      </c>
      <c r="F63" s="61" t="s">
        <v>35</v>
      </c>
    </row>
    <row x14ac:dyDescent="0.25" r="64" customHeight="1" ht="18.75">
      <c r="A64" s="57" t="s">
        <v>1157</v>
      </c>
      <c r="B64" s="58">
        <v>44742</v>
      </c>
      <c r="C64" s="59" t="s">
        <v>682</v>
      </c>
      <c r="D64" s="57" t="s">
        <v>917</v>
      </c>
      <c r="E64" s="60">
        <f>RANDBETWEEN(170,220)</f>
      </c>
      <c r="F64" s="61" t="s">
        <v>35</v>
      </c>
    </row>
    <row x14ac:dyDescent="0.25" r="65" customHeight="1" ht="18.75">
      <c r="A65" s="57" t="s">
        <v>1158</v>
      </c>
      <c r="B65" s="58">
        <v>44742</v>
      </c>
      <c r="C65" s="59" t="s">
        <v>682</v>
      </c>
      <c r="D65" s="57" t="s">
        <v>917</v>
      </c>
      <c r="E65" s="60">
        <f>RANDBETWEEN(170,220)</f>
      </c>
      <c r="F65" s="61" t="s">
        <v>35</v>
      </c>
    </row>
    <row x14ac:dyDescent="0.25" r="66" customHeight="1" ht="18.75">
      <c r="A66" s="57" t="s">
        <v>1159</v>
      </c>
      <c r="B66" s="58">
        <v>44742</v>
      </c>
      <c r="C66" s="59" t="s">
        <v>682</v>
      </c>
      <c r="D66" s="57" t="s">
        <v>917</v>
      </c>
      <c r="E66" s="60">
        <f>RANDBETWEEN(170,220)</f>
      </c>
      <c r="F66" s="61" t="s">
        <v>35</v>
      </c>
    </row>
    <row x14ac:dyDescent="0.25" r="67" customHeight="1" ht="18.75">
      <c r="A67" s="57" t="s">
        <v>1160</v>
      </c>
      <c r="B67" s="58">
        <v>44743</v>
      </c>
      <c r="C67" s="59" t="s">
        <v>682</v>
      </c>
      <c r="D67" s="57" t="s">
        <v>917</v>
      </c>
      <c r="E67" s="60">
        <f>RANDBETWEEN(170,220)</f>
      </c>
      <c r="F67" s="61" t="s">
        <v>35</v>
      </c>
    </row>
    <row x14ac:dyDescent="0.25" r="68" customHeight="1" ht="18.75">
      <c r="A68" s="57" t="s">
        <v>1161</v>
      </c>
      <c r="B68" s="58">
        <v>44743</v>
      </c>
      <c r="C68" s="59" t="s">
        <v>682</v>
      </c>
      <c r="D68" s="57" t="s">
        <v>917</v>
      </c>
      <c r="E68" s="60">
        <f>RANDBETWEEN(170,220)</f>
      </c>
      <c r="F68" s="61" t="s">
        <v>35</v>
      </c>
    </row>
    <row x14ac:dyDescent="0.25" r="69" customHeight="1" ht="18.75">
      <c r="A69" s="57" t="s">
        <v>1162</v>
      </c>
      <c r="B69" s="58">
        <v>44743</v>
      </c>
      <c r="C69" s="59" t="s">
        <v>682</v>
      </c>
      <c r="D69" s="57" t="s">
        <v>917</v>
      </c>
      <c r="E69" s="60">
        <f>RANDBETWEEN(170,220)</f>
      </c>
      <c r="F69" s="61" t="s">
        <v>35</v>
      </c>
    </row>
    <row x14ac:dyDescent="0.25" r="70" customHeight="1" ht="18.75">
      <c r="A70" s="57" t="s">
        <v>1163</v>
      </c>
      <c r="B70" s="58">
        <v>44743</v>
      </c>
      <c r="C70" s="59" t="s">
        <v>682</v>
      </c>
      <c r="D70" s="57" t="s">
        <v>917</v>
      </c>
      <c r="E70" s="60">
        <f>RANDBETWEEN(170,220)</f>
      </c>
      <c r="F70" s="61" t="s">
        <v>35</v>
      </c>
    </row>
    <row x14ac:dyDescent="0.25" r="71" customHeight="1" ht="18.75">
      <c r="A71" s="57" t="s">
        <v>1164</v>
      </c>
      <c r="B71" s="58">
        <v>44743</v>
      </c>
      <c r="C71" s="59" t="s">
        <v>682</v>
      </c>
      <c r="D71" s="57" t="s">
        <v>917</v>
      </c>
      <c r="E71" s="60">
        <f>RANDBETWEEN(170,220)</f>
      </c>
      <c r="F71" s="61" t="s">
        <v>35</v>
      </c>
    </row>
    <row x14ac:dyDescent="0.25" r="72" customHeight="1" ht="18.75">
      <c r="A72" s="57" t="s">
        <v>1165</v>
      </c>
      <c r="B72" s="58">
        <v>44743</v>
      </c>
      <c r="C72" s="59" t="s">
        <v>682</v>
      </c>
      <c r="D72" s="57" t="s">
        <v>917</v>
      </c>
      <c r="E72" s="60">
        <f>RANDBETWEEN(170,220)</f>
      </c>
      <c r="F72" s="61" t="s">
        <v>35</v>
      </c>
    </row>
    <row x14ac:dyDescent="0.25" r="73" customHeight="1" ht="18.75">
      <c r="A73" s="57" t="s">
        <v>1166</v>
      </c>
      <c r="B73" s="58">
        <v>44743</v>
      </c>
      <c r="C73" s="59" t="s">
        <v>682</v>
      </c>
      <c r="D73" s="57" t="s">
        <v>917</v>
      </c>
      <c r="E73" s="60">
        <f>RANDBETWEEN(170,220)</f>
      </c>
      <c r="F73" s="61" t="s">
        <v>35</v>
      </c>
    </row>
    <row x14ac:dyDescent="0.25" r="74" customHeight="1" ht="18.75">
      <c r="A74" s="57" t="s">
        <v>1167</v>
      </c>
      <c r="B74" s="58">
        <v>44743</v>
      </c>
      <c r="C74" s="59" t="s">
        <v>682</v>
      </c>
      <c r="D74" s="57" t="s">
        <v>917</v>
      </c>
      <c r="E74" s="60">
        <f>RANDBETWEEN(170,220)</f>
      </c>
      <c r="F74" s="61" t="s">
        <v>35</v>
      </c>
    </row>
    <row x14ac:dyDescent="0.25" r="75" customHeight="1" ht="18.75">
      <c r="A75" s="57" t="s">
        <v>1168</v>
      </c>
      <c r="B75" s="58">
        <v>44743</v>
      </c>
      <c r="C75" s="59" t="s">
        <v>682</v>
      </c>
      <c r="D75" s="57" t="s">
        <v>917</v>
      </c>
      <c r="E75" s="60">
        <f>RANDBETWEEN(170,220)</f>
      </c>
      <c r="F75" s="61" t="s">
        <v>35</v>
      </c>
    </row>
    <row x14ac:dyDescent="0.25" r="76" customHeight="1" ht="18.75">
      <c r="A76" s="57" t="s">
        <v>1169</v>
      </c>
      <c r="B76" s="58">
        <v>44743</v>
      </c>
      <c r="C76" s="59" t="s">
        <v>682</v>
      </c>
      <c r="D76" s="57" t="s">
        <v>917</v>
      </c>
      <c r="E76" s="60">
        <f>RANDBETWEEN(170,220)</f>
      </c>
      <c r="F76" s="61" t="s">
        <v>35</v>
      </c>
    </row>
    <row x14ac:dyDescent="0.25" r="77" customHeight="1" ht="18.75">
      <c r="A77" s="57" t="s">
        <v>1170</v>
      </c>
      <c r="B77" s="58">
        <v>44743</v>
      </c>
      <c r="C77" s="59" t="s">
        <v>682</v>
      </c>
      <c r="D77" s="57" t="s">
        <v>917</v>
      </c>
      <c r="E77" s="60">
        <f>RANDBETWEEN(170,220)</f>
      </c>
      <c r="F77" s="61" t="s">
        <v>35</v>
      </c>
    </row>
    <row x14ac:dyDescent="0.25" r="78" customHeight="1" ht="18.75">
      <c r="A78" s="57" t="s">
        <v>1171</v>
      </c>
      <c r="B78" s="58">
        <v>44743</v>
      </c>
      <c r="C78" s="59" t="s">
        <v>682</v>
      </c>
      <c r="D78" s="57" t="s">
        <v>917</v>
      </c>
      <c r="E78" s="60">
        <f>RANDBETWEEN(170,220)</f>
      </c>
      <c r="F78" s="61" t="s">
        <v>35</v>
      </c>
    </row>
    <row x14ac:dyDescent="0.25" r="79" customHeight="1" ht="18.75">
      <c r="A79" s="57" t="s">
        <v>1172</v>
      </c>
      <c r="B79" s="58">
        <v>44742</v>
      </c>
      <c r="C79" s="59" t="s">
        <v>682</v>
      </c>
      <c r="D79" s="57" t="s">
        <v>917</v>
      </c>
      <c r="E79" s="60">
        <f>RANDBETWEEN(170,220)</f>
      </c>
      <c r="F79" s="61" t="s">
        <v>35</v>
      </c>
    </row>
    <row x14ac:dyDescent="0.25" r="80" customHeight="1" ht="18.75">
      <c r="A80" s="57" t="s">
        <v>1173</v>
      </c>
      <c r="B80" s="58">
        <v>44742</v>
      </c>
      <c r="C80" s="59" t="s">
        <v>682</v>
      </c>
      <c r="D80" s="57" t="s">
        <v>917</v>
      </c>
      <c r="E80" s="60">
        <f>RANDBETWEEN(170,220)</f>
      </c>
      <c r="F80" s="61" t="s">
        <v>35</v>
      </c>
    </row>
    <row x14ac:dyDescent="0.25" r="81" customHeight="1" ht="18.75">
      <c r="A81" s="57" t="s">
        <v>1174</v>
      </c>
      <c r="B81" s="58">
        <v>44742</v>
      </c>
      <c r="C81" s="59" t="s">
        <v>682</v>
      </c>
      <c r="D81" s="57" t="s">
        <v>917</v>
      </c>
      <c r="E81" s="60">
        <f>RANDBETWEEN(170,220)</f>
      </c>
      <c r="F81" s="61" t="s">
        <v>35</v>
      </c>
    </row>
    <row x14ac:dyDescent="0.25" r="82" customHeight="1" ht="18.75">
      <c r="A82" s="57" t="s">
        <v>1175</v>
      </c>
      <c r="B82" s="58">
        <v>44742</v>
      </c>
      <c r="C82" s="59" t="s">
        <v>682</v>
      </c>
      <c r="D82" s="57" t="s">
        <v>917</v>
      </c>
      <c r="E82" s="60">
        <f>RANDBETWEEN(170,220)</f>
      </c>
      <c r="F82" s="61" t="s">
        <v>35</v>
      </c>
    </row>
    <row x14ac:dyDescent="0.25" r="83" customHeight="1" ht="18.75">
      <c r="A83" s="57" t="s">
        <v>1176</v>
      </c>
      <c r="B83" s="58">
        <v>44741</v>
      </c>
      <c r="C83" s="59" t="s">
        <v>682</v>
      </c>
      <c r="D83" s="57" t="s">
        <v>917</v>
      </c>
      <c r="E83" s="60">
        <f>RANDBETWEEN(170,220)</f>
      </c>
      <c r="F83" s="61" t="s">
        <v>35</v>
      </c>
    </row>
    <row x14ac:dyDescent="0.25" r="84" customHeight="1" ht="18.75">
      <c r="A84" s="57" t="s">
        <v>1177</v>
      </c>
      <c r="B84" s="58">
        <v>44741</v>
      </c>
      <c r="C84" s="59" t="s">
        <v>682</v>
      </c>
      <c r="D84" s="57" t="s">
        <v>917</v>
      </c>
      <c r="E84" s="60">
        <f>RANDBETWEEN(170,220)</f>
      </c>
      <c r="F84" s="61" t="s">
        <v>35</v>
      </c>
    </row>
    <row x14ac:dyDescent="0.25" r="85" customHeight="1" ht="18.75">
      <c r="A85" s="57" t="s">
        <v>1178</v>
      </c>
      <c r="B85" s="58">
        <v>44741</v>
      </c>
      <c r="C85" s="59" t="s">
        <v>682</v>
      </c>
      <c r="D85" s="57" t="s">
        <v>917</v>
      </c>
      <c r="E85" s="60">
        <f>RANDBETWEEN(170,220)</f>
      </c>
      <c r="F85" s="61" t="s">
        <v>35</v>
      </c>
    </row>
    <row x14ac:dyDescent="0.25" r="86" customHeight="1" ht="18.75">
      <c r="A86" s="57" t="s">
        <v>1179</v>
      </c>
      <c r="B86" s="58">
        <v>44741</v>
      </c>
      <c r="C86" s="59" t="s">
        <v>682</v>
      </c>
      <c r="D86" s="57" t="s">
        <v>917</v>
      </c>
      <c r="E86" s="60">
        <f>RANDBETWEEN(170,220)</f>
      </c>
      <c r="F86" s="61" t="s">
        <v>35</v>
      </c>
    </row>
    <row x14ac:dyDescent="0.25" r="87" customHeight="1" ht="18.75">
      <c r="A87" s="57" t="s">
        <v>1180</v>
      </c>
      <c r="B87" s="58">
        <v>44740</v>
      </c>
      <c r="C87" s="59" t="s">
        <v>682</v>
      </c>
      <c r="D87" s="57" t="s">
        <v>917</v>
      </c>
      <c r="E87" s="60">
        <f>RANDBETWEEN(170,220)</f>
      </c>
      <c r="F87" s="61" t="s">
        <v>35</v>
      </c>
    </row>
    <row x14ac:dyDescent="0.25" r="88" customHeight="1" ht="18.75">
      <c r="A88" s="57" t="s">
        <v>1181</v>
      </c>
      <c r="B88" s="58">
        <v>44740</v>
      </c>
      <c r="C88" s="59" t="s">
        <v>682</v>
      </c>
      <c r="D88" s="57" t="s">
        <v>917</v>
      </c>
      <c r="E88" s="60">
        <f>RANDBETWEEN(170,220)</f>
      </c>
      <c r="F88" s="61" t="s">
        <v>35</v>
      </c>
    </row>
    <row x14ac:dyDescent="0.25" r="89" customHeight="1" ht="18.75">
      <c r="A89" s="57" t="s">
        <v>1182</v>
      </c>
      <c r="B89" s="58">
        <v>44747</v>
      </c>
      <c r="C89" s="59" t="s">
        <v>717</v>
      </c>
      <c r="D89" s="57" t="s">
        <v>917</v>
      </c>
      <c r="E89" s="60">
        <f>RANDBETWEEN(170,220)</f>
      </c>
      <c r="F89" s="61" t="s">
        <v>35</v>
      </c>
    </row>
    <row x14ac:dyDescent="0.25" r="90" customHeight="1" ht="18.75">
      <c r="A90" s="57" t="s">
        <v>1183</v>
      </c>
      <c r="B90" s="58">
        <v>44747</v>
      </c>
      <c r="C90" s="59" t="s">
        <v>717</v>
      </c>
      <c r="D90" s="57" t="s">
        <v>917</v>
      </c>
      <c r="E90" s="60">
        <f>RANDBETWEEN(170,220)</f>
      </c>
      <c r="F90" s="61" t="s">
        <v>35</v>
      </c>
    </row>
    <row x14ac:dyDescent="0.25" r="91" customHeight="1" ht="18.75">
      <c r="A91" s="57" t="s">
        <v>1184</v>
      </c>
      <c r="B91" s="58">
        <v>44747</v>
      </c>
      <c r="C91" s="59" t="s">
        <v>717</v>
      </c>
      <c r="D91" s="57" t="s">
        <v>917</v>
      </c>
      <c r="E91" s="60">
        <f>RANDBETWEEN(170,220)</f>
      </c>
      <c r="F91" s="61" t="s">
        <v>35</v>
      </c>
    </row>
    <row x14ac:dyDescent="0.25" r="92" customHeight="1" ht="18.75">
      <c r="A92" s="57" t="s">
        <v>1185</v>
      </c>
      <c r="B92" s="58">
        <v>44747</v>
      </c>
      <c r="C92" s="59" t="s">
        <v>717</v>
      </c>
      <c r="D92" s="57" t="s">
        <v>917</v>
      </c>
      <c r="E92" s="60">
        <f>RANDBETWEEN(170,220)</f>
      </c>
      <c r="F92" s="61" t="s">
        <v>35</v>
      </c>
    </row>
    <row x14ac:dyDescent="0.25" r="93" customHeight="1" ht="18.75">
      <c r="A93" s="57" t="s">
        <v>1186</v>
      </c>
      <c r="B93" s="58">
        <v>44747</v>
      </c>
      <c r="C93" s="59" t="s">
        <v>717</v>
      </c>
      <c r="D93" s="57" t="s">
        <v>917</v>
      </c>
      <c r="E93" s="60">
        <f>RANDBETWEEN(170,220)</f>
      </c>
      <c r="F93" s="61" t="s">
        <v>35</v>
      </c>
    </row>
    <row x14ac:dyDescent="0.25" r="94" customHeight="1" ht="18.75">
      <c r="A94" s="57" t="s">
        <v>1187</v>
      </c>
      <c r="B94" s="58">
        <v>44747</v>
      </c>
      <c r="C94" s="59" t="s">
        <v>717</v>
      </c>
      <c r="D94" s="57" t="s">
        <v>917</v>
      </c>
      <c r="E94" s="60">
        <f>RANDBETWEEN(170,220)</f>
      </c>
      <c r="F94" s="61" t="s">
        <v>35</v>
      </c>
    </row>
    <row x14ac:dyDescent="0.25" r="95" customHeight="1" ht="18.75">
      <c r="A95" s="57" t="s">
        <v>1188</v>
      </c>
      <c r="B95" s="58">
        <v>44747</v>
      </c>
      <c r="C95" s="59" t="s">
        <v>717</v>
      </c>
      <c r="D95" s="57" t="s">
        <v>917</v>
      </c>
      <c r="E95" s="60">
        <f>RANDBETWEEN(170,220)</f>
      </c>
      <c r="F95" s="61" t="s">
        <v>35</v>
      </c>
    </row>
    <row x14ac:dyDescent="0.25" r="96" customHeight="1" ht="18.75">
      <c r="A96" s="57" t="s">
        <v>1189</v>
      </c>
      <c r="B96" s="58">
        <v>44747</v>
      </c>
      <c r="C96" s="59" t="s">
        <v>717</v>
      </c>
      <c r="D96" s="57" t="s">
        <v>917</v>
      </c>
      <c r="E96" s="60">
        <f>RANDBETWEEN(170,220)</f>
      </c>
      <c r="F96" s="61" t="s">
        <v>35</v>
      </c>
    </row>
    <row x14ac:dyDescent="0.25" r="97" customHeight="1" ht="18.75">
      <c r="A97" s="57" t="s">
        <v>1190</v>
      </c>
      <c r="B97" s="58">
        <v>44747</v>
      </c>
      <c r="C97" s="59" t="s">
        <v>717</v>
      </c>
      <c r="D97" s="57" t="s">
        <v>917</v>
      </c>
      <c r="E97" s="60">
        <f>RANDBETWEEN(170,220)</f>
      </c>
      <c r="F97" s="61" t="s">
        <v>35</v>
      </c>
    </row>
    <row x14ac:dyDescent="0.25" r="98" customHeight="1" ht="18.75">
      <c r="A98" s="57" t="s">
        <v>1191</v>
      </c>
      <c r="B98" s="58">
        <v>44747</v>
      </c>
      <c r="C98" s="59" t="s">
        <v>717</v>
      </c>
      <c r="D98" s="57" t="s">
        <v>917</v>
      </c>
      <c r="E98" s="60">
        <f>RANDBETWEEN(170,220)</f>
      </c>
      <c r="F98" s="61" t="s">
        <v>35</v>
      </c>
    </row>
    <row x14ac:dyDescent="0.25" r="99" customHeight="1" ht="18.75">
      <c r="A99" s="57" t="s">
        <v>1192</v>
      </c>
      <c r="B99" s="58">
        <v>44747</v>
      </c>
      <c r="C99" s="59" t="s">
        <v>717</v>
      </c>
      <c r="D99" s="57" t="s">
        <v>917</v>
      </c>
      <c r="E99" s="60">
        <f>RANDBETWEEN(170,220)</f>
      </c>
      <c r="F99" s="61" t="s">
        <v>35</v>
      </c>
    </row>
    <row x14ac:dyDescent="0.25" r="100" customHeight="1" ht="18.75">
      <c r="A100" s="57" t="s">
        <v>1193</v>
      </c>
      <c r="B100" s="58">
        <v>44747</v>
      </c>
      <c r="C100" s="59" t="s">
        <v>717</v>
      </c>
      <c r="D100" s="57" t="s">
        <v>917</v>
      </c>
      <c r="E100" s="60">
        <f>RANDBETWEEN(170,220)</f>
      </c>
      <c r="F100" s="61" t="s">
        <v>35</v>
      </c>
    </row>
    <row x14ac:dyDescent="0.25" r="101" customHeight="1" ht="18.75">
      <c r="A101" s="57" t="s">
        <v>1194</v>
      </c>
      <c r="B101" s="58">
        <v>44747</v>
      </c>
      <c r="C101" s="59" t="s">
        <v>717</v>
      </c>
      <c r="D101" s="57" t="s">
        <v>917</v>
      </c>
      <c r="E101" s="60">
        <f>RANDBETWEEN(170,220)</f>
      </c>
      <c r="F101" s="61" t="s">
        <v>35</v>
      </c>
    </row>
    <row x14ac:dyDescent="0.25" r="102" customHeight="1" ht="18.75">
      <c r="A102" s="57" t="s">
        <v>1195</v>
      </c>
      <c r="B102" s="58">
        <v>44747</v>
      </c>
      <c r="C102" s="59" t="s">
        <v>717</v>
      </c>
      <c r="D102" s="57" t="s">
        <v>917</v>
      </c>
      <c r="E102" s="60">
        <f>RANDBETWEEN(170,220)</f>
      </c>
      <c r="F102" s="61" t="s">
        <v>35</v>
      </c>
    </row>
    <row x14ac:dyDescent="0.25" r="103" customHeight="1" ht="18.75">
      <c r="A103" s="57" t="s">
        <v>1196</v>
      </c>
      <c r="B103" s="58">
        <v>44747</v>
      </c>
      <c r="C103" s="59" t="s">
        <v>717</v>
      </c>
      <c r="D103" s="57" t="s">
        <v>917</v>
      </c>
      <c r="E103" s="60">
        <f>RANDBETWEEN(170,220)</f>
      </c>
      <c r="F103" s="61" t="s">
        <v>35</v>
      </c>
    </row>
    <row x14ac:dyDescent="0.25" r="104" customHeight="1" ht="18.75">
      <c r="A104" s="57" t="s">
        <v>1197</v>
      </c>
      <c r="B104" s="58">
        <v>44747</v>
      </c>
      <c r="C104" s="59" t="s">
        <v>717</v>
      </c>
      <c r="D104" s="57" t="s">
        <v>917</v>
      </c>
      <c r="E104" s="60">
        <f>RANDBETWEEN(170,220)</f>
      </c>
      <c r="F104" s="61" t="s">
        <v>35</v>
      </c>
    </row>
    <row x14ac:dyDescent="0.25" r="105" customHeight="1" ht="64.5">
      <c r="A105" s="88"/>
      <c r="B105" s="89"/>
      <c r="C105" s="88"/>
      <c r="D105" s="88"/>
      <c r="E105" s="100"/>
      <c r="F105" s="88"/>
    </row>
    <row x14ac:dyDescent="0.25" r="106" customHeight="1" ht="21.75">
      <c r="A106" s="62" t="s">
        <v>47</v>
      </c>
      <c r="B106" s="63"/>
      <c r="C106" s="64"/>
      <c r="D106" s="62"/>
      <c r="E106" s="62"/>
      <c r="F106" s="64"/>
    </row>
    <row x14ac:dyDescent="0.25" r="107" customHeight="1" ht="27" customFormat="1" s="29">
      <c r="A107" s="42" t="s">
        <v>48</v>
      </c>
      <c r="B107" s="65"/>
      <c r="C107" s="43"/>
      <c r="D107" s="42"/>
      <c r="E107" s="42"/>
      <c r="F107" s="43"/>
    </row>
    <row x14ac:dyDescent="0.25" r="108" customHeight="1" ht="18.75" customFormat="1" s="29">
      <c r="A108" s="42"/>
      <c r="B108" s="65"/>
      <c r="C108" s="43"/>
      <c r="D108" s="42"/>
      <c r="E108" s="42"/>
      <c r="F108" s="43"/>
    </row>
    <row x14ac:dyDescent="0.25" r="109" customHeight="1" ht="53.25" customFormat="1" s="29">
      <c r="A109" s="46" t="s">
        <v>49</v>
      </c>
      <c r="B109" s="45"/>
      <c r="C109" s="38"/>
      <c r="D109" s="66" t="s">
        <v>50</v>
      </c>
      <c r="E109" s="67" t="s">
        <v>51</v>
      </c>
      <c r="F10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106:F106"/>
    <mergeCell ref="A107:F107"/>
    <mergeCell ref="A109:C109"/>
    <mergeCell ref="E109:F10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1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576428571428572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5.29071428571428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1081</v>
      </c>
      <c r="B3" s="98"/>
      <c r="C3" s="99"/>
      <c r="D3" s="97"/>
      <c r="E3" s="97"/>
      <c r="F3" s="99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1082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848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1">
      <c r="A12" s="23" t="s">
        <v>14</v>
      </c>
      <c r="B12" s="37"/>
      <c r="C12" s="35" t="s">
        <v>1083</v>
      </c>
      <c r="D12" s="36"/>
      <c r="E12" s="36"/>
      <c r="F12" s="35"/>
    </row>
    <row x14ac:dyDescent="0.25" r="13" customHeight="1" ht="18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1084</v>
      </c>
      <c r="B22" s="81"/>
      <c r="C22" s="82"/>
      <c r="D22" s="83"/>
      <c r="E22" s="83"/>
      <c r="F22" s="84"/>
    </row>
    <row x14ac:dyDescent="0.25" r="23" customHeight="1" ht="18.75">
      <c r="A23" s="57" t="s">
        <v>1085</v>
      </c>
      <c r="B23" s="58">
        <v>44736</v>
      </c>
      <c r="C23" s="59" t="s">
        <v>662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1086</v>
      </c>
      <c r="B24" s="58">
        <v>44736</v>
      </c>
      <c r="C24" s="59" t="s">
        <v>662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1087</v>
      </c>
      <c r="B25" s="58">
        <v>44736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1088</v>
      </c>
      <c r="B26" s="58">
        <v>44736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1089</v>
      </c>
      <c r="B27" s="58">
        <v>44736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1090</v>
      </c>
      <c r="B28" s="58">
        <v>44736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1091</v>
      </c>
      <c r="B29" s="58">
        <v>44736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1092</v>
      </c>
      <c r="B30" s="58">
        <v>44736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1093</v>
      </c>
      <c r="B31" s="58">
        <v>44736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1094</v>
      </c>
      <c r="B32" s="58">
        <v>44736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1095</v>
      </c>
      <c r="B33" s="58">
        <v>44736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1096</v>
      </c>
      <c r="B34" s="58">
        <v>44736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1097</v>
      </c>
      <c r="B35" s="58">
        <v>44736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1098</v>
      </c>
      <c r="B36" s="58">
        <v>44736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1099</v>
      </c>
      <c r="B37" s="58">
        <v>44736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1100</v>
      </c>
      <c r="B38" s="58">
        <v>44736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1101</v>
      </c>
      <c r="B39" s="58">
        <v>44736</v>
      </c>
      <c r="C39" s="59" t="s">
        <v>662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8.75">
      <c r="A40" s="57" t="s">
        <v>1102</v>
      </c>
      <c r="B40" s="58">
        <v>44736</v>
      </c>
      <c r="C40" s="59" t="s">
        <v>662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18.75">
      <c r="A41" s="57" t="s">
        <v>1103</v>
      </c>
      <c r="B41" s="58">
        <v>44736</v>
      </c>
      <c r="C41" s="59" t="s">
        <v>662</v>
      </c>
      <c r="D41" s="57" t="s">
        <v>216</v>
      </c>
      <c r="E41" s="60">
        <f>RANDBETWEEN(170,220)</f>
      </c>
      <c r="F41" s="61" t="s">
        <v>35</v>
      </c>
    </row>
    <row x14ac:dyDescent="0.25" r="42" customHeight="1" ht="18.75">
      <c r="A42" s="57" t="s">
        <v>1104</v>
      </c>
      <c r="B42" s="58">
        <v>44736</v>
      </c>
      <c r="C42" s="59" t="s">
        <v>662</v>
      </c>
      <c r="D42" s="57" t="s">
        <v>216</v>
      </c>
      <c r="E42" s="60">
        <f>RANDBETWEEN(170,220)</f>
      </c>
      <c r="F42" s="61" t="s">
        <v>35</v>
      </c>
    </row>
    <row x14ac:dyDescent="0.25" r="43" customHeight="1" ht="18.75">
      <c r="A43" s="57" t="s">
        <v>1105</v>
      </c>
      <c r="B43" s="58">
        <v>44736</v>
      </c>
      <c r="C43" s="59" t="s">
        <v>662</v>
      </c>
      <c r="D43" s="57" t="s">
        <v>216</v>
      </c>
      <c r="E43" s="60">
        <f>RANDBETWEEN(170,220)</f>
      </c>
      <c r="F43" s="61" t="s">
        <v>35</v>
      </c>
    </row>
    <row x14ac:dyDescent="0.25" r="44" customHeight="1" ht="18.75">
      <c r="A44" s="57" t="s">
        <v>1106</v>
      </c>
      <c r="B44" s="58">
        <v>44736</v>
      </c>
      <c r="C44" s="59" t="s">
        <v>662</v>
      </c>
      <c r="D44" s="57" t="s">
        <v>216</v>
      </c>
      <c r="E44" s="60">
        <f>RANDBETWEEN(170,220)</f>
      </c>
      <c r="F44" s="61" t="s">
        <v>35</v>
      </c>
    </row>
    <row x14ac:dyDescent="0.25" r="45" customHeight="1" ht="18.75">
      <c r="A45" s="57" t="s">
        <v>1107</v>
      </c>
      <c r="B45" s="58">
        <v>44736</v>
      </c>
      <c r="C45" s="59" t="s">
        <v>662</v>
      </c>
      <c r="D45" s="57" t="s">
        <v>216</v>
      </c>
      <c r="E45" s="60">
        <f>RANDBETWEEN(170,220)</f>
      </c>
      <c r="F45" s="61" t="s">
        <v>35</v>
      </c>
    </row>
    <row x14ac:dyDescent="0.25" r="46" customHeight="1" ht="18.75">
      <c r="A46" s="57" t="s">
        <v>1108</v>
      </c>
      <c r="B46" s="58">
        <v>44736</v>
      </c>
      <c r="C46" s="59" t="s">
        <v>662</v>
      </c>
      <c r="D46" s="57" t="s">
        <v>216</v>
      </c>
      <c r="E46" s="60">
        <f>RANDBETWEEN(170,220)</f>
      </c>
      <c r="F46" s="61" t="s">
        <v>35</v>
      </c>
    </row>
    <row x14ac:dyDescent="0.25" r="47" customHeight="1" ht="18.75">
      <c r="A47" s="57" t="s">
        <v>1109</v>
      </c>
      <c r="B47" s="58">
        <v>44736</v>
      </c>
      <c r="C47" s="59" t="s">
        <v>662</v>
      </c>
      <c r="D47" s="57" t="s">
        <v>216</v>
      </c>
      <c r="E47" s="60">
        <f>RANDBETWEEN(170,220)</f>
      </c>
      <c r="F47" s="61" t="s">
        <v>35</v>
      </c>
    </row>
    <row x14ac:dyDescent="0.25" r="48" customHeight="1" ht="18.75">
      <c r="A48" s="57" t="s">
        <v>1110</v>
      </c>
      <c r="B48" s="58">
        <v>44736</v>
      </c>
      <c r="C48" s="59" t="s">
        <v>662</v>
      </c>
      <c r="D48" s="57" t="s">
        <v>216</v>
      </c>
      <c r="E48" s="60">
        <f>RANDBETWEEN(170,220)</f>
      </c>
      <c r="F48" s="61" t="s">
        <v>35</v>
      </c>
    </row>
    <row x14ac:dyDescent="0.25" r="49" customHeight="1" ht="18.75">
      <c r="A49" s="57" t="s">
        <v>1111</v>
      </c>
      <c r="B49" s="58">
        <v>44736</v>
      </c>
      <c r="C49" s="59" t="s">
        <v>662</v>
      </c>
      <c r="D49" s="57" t="s">
        <v>216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29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1112</v>
      </c>
      <c r="B52" s="58">
        <v>44736</v>
      </c>
      <c r="C52" s="59" t="s">
        <v>662</v>
      </c>
      <c r="D52" s="57" t="s">
        <v>216</v>
      </c>
      <c r="E52" s="60">
        <f>RANDBETWEEN(170,220)</f>
      </c>
      <c r="F52" s="61" t="s">
        <v>35</v>
      </c>
    </row>
    <row x14ac:dyDescent="0.25" r="53" customHeight="1" ht="19.7">
      <c r="A53" s="57" t="s">
        <v>1113</v>
      </c>
      <c r="B53" s="58">
        <v>44736</v>
      </c>
      <c r="C53" s="59" t="s">
        <v>662</v>
      </c>
      <c r="D53" s="57" t="s">
        <v>216</v>
      </c>
      <c r="E53" s="60">
        <f>RANDBETWEEN(170,220)</f>
      </c>
      <c r="F53" s="61" t="s">
        <v>35</v>
      </c>
    </row>
    <row x14ac:dyDescent="0.25" r="54" customHeight="1" ht="19.7">
      <c r="A54" s="57" t="s">
        <v>1114</v>
      </c>
      <c r="B54" s="58">
        <v>44736</v>
      </c>
      <c r="C54" s="59" t="s">
        <v>662</v>
      </c>
      <c r="D54" s="57" t="s">
        <v>216</v>
      </c>
      <c r="E54" s="60">
        <f>RANDBETWEEN(170,220)</f>
      </c>
      <c r="F54" s="61" t="s">
        <v>35</v>
      </c>
    </row>
    <row x14ac:dyDescent="0.25" r="55" customHeight="1" ht="19.7">
      <c r="A55" s="57" t="s">
        <v>1115</v>
      </c>
      <c r="B55" s="58">
        <v>44736</v>
      </c>
      <c r="C55" s="59" t="s">
        <v>662</v>
      </c>
      <c r="D55" s="57" t="s">
        <v>216</v>
      </c>
      <c r="E55" s="60">
        <f>RANDBETWEEN(170,220)</f>
      </c>
      <c r="F55" s="61" t="s">
        <v>35</v>
      </c>
    </row>
    <row x14ac:dyDescent="0.25" r="56" customHeight="1" ht="19.7">
      <c r="A56" s="57" t="s">
        <v>1116</v>
      </c>
      <c r="B56" s="58">
        <v>44736</v>
      </c>
      <c r="C56" s="59" t="s">
        <v>662</v>
      </c>
      <c r="D56" s="57" t="s">
        <v>216</v>
      </c>
      <c r="E56" s="60">
        <f>RANDBETWEEN(170,220)</f>
      </c>
      <c r="F56" s="61" t="s">
        <v>35</v>
      </c>
    </row>
    <row x14ac:dyDescent="0.25" r="57" customHeight="1" ht="18.75">
      <c r="A57" s="88"/>
      <c r="B57" s="89"/>
      <c r="C57" s="90"/>
      <c r="D57" s="90"/>
      <c r="E57" s="91"/>
      <c r="F57" s="90"/>
    </row>
    <row x14ac:dyDescent="0.25" r="58" customHeight="1" ht="27">
      <c r="A58" s="62" t="s">
        <v>47</v>
      </c>
      <c r="B58" s="63"/>
      <c r="C58" s="64"/>
      <c r="D58" s="62"/>
      <c r="E58" s="62"/>
      <c r="F58" s="64"/>
    </row>
    <row x14ac:dyDescent="0.25" r="59" customHeight="1" ht="27" customFormat="1" s="29">
      <c r="A59" s="42" t="s">
        <v>48</v>
      </c>
      <c r="B59" s="65"/>
      <c r="C59" s="43"/>
      <c r="D59" s="42"/>
      <c r="E59" s="42"/>
      <c r="F59" s="43"/>
    </row>
    <row x14ac:dyDescent="0.25" r="60" customHeight="1" ht="18.75" customFormat="1" s="29">
      <c r="A60" s="42"/>
      <c r="B60" s="65"/>
      <c r="C60" s="43"/>
      <c r="D60" s="42"/>
      <c r="E60" s="42"/>
      <c r="F60" s="43"/>
    </row>
    <row x14ac:dyDescent="0.25" r="61" customHeight="1" ht="53.25" customFormat="1" s="29">
      <c r="A61" s="46" t="s">
        <v>49</v>
      </c>
      <c r="B61" s="45"/>
      <c r="C61" s="38"/>
      <c r="D61" s="66" t="s">
        <v>50</v>
      </c>
      <c r="E61" s="67" t="s">
        <v>51</v>
      </c>
      <c r="F61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58:F58"/>
    <mergeCell ref="A59:F59"/>
    <mergeCell ref="A61:C61"/>
    <mergeCell ref="E61:F6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862142857142857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3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1000</v>
      </c>
      <c r="B3" s="98"/>
      <c r="C3" s="99"/>
      <c r="D3" s="97"/>
      <c r="E3" s="97"/>
      <c r="F3" s="99"/>
    </row>
    <row x14ac:dyDescent="0.25" r="4" customHeight="1" ht="18.75">
      <c r="A4" s="62" t="s">
        <v>3</v>
      </c>
      <c r="B4" s="63"/>
      <c r="C4" s="64"/>
      <c r="D4" s="62"/>
      <c r="E4" s="62"/>
      <c r="F4" s="6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966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848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5">
      <c r="A12" s="23" t="s">
        <v>14</v>
      </c>
      <c r="B12" s="37"/>
      <c r="C12" s="35" t="s">
        <v>679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967</v>
      </c>
      <c r="B22" s="81"/>
      <c r="C22" s="82"/>
      <c r="D22" s="83"/>
      <c r="E22" s="83"/>
      <c r="F22" s="84"/>
    </row>
    <row x14ac:dyDescent="0.25" r="23" customHeight="1" ht="18.75">
      <c r="A23" s="57" t="s">
        <v>1001</v>
      </c>
      <c r="B23" s="58">
        <v>44753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1002</v>
      </c>
      <c r="B24" s="58">
        <v>44753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1003</v>
      </c>
      <c r="B25" s="58">
        <v>44753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1004</v>
      </c>
      <c r="B26" s="58">
        <v>44753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1005</v>
      </c>
      <c r="B27" s="58">
        <v>44753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1006</v>
      </c>
      <c r="B28" s="58">
        <v>44753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1007</v>
      </c>
      <c r="B29" s="58">
        <v>44753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1008</v>
      </c>
      <c r="B30" s="58">
        <v>44753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1009</v>
      </c>
      <c r="B31" s="58">
        <v>44753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1010</v>
      </c>
      <c r="B32" s="58">
        <v>44753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1011</v>
      </c>
      <c r="B33" s="58">
        <v>44753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1012</v>
      </c>
      <c r="B34" s="58">
        <v>44753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1013</v>
      </c>
      <c r="B35" s="58">
        <v>44753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1014</v>
      </c>
      <c r="B36" s="58">
        <v>44753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1015</v>
      </c>
      <c r="B37" s="58">
        <v>44753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1016</v>
      </c>
      <c r="B38" s="58">
        <v>44753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1017</v>
      </c>
      <c r="B39" s="58">
        <v>44753</v>
      </c>
      <c r="C39" s="59" t="s">
        <v>682</v>
      </c>
      <c r="D39" s="57" t="s">
        <v>683</v>
      </c>
      <c r="E39" s="60">
        <f>RANDBETWEEN(170,220)</f>
      </c>
      <c r="F39" s="61" t="s">
        <v>35</v>
      </c>
    </row>
    <row x14ac:dyDescent="0.25" r="40" customHeight="1" ht="18.75">
      <c r="A40" s="57" t="s">
        <v>1018</v>
      </c>
      <c r="B40" s="58">
        <v>44753</v>
      </c>
      <c r="C40" s="59" t="s">
        <v>682</v>
      </c>
      <c r="D40" s="57" t="s">
        <v>683</v>
      </c>
      <c r="E40" s="60">
        <f>RANDBETWEEN(170,220)</f>
      </c>
      <c r="F40" s="61" t="s">
        <v>35</v>
      </c>
    </row>
    <row x14ac:dyDescent="0.25" r="41" customHeight="1" ht="18.75">
      <c r="A41" s="57" t="s">
        <v>1019</v>
      </c>
      <c r="B41" s="58">
        <v>44753</v>
      </c>
      <c r="C41" s="59" t="s">
        <v>682</v>
      </c>
      <c r="D41" s="57" t="s">
        <v>683</v>
      </c>
      <c r="E41" s="60">
        <f>RANDBETWEEN(170,220)</f>
      </c>
      <c r="F41" s="61" t="s">
        <v>35</v>
      </c>
    </row>
    <row x14ac:dyDescent="0.25" r="42" customHeight="1" ht="18.75">
      <c r="A42" s="57" t="s">
        <v>1020</v>
      </c>
      <c r="B42" s="58">
        <v>44753</v>
      </c>
      <c r="C42" s="59" t="s">
        <v>682</v>
      </c>
      <c r="D42" s="57" t="s">
        <v>683</v>
      </c>
      <c r="E42" s="60">
        <f>RANDBETWEEN(170,220)</f>
      </c>
      <c r="F42" s="61" t="s">
        <v>35</v>
      </c>
    </row>
    <row x14ac:dyDescent="0.25" r="43" customHeight="1" ht="18.75">
      <c r="A43" s="57" t="s">
        <v>1021</v>
      </c>
      <c r="B43" s="58">
        <v>44753</v>
      </c>
      <c r="C43" s="59" t="s">
        <v>682</v>
      </c>
      <c r="D43" s="57" t="s">
        <v>683</v>
      </c>
      <c r="E43" s="60">
        <f>RANDBETWEEN(170,220)</f>
      </c>
      <c r="F43" s="61" t="s">
        <v>35</v>
      </c>
    </row>
    <row x14ac:dyDescent="0.25" r="44" customHeight="1" ht="18.75">
      <c r="A44" s="57" t="s">
        <v>1022</v>
      </c>
      <c r="B44" s="58">
        <v>44753</v>
      </c>
      <c r="C44" s="59" t="s">
        <v>682</v>
      </c>
      <c r="D44" s="57" t="s">
        <v>683</v>
      </c>
      <c r="E44" s="60">
        <f>RANDBETWEEN(170,220)</f>
      </c>
      <c r="F44" s="61" t="s">
        <v>35</v>
      </c>
    </row>
    <row x14ac:dyDescent="0.25" r="45" customHeight="1" ht="18.75">
      <c r="A45" s="57" t="s">
        <v>1023</v>
      </c>
      <c r="B45" s="58">
        <v>44753</v>
      </c>
      <c r="C45" s="59" t="s">
        <v>682</v>
      </c>
      <c r="D45" s="57" t="s">
        <v>683</v>
      </c>
      <c r="E45" s="60">
        <f>RANDBETWEEN(170,220)</f>
      </c>
      <c r="F45" s="61" t="s">
        <v>35</v>
      </c>
    </row>
    <row x14ac:dyDescent="0.25" r="46" customHeight="1" ht="18.75">
      <c r="A46" s="57" t="s">
        <v>1024</v>
      </c>
      <c r="B46" s="58">
        <v>44753</v>
      </c>
      <c r="C46" s="59" t="s">
        <v>682</v>
      </c>
      <c r="D46" s="57" t="s">
        <v>683</v>
      </c>
      <c r="E46" s="60">
        <f>RANDBETWEEN(170,220)</f>
      </c>
      <c r="F46" s="61" t="s">
        <v>35</v>
      </c>
    </row>
    <row x14ac:dyDescent="0.25" r="47" customHeight="1" ht="18.75">
      <c r="A47" s="57" t="s">
        <v>1025</v>
      </c>
      <c r="B47" s="58">
        <v>44753</v>
      </c>
      <c r="C47" s="59" t="s">
        <v>682</v>
      </c>
      <c r="D47" s="57" t="s">
        <v>683</v>
      </c>
      <c r="E47" s="60">
        <f>RANDBETWEEN(170,220)</f>
      </c>
      <c r="F47" s="61" t="s">
        <v>35</v>
      </c>
    </row>
    <row x14ac:dyDescent="0.25" r="48" customHeight="1" ht="18.75">
      <c r="A48" s="57" t="s">
        <v>1026</v>
      </c>
      <c r="B48" s="58">
        <v>44753</v>
      </c>
      <c r="C48" s="59" t="s">
        <v>682</v>
      </c>
      <c r="D48" s="57" t="s">
        <v>683</v>
      </c>
      <c r="E48" s="60">
        <f>RANDBETWEEN(170,220)</f>
      </c>
      <c r="F48" s="61" t="s">
        <v>35</v>
      </c>
    </row>
    <row x14ac:dyDescent="0.25" r="49" customHeight="1" ht="18.75">
      <c r="A49" s="57" t="s">
        <v>1027</v>
      </c>
      <c r="B49" s="58">
        <v>44753</v>
      </c>
      <c r="C49" s="59" t="s">
        <v>682</v>
      </c>
      <c r="D49" s="57" t="s">
        <v>683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56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1028</v>
      </c>
      <c r="B52" s="58">
        <v>44753</v>
      </c>
      <c r="C52" s="59" t="s">
        <v>682</v>
      </c>
      <c r="D52" s="57" t="s">
        <v>683</v>
      </c>
      <c r="E52" s="60">
        <f>RANDBETWEEN(170,220)</f>
      </c>
      <c r="F52" s="61" t="s">
        <v>35</v>
      </c>
    </row>
    <row x14ac:dyDescent="0.25" r="53" customHeight="1" ht="18.75">
      <c r="A53" s="57" t="s">
        <v>1029</v>
      </c>
      <c r="B53" s="58">
        <v>44753</v>
      </c>
      <c r="C53" s="59" t="s">
        <v>682</v>
      </c>
      <c r="D53" s="57" t="s">
        <v>683</v>
      </c>
      <c r="E53" s="60">
        <f>RANDBETWEEN(170,220)</f>
      </c>
      <c r="F53" s="61" t="s">
        <v>35</v>
      </c>
    </row>
    <row x14ac:dyDescent="0.25" r="54" customHeight="1" ht="18.75">
      <c r="A54" s="57" t="s">
        <v>1030</v>
      </c>
      <c r="B54" s="58">
        <v>44753</v>
      </c>
      <c r="C54" s="59" t="s">
        <v>682</v>
      </c>
      <c r="D54" s="57" t="s">
        <v>683</v>
      </c>
      <c r="E54" s="60">
        <f>RANDBETWEEN(170,220)</f>
      </c>
      <c r="F54" s="61" t="s">
        <v>35</v>
      </c>
    </row>
    <row x14ac:dyDescent="0.25" r="55" customHeight="1" ht="18.75">
      <c r="A55" s="57" t="s">
        <v>1031</v>
      </c>
      <c r="B55" s="58">
        <v>44753</v>
      </c>
      <c r="C55" s="59" t="s">
        <v>682</v>
      </c>
      <c r="D55" s="57" t="s">
        <v>683</v>
      </c>
      <c r="E55" s="60">
        <f>RANDBETWEEN(170,220)</f>
      </c>
      <c r="F55" s="61" t="s">
        <v>35</v>
      </c>
    </row>
    <row x14ac:dyDescent="0.25" r="56" customHeight="1" ht="18.75">
      <c r="A56" s="57" t="s">
        <v>1032</v>
      </c>
      <c r="B56" s="58">
        <v>44753</v>
      </c>
      <c r="C56" s="59" t="s">
        <v>682</v>
      </c>
      <c r="D56" s="57" t="s">
        <v>683</v>
      </c>
      <c r="E56" s="60">
        <f>RANDBETWEEN(170,220)</f>
      </c>
      <c r="F56" s="61" t="s">
        <v>35</v>
      </c>
    </row>
    <row x14ac:dyDescent="0.25" r="57" customHeight="1" ht="18.75">
      <c r="A57" s="57" t="s">
        <v>1033</v>
      </c>
      <c r="B57" s="58">
        <v>44746</v>
      </c>
      <c r="C57" s="59" t="s">
        <v>682</v>
      </c>
      <c r="D57" s="57" t="s">
        <v>917</v>
      </c>
      <c r="E57" s="60">
        <f>RANDBETWEEN(170,220)</f>
      </c>
      <c r="F57" s="61" t="s">
        <v>35</v>
      </c>
    </row>
    <row x14ac:dyDescent="0.25" r="58" customHeight="1" ht="18.75">
      <c r="A58" s="57" t="s">
        <v>1034</v>
      </c>
      <c r="B58" s="58">
        <v>44747</v>
      </c>
      <c r="C58" s="59" t="s">
        <v>682</v>
      </c>
      <c r="D58" s="57" t="s">
        <v>917</v>
      </c>
      <c r="E58" s="60">
        <f>RANDBETWEEN(170,220)</f>
      </c>
      <c r="F58" s="61" t="s">
        <v>35</v>
      </c>
    </row>
    <row x14ac:dyDescent="0.25" r="59" customHeight="1" ht="18.75">
      <c r="A59" s="57" t="s">
        <v>1035</v>
      </c>
      <c r="B59" s="58">
        <v>44747</v>
      </c>
      <c r="C59" s="59" t="s">
        <v>682</v>
      </c>
      <c r="D59" s="57" t="s">
        <v>917</v>
      </c>
      <c r="E59" s="60">
        <f>RANDBETWEEN(170,220)</f>
      </c>
      <c r="F59" s="61" t="s">
        <v>35</v>
      </c>
    </row>
    <row x14ac:dyDescent="0.25" r="60" customHeight="1" ht="18.75">
      <c r="A60" s="57" t="s">
        <v>1036</v>
      </c>
      <c r="B60" s="58">
        <v>44747</v>
      </c>
      <c r="C60" s="59" t="s">
        <v>682</v>
      </c>
      <c r="D60" s="57" t="s">
        <v>917</v>
      </c>
      <c r="E60" s="60">
        <f>RANDBETWEEN(170,220)</f>
      </c>
      <c r="F60" s="61" t="s">
        <v>35</v>
      </c>
    </row>
    <row x14ac:dyDescent="0.25" r="61" customHeight="1" ht="18.75">
      <c r="A61" s="57" t="s">
        <v>1037</v>
      </c>
      <c r="B61" s="58">
        <v>44747</v>
      </c>
      <c r="C61" s="59" t="s">
        <v>682</v>
      </c>
      <c r="D61" s="57" t="s">
        <v>917</v>
      </c>
      <c r="E61" s="60">
        <f>RANDBETWEEN(170,220)</f>
      </c>
      <c r="F61" s="61" t="s">
        <v>35</v>
      </c>
    </row>
    <row x14ac:dyDescent="0.25" r="62" customHeight="1" ht="18.75">
      <c r="A62" s="57" t="s">
        <v>1038</v>
      </c>
      <c r="B62" s="58">
        <v>44747</v>
      </c>
      <c r="C62" s="59" t="s">
        <v>682</v>
      </c>
      <c r="D62" s="57" t="s">
        <v>917</v>
      </c>
      <c r="E62" s="60">
        <f>RANDBETWEEN(170,220)</f>
      </c>
      <c r="F62" s="61" t="s">
        <v>35</v>
      </c>
    </row>
    <row x14ac:dyDescent="0.25" r="63" customHeight="1" ht="18.75">
      <c r="A63" s="57" t="s">
        <v>1039</v>
      </c>
      <c r="B63" s="58">
        <v>44748</v>
      </c>
      <c r="C63" s="59" t="s">
        <v>682</v>
      </c>
      <c r="D63" s="57" t="s">
        <v>917</v>
      </c>
      <c r="E63" s="60">
        <f>RANDBETWEEN(170,220)</f>
      </c>
      <c r="F63" s="61" t="s">
        <v>35</v>
      </c>
    </row>
    <row x14ac:dyDescent="0.25" r="64" customHeight="1" ht="18.75">
      <c r="A64" s="57" t="s">
        <v>1040</v>
      </c>
      <c r="B64" s="58">
        <v>44747</v>
      </c>
      <c r="C64" s="59" t="s">
        <v>682</v>
      </c>
      <c r="D64" s="57" t="s">
        <v>917</v>
      </c>
      <c r="E64" s="60">
        <f>RANDBETWEEN(170,220)</f>
      </c>
      <c r="F64" s="61" t="s">
        <v>35</v>
      </c>
    </row>
    <row x14ac:dyDescent="0.25" r="65" customHeight="1" ht="18.75">
      <c r="A65" s="57" t="s">
        <v>1041</v>
      </c>
      <c r="B65" s="58">
        <v>44748</v>
      </c>
      <c r="C65" s="59" t="s">
        <v>682</v>
      </c>
      <c r="D65" s="57" t="s">
        <v>917</v>
      </c>
      <c r="E65" s="60">
        <f>RANDBETWEEN(170,220)</f>
      </c>
      <c r="F65" s="61" t="s">
        <v>35</v>
      </c>
    </row>
    <row x14ac:dyDescent="0.25" r="66" customHeight="1" ht="18.75">
      <c r="A66" s="57" t="s">
        <v>1042</v>
      </c>
      <c r="B66" s="58">
        <v>44748</v>
      </c>
      <c r="C66" s="59" t="s">
        <v>682</v>
      </c>
      <c r="D66" s="57" t="s">
        <v>917</v>
      </c>
      <c r="E66" s="60">
        <f>RANDBETWEEN(170,220)</f>
      </c>
      <c r="F66" s="61" t="s">
        <v>35</v>
      </c>
    </row>
    <row x14ac:dyDescent="0.25" r="67" customHeight="1" ht="18.75">
      <c r="A67" s="57" t="s">
        <v>1043</v>
      </c>
      <c r="B67" s="58">
        <v>44749</v>
      </c>
      <c r="C67" s="59" t="s">
        <v>682</v>
      </c>
      <c r="D67" s="57" t="s">
        <v>917</v>
      </c>
      <c r="E67" s="60">
        <f>RANDBETWEEN(170,220)</f>
      </c>
      <c r="F67" s="61" t="s">
        <v>35</v>
      </c>
    </row>
    <row x14ac:dyDescent="0.25" r="68" customHeight="1" ht="18.75">
      <c r="A68" s="57" t="s">
        <v>1044</v>
      </c>
      <c r="B68" s="58">
        <v>44749</v>
      </c>
      <c r="C68" s="59" t="s">
        <v>682</v>
      </c>
      <c r="D68" s="57" t="s">
        <v>917</v>
      </c>
      <c r="E68" s="60">
        <f>RANDBETWEEN(170,220)</f>
      </c>
      <c r="F68" s="61" t="s">
        <v>35</v>
      </c>
    </row>
    <row x14ac:dyDescent="0.25" r="69" customHeight="1" ht="18.75">
      <c r="A69" s="57" t="s">
        <v>1045</v>
      </c>
      <c r="B69" s="58">
        <v>44749</v>
      </c>
      <c r="C69" s="59" t="s">
        <v>682</v>
      </c>
      <c r="D69" s="57" t="s">
        <v>917</v>
      </c>
      <c r="E69" s="60">
        <f>RANDBETWEEN(170,220)</f>
      </c>
      <c r="F69" s="61" t="s">
        <v>35</v>
      </c>
    </row>
    <row x14ac:dyDescent="0.25" r="70" customHeight="1" ht="18.75">
      <c r="A70" s="57" t="s">
        <v>1046</v>
      </c>
      <c r="B70" s="58">
        <v>44749</v>
      </c>
      <c r="C70" s="59" t="s">
        <v>682</v>
      </c>
      <c r="D70" s="57" t="s">
        <v>917</v>
      </c>
      <c r="E70" s="60">
        <f>RANDBETWEEN(170,220)</f>
      </c>
      <c r="F70" s="61" t="s">
        <v>35</v>
      </c>
    </row>
    <row x14ac:dyDescent="0.25" r="71" customHeight="1" ht="18.75">
      <c r="A71" s="57" t="s">
        <v>1047</v>
      </c>
      <c r="B71" s="58">
        <v>44750</v>
      </c>
      <c r="C71" s="59" t="s">
        <v>682</v>
      </c>
      <c r="D71" s="57" t="s">
        <v>917</v>
      </c>
      <c r="E71" s="60">
        <f>RANDBETWEEN(170,220)</f>
      </c>
      <c r="F71" s="61" t="s">
        <v>35</v>
      </c>
    </row>
    <row x14ac:dyDescent="0.25" r="72" customHeight="1" ht="18.75">
      <c r="A72" s="57" t="s">
        <v>1048</v>
      </c>
      <c r="B72" s="58">
        <v>44750</v>
      </c>
      <c r="C72" s="59" t="s">
        <v>682</v>
      </c>
      <c r="D72" s="57" t="s">
        <v>917</v>
      </c>
      <c r="E72" s="60">
        <f>RANDBETWEEN(170,220)</f>
      </c>
      <c r="F72" s="61" t="s">
        <v>35</v>
      </c>
    </row>
    <row x14ac:dyDescent="0.25" r="73" customHeight="1" ht="18.75">
      <c r="A73" s="57" t="s">
        <v>1049</v>
      </c>
      <c r="B73" s="58">
        <v>44750</v>
      </c>
      <c r="C73" s="59" t="s">
        <v>682</v>
      </c>
      <c r="D73" s="57" t="s">
        <v>917</v>
      </c>
      <c r="E73" s="60">
        <f>RANDBETWEEN(170,220)</f>
      </c>
      <c r="F73" s="61" t="s">
        <v>35</v>
      </c>
    </row>
    <row x14ac:dyDescent="0.25" r="74" customHeight="1" ht="18.75">
      <c r="A74" s="57" t="s">
        <v>1050</v>
      </c>
      <c r="B74" s="58">
        <v>44750</v>
      </c>
      <c r="C74" s="59" t="s">
        <v>682</v>
      </c>
      <c r="D74" s="57" t="s">
        <v>917</v>
      </c>
      <c r="E74" s="60">
        <f>RANDBETWEEN(170,220)</f>
      </c>
      <c r="F74" s="61" t="s">
        <v>35</v>
      </c>
    </row>
    <row x14ac:dyDescent="0.25" r="75" customHeight="1" ht="18.75">
      <c r="A75" s="57" t="s">
        <v>1051</v>
      </c>
      <c r="B75" s="58">
        <v>44749</v>
      </c>
      <c r="C75" s="59" t="s">
        <v>682</v>
      </c>
      <c r="D75" s="57" t="s">
        <v>917</v>
      </c>
      <c r="E75" s="60">
        <f>RANDBETWEEN(170,220)</f>
      </c>
      <c r="F75" s="61" t="s">
        <v>35</v>
      </c>
    </row>
    <row x14ac:dyDescent="0.25" r="76" customHeight="1" ht="18.75">
      <c r="A76" s="57" t="s">
        <v>1052</v>
      </c>
      <c r="B76" s="58">
        <v>44749</v>
      </c>
      <c r="C76" s="59" t="s">
        <v>682</v>
      </c>
      <c r="D76" s="57" t="s">
        <v>917</v>
      </c>
      <c r="E76" s="60">
        <f>RANDBETWEEN(170,220)</f>
      </c>
      <c r="F76" s="61" t="s">
        <v>35</v>
      </c>
    </row>
    <row x14ac:dyDescent="0.25" r="77" customHeight="1" ht="18.75">
      <c r="A77" s="57" t="s">
        <v>1053</v>
      </c>
      <c r="B77" s="58">
        <v>44749</v>
      </c>
      <c r="C77" s="59" t="s">
        <v>682</v>
      </c>
      <c r="D77" s="57" t="s">
        <v>917</v>
      </c>
      <c r="E77" s="60">
        <f>RANDBETWEEN(170,220)</f>
      </c>
      <c r="F77" s="61" t="s">
        <v>35</v>
      </c>
    </row>
    <row x14ac:dyDescent="0.25" r="78" customHeight="1" ht="18.75">
      <c r="A78" s="57" t="s">
        <v>1054</v>
      </c>
      <c r="B78" s="58">
        <v>44749</v>
      </c>
      <c r="C78" s="59" t="s">
        <v>682</v>
      </c>
      <c r="D78" s="57" t="s">
        <v>917</v>
      </c>
      <c r="E78" s="60">
        <f>RANDBETWEEN(170,220)</f>
      </c>
      <c r="F78" s="61" t="s">
        <v>35</v>
      </c>
    </row>
    <row x14ac:dyDescent="0.25" r="79" customHeight="1" ht="18.75">
      <c r="A79" s="57" t="s">
        <v>1055</v>
      </c>
      <c r="B79" s="58">
        <v>44748</v>
      </c>
      <c r="C79" s="59" t="s">
        <v>682</v>
      </c>
      <c r="D79" s="57" t="s">
        <v>917</v>
      </c>
      <c r="E79" s="60">
        <f>RANDBETWEEN(170,220)</f>
      </c>
      <c r="F79" s="61" t="s">
        <v>35</v>
      </c>
    </row>
    <row x14ac:dyDescent="0.25" r="80" customHeight="1" ht="18.75">
      <c r="A80" s="57" t="s">
        <v>1056</v>
      </c>
      <c r="B80" s="58">
        <v>44748</v>
      </c>
      <c r="C80" s="59" t="s">
        <v>682</v>
      </c>
      <c r="D80" s="57" t="s">
        <v>917</v>
      </c>
      <c r="E80" s="60">
        <f>RANDBETWEEN(170,220)</f>
      </c>
      <c r="F80" s="61" t="s">
        <v>35</v>
      </c>
    </row>
    <row x14ac:dyDescent="0.25" r="81" customHeight="1" ht="18.75">
      <c r="A81" s="57" t="s">
        <v>1057</v>
      </c>
      <c r="B81" s="58">
        <v>44747</v>
      </c>
      <c r="C81" s="59" t="s">
        <v>682</v>
      </c>
      <c r="D81" s="57" t="s">
        <v>917</v>
      </c>
      <c r="E81" s="60">
        <f>RANDBETWEEN(170,220)</f>
      </c>
      <c r="F81" s="61" t="s">
        <v>35</v>
      </c>
    </row>
    <row x14ac:dyDescent="0.25" r="82" customHeight="1" ht="18.75">
      <c r="A82" s="57" t="s">
        <v>1058</v>
      </c>
      <c r="B82" s="58">
        <v>44748</v>
      </c>
      <c r="C82" s="59" t="s">
        <v>682</v>
      </c>
      <c r="D82" s="57" t="s">
        <v>917</v>
      </c>
      <c r="E82" s="60">
        <f>RANDBETWEEN(170,220)</f>
      </c>
      <c r="F82" s="61" t="s">
        <v>35</v>
      </c>
    </row>
    <row x14ac:dyDescent="0.25" r="83" customHeight="1" ht="18.75">
      <c r="A83" s="57" t="s">
        <v>1059</v>
      </c>
      <c r="B83" s="58">
        <v>44747</v>
      </c>
      <c r="C83" s="59" t="s">
        <v>682</v>
      </c>
      <c r="D83" s="57" t="s">
        <v>917</v>
      </c>
      <c r="E83" s="60">
        <f>RANDBETWEEN(170,220)</f>
      </c>
      <c r="F83" s="61" t="s">
        <v>35</v>
      </c>
    </row>
    <row x14ac:dyDescent="0.25" r="84" customHeight="1" ht="18.75">
      <c r="A84" s="57" t="s">
        <v>1060</v>
      </c>
      <c r="B84" s="58">
        <v>44747</v>
      </c>
      <c r="C84" s="59" t="s">
        <v>682</v>
      </c>
      <c r="D84" s="57" t="s">
        <v>917</v>
      </c>
      <c r="E84" s="60">
        <f>RANDBETWEEN(170,220)</f>
      </c>
      <c r="F84" s="61" t="s">
        <v>35</v>
      </c>
    </row>
    <row x14ac:dyDescent="0.25" r="85" customHeight="1" ht="18.75">
      <c r="A85" s="57" t="s">
        <v>1061</v>
      </c>
      <c r="B85" s="58">
        <v>44747</v>
      </c>
      <c r="C85" s="59" t="s">
        <v>682</v>
      </c>
      <c r="D85" s="57" t="s">
        <v>917</v>
      </c>
      <c r="E85" s="60">
        <f>RANDBETWEEN(170,220)</f>
      </c>
      <c r="F85" s="61" t="s">
        <v>35</v>
      </c>
    </row>
    <row x14ac:dyDescent="0.25" r="86" customHeight="1" ht="18.75">
      <c r="A86" s="57" t="s">
        <v>1062</v>
      </c>
      <c r="B86" s="58">
        <v>44747</v>
      </c>
      <c r="C86" s="59" t="s">
        <v>682</v>
      </c>
      <c r="D86" s="57" t="s">
        <v>917</v>
      </c>
      <c r="E86" s="60">
        <f>RANDBETWEEN(170,220)</f>
      </c>
      <c r="F86" s="61" t="s">
        <v>35</v>
      </c>
    </row>
    <row x14ac:dyDescent="0.25" r="87" customHeight="1" ht="18.75">
      <c r="A87" s="57" t="s">
        <v>1063</v>
      </c>
      <c r="B87" s="58">
        <v>44747</v>
      </c>
      <c r="C87" s="59" t="s">
        <v>682</v>
      </c>
      <c r="D87" s="57" t="s">
        <v>917</v>
      </c>
      <c r="E87" s="60">
        <f>RANDBETWEEN(170,220)</f>
      </c>
      <c r="F87" s="61" t="s">
        <v>35</v>
      </c>
    </row>
    <row x14ac:dyDescent="0.25" r="88" customHeight="1" ht="18.75">
      <c r="A88" s="57" t="s">
        <v>1064</v>
      </c>
      <c r="B88" s="58">
        <v>44746</v>
      </c>
      <c r="C88" s="59" t="s">
        <v>682</v>
      </c>
      <c r="D88" s="57" t="s">
        <v>917</v>
      </c>
      <c r="E88" s="60">
        <f>RANDBETWEEN(170,220)</f>
      </c>
      <c r="F88" s="61" t="s">
        <v>35</v>
      </c>
    </row>
    <row x14ac:dyDescent="0.25" r="89" customHeight="1" ht="18.75">
      <c r="A89" s="57" t="s">
        <v>1065</v>
      </c>
      <c r="B89" s="58">
        <v>44753</v>
      </c>
      <c r="C89" s="59" t="s">
        <v>717</v>
      </c>
      <c r="D89" s="57" t="s">
        <v>917</v>
      </c>
      <c r="E89" s="60">
        <f>RANDBETWEEN(170,220)</f>
      </c>
      <c r="F89" s="61" t="s">
        <v>35</v>
      </c>
    </row>
    <row x14ac:dyDescent="0.25" r="90" customHeight="1" ht="18.75">
      <c r="A90" s="57" t="s">
        <v>1066</v>
      </c>
      <c r="B90" s="58">
        <v>44753</v>
      </c>
      <c r="C90" s="59" t="s">
        <v>717</v>
      </c>
      <c r="D90" s="57" t="s">
        <v>917</v>
      </c>
      <c r="E90" s="60">
        <f>RANDBETWEEN(170,220)</f>
      </c>
      <c r="F90" s="61" t="s">
        <v>35</v>
      </c>
    </row>
    <row x14ac:dyDescent="0.25" r="91" customHeight="1" ht="18.75">
      <c r="A91" s="57" t="s">
        <v>1067</v>
      </c>
      <c r="B91" s="58">
        <v>44753</v>
      </c>
      <c r="C91" s="59" t="s">
        <v>717</v>
      </c>
      <c r="D91" s="57" t="s">
        <v>917</v>
      </c>
      <c r="E91" s="60">
        <f>RANDBETWEEN(170,220)</f>
      </c>
      <c r="F91" s="61" t="s">
        <v>35</v>
      </c>
    </row>
    <row x14ac:dyDescent="0.25" r="92" customHeight="1" ht="18.75">
      <c r="A92" s="57" t="s">
        <v>1068</v>
      </c>
      <c r="B92" s="58">
        <v>44753</v>
      </c>
      <c r="C92" s="59" t="s">
        <v>717</v>
      </c>
      <c r="D92" s="57" t="s">
        <v>917</v>
      </c>
      <c r="E92" s="60">
        <f>RANDBETWEEN(170,220)</f>
      </c>
      <c r="F92" s="61" t="s">
        <v>35</v>
      </c>
    </row>
    <row x14ac:dyDescent="0.25" r="93" customHeight="1" ht="18.75">
      <c r="A93" s="57" t="s">
        <v>1069</v>
      </c>
      <c r="B93" s="58">
        <v>44753</v>
      </c>
      <c r="C93" s="59" t="s">
        <v>717</v>
      </c>
      <c r="D93" s="57" t="s">
        <v>917</v>
      </c>
      <c r="E93" s="60">
        <f>RANDBETWEEN(170,220)</f>
      </c>
      <c r="F93" s="61" t="s">
        <v>35</v>
      </c>
    </row>
    <row x14ac:dyDescent="0.25" r="94" customHeight="1" ht="18.75">
      <c r="A94" s="57" t="s">
        <v>1070</v>
      </c>
      <c r="B94" s="58">
        <v>44753</v>
      </c>
      <c r="C94" s="59" t="s">
        <v>717</v>
      </c>
      <c r="D94" s="57" t="s">
        <v>917</v>
      </c>
      <c r="E94" s="60">
        <f>RANDBETWEEN(170,220)</f>
      </c>
      <c r="F94" s="61" t="s">
        <v>35</v>
      </c>
    </row>
    <row x14ac:dyDescent="0.25" r="95" customHeight="1" ht="18.75">
      <c r="A95" s="57" t="s">
        <v>1071</v>
      </c>
      <c r="B95" s="58">
        <v>44753</v>
      </c>
      <c r="C95" s="59" t="s">
        <v>717</v>
      </c>
      <c r="D95" s="57" t="s">
        <v>917</v>
      </c>
      <c r="E95" s="60">
        <f>RANDBETWEEN(170,220)</f>
      </c>
      <c r="F95" s="61" t="s">
        <v>35</v>
      </c>
    </row>
    <row x14ac:dyDescent="0.25" r="96" customHeight="1" ht="18.75">
      <c r="A96" s="57" t="s">
        <v>1072</v>
      </c>
      <c r="B96" s="58">
        <v>44753</v>
      </c>
      <c r="C96" s="59" t="s">
        <v>717</v>
      </c>
      <c r="D96" s="57" t="s">
        <v>917</v>
      </c>
      <c r="E96" s="60">
        <f>RANDBETWEEN(170,220)</f>
      </c>
      <c r="F96" s="61" t="s">
        <v>35</v>
      </c>
    </row>
    <row x14ac:dyDescent="0.25" r="97" customHeight="1" ht="18.75">
      <c r="A97" s="57" t="s">
        <v>1073</v>
      </c>
      <c r="B97" s="58">
        <v>44753</v>
      </c>
      <c r="C97" s="59" t="s">
        <v>717</v>
      </c>
      <c r="D97" s="57" t="s">
        <v>917</v>
      </c>
      <c r="E97" s="60">
        <f>RANDBETWEEN(170,220)</f>
      </c>
      <c r="F97" s="61" t="s">
        <v>35</v>
      </c>
    </row>
    <row x14ac:dyDescent="0.25" r="98" customHeight="1" ht="18.75">
      <c r="A98" s="57" t="s">
        <v>1074</v>
      </c>
      <c r="B98" s="58">
        <v>44753</v>
      </c>
      <c r="C98" s="59" t="s">
        <v>717</v>
      </c>
      <c r="D98" s="57" t="s">
        <v>917</v>
      </c>
      <c r="E98" s="60">
        <f>RANDBETWEEN(170,220)</f>
      </c>
      <c r="F98" s="61" t="s">
        <v>35</v>
      </c>
    </row>
    <row x14ac:dyDescent="0.25" r="99" customHeight="1" ht="18.75">
      <c r="A99" s="57" t="s">
        <v>1075</v>
      </c>
      <c r="B99" s="58">
        <v>44753</v>
      </c>
      <c r="C99" s="59" t="s">
        <v>717</v>
      </c>
      <c r="D99" s="57" t="s">
        <v>917</v>
      </c>
      <c r="E99" s="60">
        <f>RANDBETWEEN(170,220)</f>
      </c>
      <c r="F99" s="61" t="s">
        <v>35</v>
      </c>
    </row>
    <row x14ac:dyDescent="0.25" r="100" customHeight="1" ht="18.75">
      <c r="A100" s="57" t="s">
        <v>1076</v>
      </c>
      <c r="B100" s="58">
        <v>44753</v>
      </c>
      <c r="C100" s="59" t="s">
        <v>717</v>
      </c>
      <c r="D100" s="57" t="s">
        <v>917</v>
      </c>
      <c r="E100" s="60">
        <f>RANDBETWEEN(170,220)</f>
      </c>
      <c r="F100" s="61" t="s">
        <v>35</v>
      </c>
    </row>
    <row x14ac:dyDescent="0.25" r="101" customHeight="1" ht="18.75">
      <c r="A101" s="57" t="s">
        <v>1077</v>
      </c>
      <c r="B101" s="58">
        <v>44753</v>
      </c>
      <c r="C101" s="59" t="s">
        <v>717</v>
      </c>
      <c r="D101" s="57" t="s">
        <v>917</v>
      </c>
      <c r="E101" s="60">
        <f>RANDBETWEEN(170,220)</f>
      </c>
      <c r="F101" s="61" t="s">
        <v>35</v>
      </c>
    </row>
    <row x14ac:dyDescent="0.25" r="102" customHeight="1" ht="18.75">
      <c r="A102" s="57" t="s">
        <v>1078</v>
      </c>
      <c r="B102" s="58">
        <v>44753</v>
      </c>
      <c r="C102" s="59" t="s">
        <v>717</v>
      </c>
      <c r="D102" s="57" t="s">
        <v>917</v>
      </c>
      <c r="E102" s="60">
        <f>RANDBETWEEN(170,220)</f>
      </c>
      <c r="F102" s="61" t="s">
        <v>35</v>
      </c>
    </row>
    <row x14ac:dyDescent="0.25" r="103" customHeight="1" ht="18.75">
      <c r="A103" s="57" t="s">
        <v>1079</v>
      </c>
      <c r="B103" s="58">
        <v>44753</v>
      </c>
      <c r="C103" s="59" t="s">
        <v>717</v>
      </c>
      <c r="D103" s="57" t="s">
        <v>917</v>
      </c>
      <c r="E103" s="60">
        <f>RANDBETWEEN(170,220)</f>
      </c>
      <c r="F103" s="61" t="s">
        <v>35</v>
      </c>
    </row>
    <row x14ac:dyDescent="0.25" r="104" customHeight="1" ht="18.75">
      <c r="A104" s="57" t="s">
        <v>1080</v>
      </c>
      <c r="B104" s="58">
        <v>44753</v>
      </c>
      <c r="C104" s="59" t="s">
        <v>717</v>
      </c>
      <c r="D104" s="57" t="s">
        <v>917</v>
      </c>
      <c r="E104" s="60">
        <f>RANDBETWEEN(170,220)</f>
      </c>
      <c r="F104" s="61" t="s">
        <v>35</v>
      </c>
    </row>
    <row x14ac:dyDescent="0.25" r="105" customHeight="1" ht="64.5">
      <c r="A105" s="88"/>
      <c r="B105" s="89"/>
      <c r="C105" s="88"/>
      <c r="D105" s="88"/>
      <c r="E105" s="100"/>
      <c r="F105" s="88"/>
    </row>
    <row x14ac:dyDescent="0.25" r="106" customHeight="1" ht="21.75">
      <c r="A106" s="62" t="s">
        <v>47</v>
      </c>
      <c r="B106" s="63"/>
      <c r="C106" s="64"/>
      <c r="D106" s="62"/>
      <c r="E106" s="62"/>
      <c r="F106" s="64"/>
    </row>
    <row x14ac:dyDescent="0.25" r="107" customHeight="1" ht="27" customFormat="1" s="29">
      <c r="A107" s="42" t="s">
        <v>48</v>
      </c>
      <c r="B107" s="65"/>
      <c r="C107" s="43"/>
      <c r="D107" s="42"/>
      <c r="E107" s="42"/>
      <c r="F107" s="43"/>
    </row>
    <row x14ac:dyDescent="0.25" r="108" customHeight="1" ht="18.75" customFormat="1" s="29">
      <c r="A108" s="42"/>
      <c r="B108" s="65"/>
      <c r="C108" s="43"/>
      <c r="D108" s="42"/>
      <c r="E108" s="42"/>
      <c r="F108" s="43"/>
    </row>
    <row x14ac:dyDescent="0.25" r="109" customHeight="1" ht="53.25" customFormat="1" s="29">
      <c r="A109" s="46" t="s">
        <v>49</v>
      </c>
      <c r="B109" s="45"/>
      <c r="C109" s="38"/>
      <c r="D109" s="66" t="s">
        <v>50</v>
      </c>
      <c r="E109" s="67" t="s">
        <v>51</v>
      </c>
      <c r="F10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106:F106"/>
    <mergeCell ref="A107:F107"/>
    <mergeCell ref="A109:C109"/>
    <mergeCell ref="E109:F10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1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433571428571426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3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965</v>
      </c>
      <c r="B3" s="98"/>
      <c r="C3" s="99"/>
      <c r="D3" s="97"/>
      <c r="E3" s="97"/>
      <c r="F3" s="99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966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848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1">
      <c r="A12" s="23" t="s">
        <v>14</v>
      </c>
      <c r="B12" s="37"/>
      <c r="C12" s="35" t="s">
        <v>849</v>
      </c>
      <c r="D12" s="36"/>
      <c r="E12" s="36"/>
      <c r="F12" s="35"/>
    </row>
    <row x14ac:dyDescent="0.25" r="13" customHeight="1" ht="18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967</v>
      </c>
      <c r="B22" s="81"/>
      <c r="C22" s="82"/>
      <c r="D22" s="83"/>
      <c r="E22" s="83"/>
      <c r="F22" s="84"/>
    </row>
    <row x14ac:dyDescent="0.25" r="23" customHeight="1" ht="18.75">
      <c r="A23" s="57" t="s">
        <v>968</v>
      </c>
      <c r="B23" s="58">
        <v>44746</v>
      </c>
      <c r="C23" s="59" t="s">
        <v>662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969</v>
      </c>
      <c r="B24" s="58">
        <v>44746</v>
      </c>
      <c r="C24" s="59" t="s">
        <v>662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970</v>
      </c>
      <c r="B25" s="58">
        <v>44746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971</v>
      </c>
      <c r="B26" s="58">
        <v>44746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972</v>
      </c>
      <c r="B27" s="58">
        <v>44746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973</v>
      </c>
      <c r="B28" s="58">
        <v>44746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974</v>
      </c>
      <c r="B29" s="58">
        <v>44746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975</v>
      </c>
      <c r="B30" s="58">
        <v>44746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976</v>
      </c>
      <c r="B31" s="58">
        <v>44746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977</v>
      </c>
      <c r="B32" s="58">
        <v>44746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978</v>
      </c>
      <c r="B33" s="58">
        <v>44746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979</v>
      </c>
      <c r="B34" s="58">
        <v>44746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980</v>
      </c>
      <c r="B35" s="58">
        <v>44746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981</v>
      </c>
      <c r="B36" s="58">
        <v>44746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982</v>
      </c>
      <c r="B37" s="58">
        <v>44746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983</v>
      </c>
      <c r="B38" s="58">
        <v>44746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984</v>
      </c>
      <c r="B39" s="58">
        <v>44747</v>
      </c>
      <c r="C39" s="59" t="s">
        <v>662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8.75">
      <c r="A40" s="57" t="s">
        <v>985</v>
      </c>
      <c r="B40" s="58">
        <v>44747</v>
      </c>
      <c r="C40" s="59" t="s">
        <v>662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18.75">
      <c r="A41" s="57" t="s">
        <v>986</v>
      </c>
      <c r="B41" s="58">
        <v>44747</v>
      </c>
      <c r="C41" s="59" t="s">
        <v>662</v>
      </c>
      <c r="D41" s="57" t="s">
        <v>216</v>
      </c>
      <c r="E41" s="60">
        <f>RANDBETWEEN(170,220)</f>
      </c>
      <c r="F41" s="61" t="s">
        <v>35</v>
      </c>
    </row>
    <row x14ac:dyDescent="0.25" r="42" customHeight="1" ht="18.75">
      <c r="A42" s="57" t="s">
        <v>987</v>
      </c>
      <c r="B42" s="58">
        <v>44747</v>
      </c>
      <c r="C42" s="59" t="s">
        <v>662</v>
      </c>
      <c r="D42" s="57" t="s">
        <v>216</v>
      </c>
      <c r="E42" s="60">
        <f>RANDBETWEEN(170,220)</f>
      </c>
      <c r="F42" s="61" t="s">
        <v>35</v>
      </c>
    </row>
    <row x14ac:dyDescent="0.25" r="43" customHeight="1" ht="18.75">
      <c r="A43" s="57" t="s">
        <v>988</v>
      </c>
      <c r="B43" s="58">
        <v>44747</v>
      </c>
      <c r="C43" s="59" t="s">
        <v>662</v>
      </c>
      <c r="D43" s="57" t="s">
        <v>216</v>
      </c>
      <c r="E43" s="60">
        <f>RANDBETWEEN(170,220)</f>
      </c>
      <c r="F43" s="61" t="s">
        <v>35</v>
      </c>
    </row>
    <row x14ac:dyDescent="0.25" r="44" customHeight="1" ht="18.75">
      <c r="A44" s="57" t="s">
        <v>989</v>
      </c>
      <c r="B44" s="58">
        <v>44747</v>
      </c>
      <c r="C44" s="59" t="s">
        <v>662</v>
      </c>
      <c r="D44" s="57" t="s">
        <v>216</v>
      </c>
      <c r="E44" s="60">
        <f>RANDBETWEEN(170,220)</f>
      </c>
      <c r="F44" s="61" t="s">
        <v>35</v>
      </c>
    </row>
    <row x14ac:dyDescent="0.25" r="45" customHeight="1" ht="18.75">
      <c r="A45" s="57" t="s">
        <v>990</v>
      </c>
      <c r="B45" s="58">
        <v>44747</v>
      </c>
      <c r="C45" s="59" t="s">
        <v>662</v>
      </c>
      <c r="D45" s="57" t="s">
        <v>216</v>
      </c>
      <c r="E45" s="60">
        <f>RANDBETWEEN(170,220)</f>
      </c>
      <c r="F45" s="61" t="s">
        <v>35</v>
      </c>
    </row>
    <row x14ac:dyDescent="0.25" r="46" customHeight="1" ht="18.75">
      <c r="A46" s="57" t="s">
        <v>991</v>
      </c>
      <c r="B46" s="58">
        <v>44747</v>
      </c>
      <c r="C46" s="59" t="s">
        <v>662</v>
      </c>
      <c r="D46" s="57" t="s">
        <v>216</v>
      </c>
      <c r="E46" s="60">
        <f>RANDBETWEEN(170,220)</f>
      </c>
      <c r="F46" s="61" t="s">
        <v>35</v>
      </c>
    </row>
    <row x14ac:dyDescent="0.25" r="47" customHeight="1" ht="18.75">
      <c r="A47" s="57" t="s">
        <v>992</v>
      </c>
      <c r="B47" s="58">
        <v>44747</v>
      </c>
      <c r="C47" s="59" t="s">
        <v>662</v>
      </c>
      <c r="D47" s="57" t="s">
        <v>216</v>
      </c>
      <c r="E47" s="60">
        <f>RANDBETWEEN(170,220)</f>
      </c>
      <c r="F47" s="61" t="s">
        <v>35</v>
      </c>
    </row>
    <row x14ac:dyDescent="0.25" r="48" customHeight="1" ht="18.75">
      <c r="A48" s="57" t="s">
        <v>993</v>
      </c>
      <c r="B48" s="58">
        <v>44747</v>
      </c>
      <c r="C48" s="59" t="s">
        <v>662</v>
      </c>
      <c r="D48" s="57" t="s">
        <v>216</v>
      </c>
      <c r="E48" s="60">
        <f>RANDBETWEEN(170,220)</f>
      </c>
      <c r="F48" s="61" t="s">
        <v>35</v>
      </c>
    </row>
    <row x14ac:dyDescent="0.25" r="49" customHeight="1" ht="18.75">
      <c r="A49" s="57" t="s">
        <v>994</v>
      </c>
      <c r="B49" s="58">
        <v>44747</v>
      </c>
      <c r="C49" s="59" t="s">
        <v>662</v>
      </c>
      <c r="D49" s="57" t="s">
        <v>216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29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">
      <c r="A52" s="57" t="s">
        <v>995</v>
      </c>
      <c r="B52" s="58">
        <v>44747</v>
      </c>
      <c r="C52" s="59" t="s">
        <v>662</v>
      </c>
      <c r="D52" s="57" t="s">
        <v>216</v>
      </c>
      <c r="E52" s="60">
        <f>RANDBETWEEN(170,220)</f>
      </c>
      <c r="F52" s="61" t="s">
        <v>35</v>
      </c>
    </row>
    <row x14ac:dyDescent="0.25" r="53" customHeight="1" ht="17.25">
      <c r="A53" s="57" t="s">
        <v>996</v>
      </c>
      <c r="B53" s="58">
        <v>44747</v>
      </c>
      <c r="C53" s="59" t="s">
        <v>662</v>
      </c>
      <c r="D53" s="57" t="s">
        <v>216</v>
      </c>
      <c r="E53" s="60">
        <f>RANDBETWEEN(170,220)</f>
      </c>
      <c r="F53" s="61" t="s">
        <v>35</v>
      </c>
    </row>
    <row x14ac:dyDescent="0.25" r="54" customHeight="1" ht="19.7">
      <c r="A54" s="57" t="s">
        <v>997</v>
      </c>
      <c r="B54" s="58">
        <v>44747</v>
      </c>
      <c r="C54" s="59" t="s">
        <v>662</v>
      </c>
      <c r="D54" s="57" t="s">
        <v>216</v>
      </c>
      <c r="E54" s="60">
        <f>RANDBETWEEN(170,220)</f>
      </c>
      <c r="F54" s="61" t="s">
        <v>35</v>
      </c>
    </row>
    <row x14ac:dyDescent="0.25" r="55" customHeight="1" ht="19.7">
      <c r="A55" s="57" t="s">
        <v>998</v>
      </c>
      <c r="B55" s="58">
        <v>44747</v>
      </c>
      <c r="C55" s="59" t="s">
        <v>662</v>
      </c>
      <c r="D55" s="57" t="s">
        <v>216</v>
      </c>
      <c r="E55" s="60">
        <f>RANDBETWEEN(170,220)</f>
      </c>
      <c r="F55" s="61" t="s">
        <v>35</v>
      </c>
    </row>
    <row x14ac:dyDescent="0.25" r="56" customHeight="1" ht="19.7">
      <c r="A56" s="57" t="s">
        <v>999</v>
      </c>
      <c r="B56" s="58">
        <v>44747</v>
      </c>
      <c r="C56" s="59" t="s">
        <v>662</v>
      </c>
      <c r="D56" s="57" t="s">
        <v>216</v>
      </c>
      <c r="E56" s="60">
        <f>RANDBETWEEN(170,220)</f>
      </c>
      <c r="F56" s="61" t="s">
        <v>35</v>
      </c>
    </row>
    <row x14ac:dyDescent="0.25" r="57" customHeight="1" ht="18.75">
      <c r="A57" s="88"/>
      <c r="B57" s="89"/>
      <c r="C57" s="90"/>
      <c r="D57" s="90"/>
      <c r="E57" s="91"/>
      <c r="F57" s="90"/>
    </row>
    <row x14ac:dyDescent="0.25" r="58" customHeight="1" ht="27">
      <c r="A58" s="62" t="s">
        <v>47</v>
      </c>
      <c r="B58" s="63"/>
      <c r="C58" s="64"/>
      <c r="D58" s="62"/>
      <c r="E58" s="62"/>
      <c r="F58" s="64"/>
    </row>
    <row x14ac:dyDescent="0.25" r="59" customHeight="1" ht="27" customFormat="1" s="29">
      <c r="A59" s="42" t="s">
        <v>48</v>
      </c>
      <c r="B59" s="65"/>
      <c r="C59" s="43"/>
      <c r="D59" s="42"/>
      <c r="E59" s="42"/>
      <c r="F59" s="43"/>
    </row>
    <row x14ac:dyDescent="0.25" r="60" customHeight="1" ht="18.75" customFormat="1" s="29">
      <c r="A60" s="42"/>
      <c r="B60" s="65"/>
      <c r="C60" s="43"/>
      <c r="D60" s="42"/>
      <c r="E60" s="42"/>
      <c r="F60" s="43"/>
    </row>
    <row x14ac:dyDescent="0.25" r="61" customHeight="1" ht="53.25" customFormat="1" s="29">
      <c r="A61" s="46" t="s">
        <v>49</v>
      </c>
      <c r="B61" s="45"/>
      <c r="C61" s="38"/>
      <c r="D61" s="66" t="s">
        <v>50</v>
      </c>
      <c r="E61" s="67" t="s">
        <v>51</v>
      </c>
      <c r="F61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58:F58"/>
    <mergeCell ref="A59:F59"/>
    <mergeCell ref="A61:C61"/>
    <mergeCell ref="E61:F6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862142857142857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0.1478571428571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883</v>
      </c>
      <c r="B3" s="98"/>
      <c r="C3" s="99"/>
      <c r="D3" s="97"/>
      <c r="E3" s="97"/>
      <c r="F3" s="99"/>
    </row>
    <row x14ac:dyDescent="0.25" r="4" customHeight="1" ht="18.75">
      <c r="A4" s="62" t="s">
        <v>3</v>
      </c>
      <c r="B4" s="63"/>
      <c r="C4" s="64"/>
      <c r="D4" s="62"/>
      <c r="E4" s="62"/>
      <c r="F4" s="6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847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848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5">
      <c r="A12" s="23" t="s">
        <v>14</v>
      </c>
      <c r="B12" s="37"/>
      <c r="C12" s="35" t="s">
        <v>679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850</v>
      </c>
      <c r="B22" s="81"/>
      <c r="C22" s="82"/>
      <c r="D22" s="83"/>
      <c r="E22" s="83"/>
      <c r="F22" s="84"/>
    </row>
    <row x14ac:dyDescent="0.25" r="23" customHeight="1" ht="18.75">
      <c r="A23" s="57" t="s">
        <v>884</v>
      </c>
      <c r="B23" s="58">
        <v>44756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885</v>
      </c>
      <c r="B24" s="58">
        <v>44756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886</v>
      </c>
      <c r="B25" s="58">
        <v>44756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887</v>
      </c>
      <c r="B26" s="58">
        <v>44756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888</v>
      </c>
      <c r="B27" s="58">
        <v>44756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889</v>
      </c>
      <c r="B28" s="58">
        <v>44756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890</v>
      </c>
      <c r="B29" s="58">
        <v>44756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891</v>
      </c>
      <c r="B30" s="58">
        <v>44756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892</v>
      </c>
      <c r="B31" s="58">
        <v>44756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893</v>
      </c>
      <c r="B32" s="58">
        <v>44756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894</v>
      </c>
      <c r="B33" s="58">
        <v>44756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895</v>
      </c>
      <c r="B34" s="58">
        <v>44756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896</v>
      </c>
      <c r="B35" s="58">
        <v>44756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897</v>
      </c>
      <c r="B36" s="58">
        <v>44756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898</v>
      </c>
      <c r="B37" s="58">
        <v>44756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899</v>
      </c>
      <c r="B38" s="58">
        <v>44756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900</v>
      </c>
      <c r="B39" s="58">
        <v>44756</v>
      </c>
      <c r="C39" s="59" t="s">
        <v>682</v>
      </c>
      <c r="D39" s="57" t="s">
        <v>683</v>
      </c>
      <c r="E39" s="60">
        <f>RANDBETWEEN(170,220)</f>
      </c>
      <c r="F39" s="61" t="s">
        <v>35</v>
      </c>
    </row>
    <row x14ac:dyDescent="0.25" r="40" customHeight="1" ht="18.75">
      <c r="A40" s="57" t="s">
        <v>901</v>
      </c>
      <c r="B40" s="58">
        <v>44756</v>
      </c>
      <c r="C40" s="59" t="s">
        <v>682</v>
      </c>
      <c r="D40" s="57" t="s">
        <v>683</v>
      </c>
      <c r="E40" s="60">
        <f>RANDBETWEEN(170,220)</f>
      </c>
      <c r="F40" s="61" t="s">
        <v>35</v>
      </c>
    </row>
    <row x14ac:dyDescent="0.25" r="41" customHeight="1" ht="18.75">
      <c r="A41" s="57" t="s">
        <v>902</v>
      </c>
      <c r="B41" s="58">
        <v>44756</v>
      </c>
      <c r="C41" s="59" t="s">
        <v>682</v>
      </c>
      <c r="D41" s="57" t="s">
        <v>683</v>
      </c>
      <c r="E41" s="60">
        <f>RANDBETWEEN(170,220)</f>
      </c>
      <c r="F41" s="61" t="s">
        <v>35</v>
      </c>
    </row>
    <row x14ac:dyDescent="0.25" r="42" customHeight="1" ht="18.75">
      <c r="A42" s="57" t="s">
        <v>903</v>
      </c>
      <c r="B42" s="58">
        <v>44756</v>
      </c>
      <c r="C42" s="59" t="s">
        <v>682</v>
      </c>
      <c r="D42" s="57" t="s">
        <v>683</v>
      </c>
      <c r="E42" s="60">
        <f>RANDBETWEEN(170,220)</f>
      </c>
      <c r="F42" s="61" t="s">
        <v>35</v>
      </c>
    </row>
    <row x14ac:dyDescent="0.25" r="43" customHeight="1" ht="18.75">
      <c r="A43" s="57" t="s">
        <v>904</v>
      </c>
      <c r="B43" s="58">
        <v>44756</v>
      </c>
      <c r="C43" s="59" t="s">
        <v>682</v>
      </c>
      <c r="D43" s="57" t="s">
        <v>683</v>
      </c>
      <c r="E43" s="60">
        <f>RANDBETWEEN(170,220)</f>
      </c>
      <c r="F43" s="61" t="s">
        <v>35</v>
      </c>
    </row>
    <row x14ac:dyDescent="0.25" r="44" customHeight="1" ht="18.75">
      <c r="A44" s="57" t="s">
        <v>905</v>
      </c>
      <c r="B44" s="58">
        <v>44756</v>
      </c>
      <c r="C44" s="59" t="s">
        <v>682</v>
      </c>
      <c r="D44" s="57" t="s">
        <v>683</v>
      </c>
      <c r="E44" s="60">
        <f>RANDBETWEEN(170,220)</f>
      </c>
      <c r="F44" s="61" t="s">
        <v>35</v>
      </c>
    </row>
    <row x14ac:dyDescent="0.25" r="45" customHeight="1" ht="18.75">
      <c r="A45" s="57" t="s">
        <v>906</v>
      </c>
      <c r="B45" s="58">
        <v>44756</v>
      </c>
      <c r="C45" s="59" t="s">
        <v>682</v>
      </c>
      <c r="D45" s="57" t="s">
        <v>683</v>
      </c>
      <c r="E45" s="60">
        <f>RANDBETWEEN(170,220)</f>
      </c>
      <c r="F45" s="61" t="s">
        <v>35</v>
      </c>
    </row>
    <row x14ac:dyDescent="0.25" r="46" customHeight="1" ht="18.75">
      <c r="A46" s="57" t="s">
        <v>907</v>
      </c>
      <c r="B46" s="58">
        <v>44756</v>
      </c>
      <c r="C46" s="59" t="s">
        <v>682</v>
      </c>
      <c r="D46" s="57" t="s">
        <v>683</v>
      </c>
      <c r="E46" s="60">
        <f>RANDBETWEEN(170,220)</f>
      </c>
      <c r="F46" s="61" t="s">
        <v>35</v>
      </c>
    </row>
    <row x14ac:dyDescent="0.25" r="47" customHeight="1" ht="18.75">
      <c r="A47" s="57" t="s">
        <v>908</v>
      </c>
      <c r="B47" s="58">
        <v>44756</v>
      </c>
      <c r="C47" s="59" t="s">
        <v>682</v>
      </c>
      <c r="D47" s="57" t="s">
        <v>683</v>
      </c>
      <c r="E47" s="60">
        <f>RANDBETWEEN(170,220)</f>
      </c>
      <c r="F47" s="61" t="s">
        <v>35</v>
      </c>
    </row>
    <row x14ac:dyDescent="0.25" r="48" customHeight="1" ht="18.75">
      <c r="A48" s="57" t="s">
        <v>909</v>
      </c>
      <c r="B48" s="58">
        <v>44756</v>
      </c>
      <c r="C48" s="59" t="s">
        <v>682</v>
      </c>
      <c r="D48" s="57" t="s">
        <v>683</v>
      </c>
      <c r="E48" s="60">
        <f>RANDBETWEEN(170,220)</f>
      </c>
      <c r="F48" s="61" t="s">
        <v>35</v>
      </c>
    </row>
    <row x14ac:dyDescent="0.25" r="49" customHeight="1" ht="18.75">
      <c r="A49" s="57" t="s">
        <v>910</v>
      </c>
      <c r="B49" s="58">
        <v>44756</v>
      </c>
      <c r="C49" s="59" t="s">
        <v>682</v>
      </c>
      <c r="D49" s="57" t="s">
        <v>683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56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911</v>
      </c>
      <c r="B52" s="58">
        <v>44756</v>
      </c>
      <c r="C52" s="59" t="s">
        <v>682</v>
      </c>
      <c r="D52" s="57" t="s">
        <v>683</v>
      </c>
      <c r="E52" s="60">
        <f>RANDBETWEEN(170,220)</f>
      </c>
      <c r="F52" s="61" t="s">
        <v>35</v>
      </c>
    </row>
    <row x14ac:dyDescent="0.25" r="53" customHeight="1" ht="18.75">
      <c r="A53" s="57" t="s">
        <v>912</v>
      </c>
      <c r="B53" s="58">
        <v>44756</v>
      </c>
      <c r="C53" s="59" t="s">
        <v>682</v>
      </c>
      <c r="D53" s="57" t="s">
        <v>683</v>
      </c>
      <c r="E53" s="60">
        <f>RANDBETWEEN(170,220)</f>
      </c>
      <c r="F53" s="61" t="s">
        <v>35</v>
      </c>
    </row>
    <row x14ac:dyDescent="0.25" r="54" customHeight="1" ht="18.75">
      <c r="A54" s="57" t="s">
        <v>913</v>
      </c>
      <c r="B54" s="58">
        <v>44756</v>
      </c>
      <c r="C54" s="59" t="s">
        <v>682</v>
      </c>
      <c r="D54" s="57" t="s">
        <v>683</v>
      </c>
      <c r="E54" s="60">
        <f>RANDBETWEEN(170,220)</f>
      </c>
      <c r="F54" s="61" t="s">
        <v>35</v>
      </c>
    </row>
    <row x14ac:dyDescent="0.25" r="55" customHeight="1" ht="18.75">
      <c r="A55" s="57" t="s">
        <v>914</v>
      </c>
      <c r="B55" s="58">
        <v>44756</v>
      </c>
      <c r="C55" s="59" t="s">
        <v>682</v>
      </c>
      <c r="D55" s="57" t="s">
        <v>683</v>
      </c>
      <c r="E55" s="60">
        <f>RANDBETWEEN(170,220)</f>
      </c>
      <c r="F55" s="61" t="s">
        <v>35</v>
      </c>
    </row>
    <row x14ac:dyDescent="0.25" r="56" customHeight="1" ht="18.75">
      <c r="A56" s="57" t="s">
        <v>915</v>
      </c>
      <c r="B56" s="58">
        <v>44756</v>
      </c>
      <c r="C56" s="59" t="s">
        <v>682</v>
      </c>
      <c r="D56" s="57" t="s">
        <v>683</v>
      </c>
      <c r="E56" s="60">
        <f>RANDBETWEEN(170,220)</f>
      </c>
      <c r="F56" s="61" t="s">
        <v>35</v>
      </c>
    </row>
    <row x14ac:dyDescent="0.25" r="57" customHeight="1" ht="18.75">
      <c r="A57" s="57" t="s">
        <v>916</v>
      </c>
      <c r="B57" s="58">
        <v>44750</v>
      </c>
      <c r="C57" s="59" t="s">
        <v>682</v>
      </c>
      <c r="D57" s="57" t="s">
        <v>917</v>
      </c>
      <c r="E57" s="60">
        <f>RANDBETWEEN(170,220)</f>
      </c>
      <c r="F57" s="61" t="s">
        <v>35</v>
      </c>
    </row>
    <row x14ac:dyDescent="0.25" r="58" customHeight="1" ht="18.75">
      <c r="A58" s="57" t="s">
        <v>918</v>
      </c>
      <c r="B58" s="58">
        <v>44750</v>
      </c>
      <c r="C58" s="59" t="s">
        <v>682</v>
      </c>
      <c r="D58" s="57" t="s">
        <v>917</v>
      </c>
      <c r="E58" s="60">
        <f>RANDBETWEEN(170,220)</f>
      </c>
      <c r="F58" s="61" t="s">
        <v>35</v>
      </c>
    </row>
    <row x14ac:dyDescent="0.25" r="59" customHeight="1" ht="18.75">
      <c r="A59" s="57" t="s">
        <v>919</v>
      </c>
      <c r="B59" s="58">
        <v>44750</v>
      </c>
      <c r="C59" s="59" t="s">
        <v>682</v>
      </c>
      <c r="D59" s="57" t="s">
        <v>917</v>
      </c>
      <c r="E59" s="60">
        <f>RANDBETWEEN(170,220)</f>
      </c>
      <c r="F59" s="61" t="s">
        <v>35</v>
      </c>
    </row>
    <row x14ac:dyDescent="0.25" r="60" customHeight="1" ht="18.75">
      <c r="A60" s="57" t="s">
        <v>920</v>
      </c>
      <c r="B60" s="58">
        <v>44750</v>
      </c>
      <c r="C60" s="59" t="s">
        <v>682</v>
      </c>
      <c r="D60" s="57" t="s">
        <v>917</v>
      </c>
      <c r="E60" s="60">
        <f>RANDBETWEEN(170,220)</f>
      </c>
      <c r="F60" s="61" t="s">
        <v>35</v>
      </c>
    </row>
    <row x14ac:dyDescent="0.25" r="61" customHeight="1" ht="18.75">
      <c r="A61" s="57" t="s">
        <v>921</v>
      </c>
      <c r="B61" s="58">
        <v>44753</v>
      </c>
      <c r="C61" s="59" t="s">
        <v>682</v>
      </c>
      <c r="D61" s="57" t="s">
        <v>917</v>
      </c>
      <c r="E61" s="60">
        <f>RANDBETWEEN(170,220)</f>
      </c>
      <c r="F61" s="61" t="s">
        <v>35</v>
      </c>
    </row>
    <row x14ac:dyDescent="0.25" r="62" customHeight="1" ht="18.75">
      <c r="A62" s="57" t="s">
        <v>922</v>
      </c>
      <c r="B62" s="58">
        <v>44753</v>
      </c>
      <c r="C62" s="59" t="s">
        <v>682</v>
      </c>
      <c r="D62" s="57" t="s">
        <v>917</v>
      </c>
      <c r="E62" s="60">
        <f>RANDBETWEEN(170,220)</f>
      </c>
      <c r="F62" s="61" t="s">
        <v>35</v>
      </c>
    </row>
    <row x14ac:dyDescent="0.25" r="63" customHeight="1" ht="18.75">
      <c r="A63" s="57" t="s">
        <v>923</v>
      </c>
      <c r="B63" s="58">
        <v>44753</v>
      </c>
      <c r="C63" s="59" t="s">
        <v>682</v>
      </c>
      <c r="D63" s="57" t="s">
        <v>917</v>
      </c>
      <c r="E63" s="60">
        <f>RANDBETWEEN(170,220)</f>
      </c>
      <c r="F63" s="61" t="s">
        <v>35</v>
      </c>
    </row>
    <row x14ac:dyDescent="0.25" r="64" customHeight="1" ht="18.75">
      <c r="A64" s="57" t="s">
        <v>924</v>
      </c>
      <c r="B64" s="58">
        <v>44753</v>
      </c>
      <c r="C64" s="59" t="s">
        <v>682</v>
      </c>
      <c r="D64" s="57" t="s">
        <v>917</v>
      </c>
      <c r="E64" s="60">
        <f>RANDBETWEEN(170,220)</f>
      </c>
      <c r="F64" s="61" t="s">
        <v>35</v>
      </c>
    </row>
    <row x14ac:dyDescent="0.25" r="65" customHeight="1" ht="18.75">
      <c r="A65" s="57" t="s">
        <v>925</v>
      </c>
      <c r="B65" s="58">
        <v>44754</v>
      </c>
      <c r="C65" s="59" t="s">
        <v>682</v>
      </c>
      <c r="D65" s="57" t="s">
        <v>917</v>
      </c>
      <c r="E65" s="60">
        <f>RANDBETWEEN(170,220)</f>
      </c>
      <c r="F65" s="61" t="s">
        <v>35</v>
      </c>
    </row>
    <row x14ac:dyDescent="0.25" r="66" customHeight="1" ht="18.75">
      <c r="A66" s="57" t="s">
        <v>926</v>
      </c>
      <c r="B66" s="58">
        <v>44754</v>
      </c>
      <c r="C66" s="59" t="s">
        <v>682</v>
      </c>
      <c r="D66" s="57" t="s">
        <v>917</v>
      </c>
      <c r="E66" s="60">
        <f>RANDBETWEEN(170,220)</f>
      </c>
      <c r="F66" s="61" t="s">
        <v>35</v>
      </c>
    </row>
    <row x14ac:dyDescent="0.25" r="67" customHeight="1" ht="18.75">
      <c r="A67" s="57" t="s">
        <v>927</v>
      </c>
      <c r="B67" s="58">
        <v>44754</v>
      </c>
      <c r="C67" s="59" t="s">
        <v>682</v>
      </c>
      <c r="D67" s="57" t="s">
        <v>917</v>
      </c>
      <c r="E67" s="60">
        <f>RANDBETWEEN(170,220)</f>
      </c>
      <c r="F67" s="61" t="s">
        <v>35</v>
      </c>
    </row>
    <row x14ac:dyDescent="0.25" r="68" customHeight="1" ht="18.75">
      <c r="A68" s="57" t="s">
        <v>928</v>
      </c>
      <c r="B68" s="58">
        <v>44754</v>
      </c>
      <c r="C68" s="59" t="s">
        <v>682</v>
      </c>
      <c r="D68" s="57" t="s">
        <v>917</v>
      </c>
      <c r="E68" s="60">
        <f>RANDBETWEEN(170,220)</f>
      </c>
      <c r="F68" s="61" t="s">
        <v>35</v>
      </c>
    </row>
    <row x14ac:dyDescent="0.25" r="69" customHeight="1" ht="18.75">
      <c r="A69" s="57" t="s">
        <v>929</v>
      </c>
      <c r="B69" s="58">
        <v>44754</v>
      </c>
      <c r="C69" s="59" t="s">
        <v>682</v>
      </c>
      <c r="D69" s="57" t="s">
        <v>917</v>
      </c>
      <c r="E69" s="60">
        <f>RANDBETWEEN(170,220)</f>
      </c>
      <c r="F69" s="61" t="s">
        <v>35</v>
      </c>
    </row>
    <row x14ac:dyDescent="0.25" r="70" customHeight="1" ht="18.75">
      <c r="A70" s="57" t="s">
        <v>930</v>
      </c>
      <c r="B70" s="58">
        <v>44754</v>
      </c>
      <c r="C70" s="59" t="s">
        <v>682</v>
      </c>
      <c r="D70" s="57" t="s">
        <v>917</v>
      </c>
      <c r="E70" s="60">
        <f>RANDBETWEEN(170,220)</f>
      </c>
      <c r="F70" s="61" t="s">
        <v>35</v>
      </c>
    </row>
    <row x14ac:dyDescent="0.25" r="71" customHeight="1" ht="18.75">
      <c r="A71" s="57" t="s">
        <v>931</v>
      </c>
      <c r="B71" s="58">
        <v>44755</v>
      </c>
      <c r="C71" s="59" t="s">
        <v>682</v>
      </c>
      <c r="D71" s="57" t="s">
        <v>917</v>
      </c>
      <c r="E71" s="60">
        <f>RANDBETWEEN(170,220)</f>
      </c>
      <c r="F71" s="61" t="s">
        <v>35</v>
      </c>
    </row>
    <row x14ac:dyDescent="0.25" r="72" customHeight="1" ht="18.75">
      <c r="A72" s="57" t="s">
        <v>932</v>
      </c>
      <c r="B72" s="58">
        <v>44755</v>
      </c>
      <c r="C72" s="59" t="s">
        <v>682</v>
      </c>
      <c r="D72" s="57" t="s">
        <v>917</v>
      </c>
      <c r="E72" s="60">
        <f>RANDBETWEEN(170,220)</f>
      </c>
      <c r="F72" s="61" t="s">
        <v>35</v>
      </c>
    </row>
    <row x14ac:dyDescent="0.25" r="73" customHeight="1" ht="18.75">
      <c r="A73" s="57" t="s">
        <v>933</v>
      </c>
      <c r="B73" s="58">
        <v>44755</v>
      </c>
      <c r="C73" s="59" t="s">
        <v>682</v>
      </c>
      <c r="D73" s="57" t="s">
        <v>917</v>
      </c>
      <c r="E73" s="60">
        <f>RANDBETWEEN(170,220)</f>
      </c>
      <c r="F73" s="61" t="s">
        <v>35</v>
      </c>
    </row>
    <row x14ac:dyDescent="0.25" r="74" customHeight="1" ht="18.75">
      <c r="A74" s="57" t="s">
        <v>934</v>
      </c>
      <c r="B74" s="58">
        <v>44755</v>
      </c>
      <c r="C74" s="59" t="s">
        <v>682</v>
      </c>
      <c r="D74" s="57" t="s">
        <v>917</v>
      </c>
      <c r="E74" s="60">
        <f>RANDBETWEEN(170,220)</f>
      </c>
      <c r="F74" s="61" t="s">
        <v>35</v>
      </c>
    </row>
    <row x14ac:dyDescent="0.25" r="75" customHeight="1" ht="18.75">
      <c r="A75" s="57" t="s">
        <v>935</v>
      </c>
      <c r="B75" s="58">
        <v>44754</v>
      </c>
      <c r="C75" s="59" t="s">
        <v>682</v>
      </c>
      <c r="D75" s="57" t="s">
        <v>917</v>
      </c>
      <c r="E75" s="60">
        <f>RANDBETWEEN(170,220)</f>
      </c>
      <c r="F75" s="61" t="s">
        <v>35</v>
      </c>
    </row>
    <row x14ac:dyDescent="0.25" r="76" customHeight="1" ht="18.75">
      <c r="A76" s="57" t="s">
        <v>936</v>
      </c>
      <c r="B76" s="58">
        <v>44754</v>
      </c>
      <c r="C76" s="59" t="s">
        <v>682</v>
      </c>
      <c r="D76" s="57" t="s">
        <v>917</v>
      </c>
      <c r="E76" s="60">
        <f>RANDBETWEEN(170,220)</f>
      </c>
      <c r="F76" s="61" t="s">
        <v>35</v>
      </c>
    </row>
    <row x14ac:dyDescent="0.25" r="77" customHeight="1" ht="18.75">
      <c r="A77" s="57" t="s">
        <v>937</v>
      </c>
      <c r="B77" s="58">
        <v>44754</v>
      </c>
      <c r="C77" s="59" t="s">
        <v>682</v>
      </c>
      <c r="D77" s="57" t="s">
        <v>917</v>
      </c>
      <c r="E77" s="60">
        <f>RANDBETWEEN(170,220)</f>
      </c>
      <c r="F77" s="61" t="s">
        <v>35</v>
      </c>
    </row>
    <row x14ac:dyDescent="0.25" r="78" customHeight="1" ht="18.75">
      <c r="A78" s="57" t="s">
        <v>938</v>
      </c>
      <c r="B78" s="58">
        <v>44754</v>
      </c>
      <c r="C78" s="59" t="s">
        <v>682</v>
      </c>
      <c r="D78" s="57" t="s">
        <v>917</v>
      </c>
      <c r="E78" s="60">
        <f>RANDBETWEEN(170,220)</f>
      </c>
      <c r="F78" s="61" t="s">
        <v>35</v>
      </c>
    </row>
    <row x14ac:dyDescent="0.25" r="79" customHeight="1" ht="18.75">
      <c r="A79" s="57" t="s">
        <v>939</v>
      </c>
      <c r="B79" s="58">
        <v>44754</v>
      </c>
      <c r="C79" s="59" t="s">
        <v>682</v>
      </c>
      <c r="D79" s="57" t="s">
        <v>917</v>
      </c>
      <c r="E79" s="60">
        <f>RANDBETWEEN(170,220)</f>
      </c>
      <c r="F79" s="61" t="s">
        <v>35</v>
      </c>
    </row>
    <row x14ac:dyDescent="0.25" r="80" customHeight="1" ht="18.75">
      <c r="A80" s="57" t="s">
        <v>940</v>
      </c>
      <c r="B80" s="58">
        <v>44754</v>
      </c>
      <c r="C80" s="59" t="s">
        <v>682</v>
      </c>
      <c r="D80" s="57" t="s">
        <v>917</v>
      </c>
      <c r="E80" s="60">
        <f>RANDBETWEEN(170,220)</f>
      </c>
      <c r="F80" s="61" t="s">
        <v>35</v>
      </c>
    </row>
    <row x14ac:dyDescent="0.25" r="81" customHeight="1" ht="18.75">
      <c r="A81" s="57" t="s">
        <v>941</v>
      </c>
      <c r="B81" s="58">
        <v>44753</v>
      </c>
      <c r="C81" s="59" t="s">
        <v>682</v>
      </c>
      <c r="D81" s="57" t="s">
        <v>917</v>
      </c>
      <c r="E81" s="60">
        <f>RANDBETWEEN(170,220)</f>
      </c>
      <c r="F81" s="61" t="s">
        <v>35</v>
      </c>
    </row>
    <row x14ac:dyDescent="0.25" r="82" customHeight="1" ht="18.75">
      <c r="A82" s="57" t="s">
        <v>942</v>
      </c>
      <c r="B82" s="58">
        <v>44753</v>
      </c>
      <c r="C82" s="59" t="s">
        <v>682</v>
      </c>
      <c r="D82" s="57" t="s">
        <v>917</v>
      </c>
      <c r="E82" s="60">
        <f>RANDBETWEEN(170,220)</f>
      </c>
      <c r="F82" s="61" t="s">
        <v>35</v>
      </c>
    </row>
    <row x14ac:dyDescent="0.25" r="83" customHeight="1" ht="18.75">
      <c r="A83" s="57" t="s">
        <v>943</v>
      </c>
      <c r="B83" s="58">
        <v>44753</v>
      </c>
      <c r="C83" s="59" t="s">
        <v>682</v>
      </c>
      <c r="D83" s="57" t="s">
        <v>917</v>
      </c>
      <c r="E83" s="60">
        <f>RANDBETWEEN(170,220)</f>
      </c>
      <c r="F83" s="61" t="s">
        <v>35</v>
      </c>
    </row>
    <row x14ac:dyDescent="0.25" r="84" customHeight="1" ht="18.75">
      <c r="A84" s="57" t="s">
        <v>944</v>
      </c>
      <c r="B84" s="58">
        <v>44753</v>
      </c>
      <c r="C84" s="59" t="s">
        <v>682</v>
      </c>
      <c r="D84" s="57" t="s">
        <v>917</v>
      </c>
      <c r="E84" s="60">
        <f>RANDBETWEEN(170,220)</f>
      </c>
      <c r="F84" s="61" t="s">
        <v>35</v>
      </c>
    </row>
    <row x14ac:dyDescent="0.25" r="85" customHeight="1" ht="18.75">
      <c r="A85" s="57" t="s">
        <v>945</v>
      </c>
      <c r="B85" s="58">
        <v>44750</v>
      </c>
      <c r="C85" s="59" t="s">
        <v>682</v>
      </c>
      <c r="D85" s="57" t="s">
        <v>917</v>
      </c>
      <c r="E85" s="60">
        <f>RANDBETWEEN(170,220)</f>
      </c>
      <c r="F85" s="61" t="s">
        <v>35</v>
      </c>
    </row>
    <row x14ac:dyDescent="0.25" r="86" customHeight="1" ht="18.75">
      <c r="A86" s="57" t="s">
        <v>946</v>
      </c>
      <c r="B86" s="58">
        <v>44750</v>
      </c>
      <c r="C86" s="59" t="s">
        <v>682</v>
      </c>
      <c r="D86" s="57" t="s">
        <v>917</v>
      </c>
      <c r="E86" s="60">
        <f>RANDBETWEEN(170,220)</f>
      </c>
      <c r="F86" s="61" t="s">
        <v>35</v>
      </c>
    </row>
    <row x14ac:dyDescent="0.25" r="87" customHeight="1" ht="18.75">
      <c r="A87" s="57" t="s">
        <v>947</v>
      </c>
      <c r="B87" s="58">
        <v>44750</v>
      </c>
      <c r="C87" s="59" t="s">
        <v>682</v>
      </c>
      <c r="D87" s="57" t="s">
        <v>917</v>
      </c>
      <c r="E87" s="60">
        <f>RANDBETWEEN(170,220)</f>
      </c>
      <c r="F87" s="61" t="s">
        <v>35</v>
      </c>
    </row>
    <row x14ac:dyDescent="0.25" r="88" customHeight="1" ht="18.75">
      <c r="A88" s="57" t="s">
        <v>948</v>
      </c>
      <c r="B88" s="58">
        <v>44750</v>
      </c>
      <c r="C88" s="59" t="s">
        <v>682</v>
      </c>
      <c r="D88" s="57" t="s">
        <v>917</v>
      </c>
      <c r="E88" s="60">
        <f>RANDBETWEEN(170,220)</f>
      </c>
      <c r="F88" s="61" t="s">
        <v>35</v>
      </c>
    </row>
    <row x14ac:dyDescent="0.25" r="89" customHeight="1" ht="18.75">
      <c r="A89" s="57" t="s">
        <v>949</v>
      </c>
      <c r="B89" s="58">
        <v>44756</v>
      </c>
      <c r="C89" s="59" t="s">
        <v>717</v>
      </c>
      <c r="D89" s="57" t="s">
        <v>917</v>
      </c>
      <c r="E89" s="60">
        <f>RANDBETWEEN(170,220)</f>
      </c>
      <c r="F89" s="61" t="s">
        <v>35</v>
      </c>
    </row>
    <row x14ac:dyDescent="0.25" r="90" customHeight="1" ht="18.75">
      <c r="A90" s="57" t="s">
        <v>950</v>
      </c>
      <c r="B90" s="58">
        <v>44756</v>
      </c>
      <c r="C90" s="59" t="s">
        <v>717</v>
      </c>
      <c r="D90" s="57" t="s">
        <v>917</v>
      </c>
      <c r="E90" s="60">
        <f>RANDBETWEEN(170,220)</f>
      </c>
      <c r="F90" s="61" t="s">
        <v>35</v>
      </c>
    </row>
    <row x14ac:dyDescent="0.25" r="91" customHeight="1" ht="18.75">
      <c r="A91" s="57" t="s">
        <v>951</v>
      </c>
      <c r="B91" s="58">
        <v>44756</v>
      </c>
      <c r="C91" s="59" t="s">
        <v>717</v>
      </c>
      <c r="D91" s="57" t="s">
        <v>917</v>
      </c>
      <c r="E91" s="60">
        <f>RANDBETWEEN(170,220)</f>
      </c>
      <c r="F91" s="61" t="s">
        <v>35</v>
      </c>
    </row>
    <row x14ac:dyDescent="0.25" r="92" customHeight="1" ht="18.75">
      <c r="A92" s="57" t="s">
        <v>952</v>
      </c>
      <c r="B92" s="58">
        <v>44756</v>
      </c>
      <c r="C92" s="59" t="s">
        <v>717</v>
      </c>
      <c r="D92" s="57" t="s">
        <v>917</v>
      </c>
      <c r="E92" s="60">
        <f>RANDBETWEEN(170,220)</f>
      </c>
      <c r="F92" s="61" t="s">
        <v>35</v>
      </c>
    </row>
    <row x14ac:dyDescent="0.25" r="93" customHeight="1" ht="18.75">
      <c r="A93" s="57" t="s">
        <v>953</v>
      </c>
      <c r="B93" s="58">
        <v>44756</v>
      </c>
      <c r="C93" s="59" t="s">
        <v>717</v>
      </c>
      <c r="D93" s="57" t="s">
        <v>917</v>
      </c>
      <c r="E93" s="60">
        <f>RANDBETWEEN(170,220)</f>
      </c>
      <c r="F93" s="61" t="s">
        <v>35</v>
      </c>
    </row>
    <row x14ac:dyDescent="0.25" r="94" customHeight="1" ht="18.75">
      <c r="A94" s="57" t="s">
        <v>954</v>
      </c>
      <c r="B94" s="58">
        <v>44756</v>
      </c>
      <c r="C94" s="59" t="s">
        <v>717</v>
      </c>
      <c r="D94" s="57" t="s">
        <v>917</v>
      </c>
      <c r="E94" s="60">
        <f>RANDBETWEEN(170,220)</f>
      </c>
      <c r="F94" s="61" t="s">
        <v>35</v>
      </c>
    </row>
    <row x14ac:dyDescent="0.25" r="95" customHeight="1" ht="18.75">
      <c r="A95" s="57" t="s">
        <v>955</v>
      </c>
      <c r="B95" s="58">
        <v>44756</v>
      </c>
      <c r="C95" s="59" t="s">
        <v>717</v>
      </c>
      <c r="D95" s="57" t="s">
        <v>917</v>
      </c>
      <c r="E95" s="60">
        <f>RANDBETWEEN(170,220)</f>
      </c>
      <c r="F95" s="61" t="s">
        <v>35</v>
      </c>
    </row>
    <row x14ac:dyDescent="0.25" r="96" customHeight="1" ht="18.75">
      <c r="A96" s="57" t="s">
        <v>956</v>
      </c>
      <c r="B96" s="58">
        <v>44756</v>
      </c>
      <c r="C96" s="59" t="s">
        <v>717</v>
      </c>
      <c r="D96" s="57" t="s">
        <v>917</v>
      </c>
      <c r="E96" s="60">
        <f>RANDBETWEEN(170,220)</f>
      </c>
      <c r="F96" s="61" t="s">
        <v>35</v>
      </c>
    </row>
    <row x14ac:dyDescent="0.25" r="97" customHeight="1" ht="18.75">
      <c r="A97" s="57" t="s">
        <v>957</v>
      </c>
      <c r="B97" s="58">
        <v>44756</v>
      </c>
      <c r="C97" s="59" t="s">
        <v>717</v>
      </c>
      <c r="D97" s="57" t="s">
        <v>917</v>
      </c>
      <c r="E97" s="60">
        <f>RANDBETWEEN(170,220)</f>
      </c>
      <c r="F97" s="61" t="s">
        <v>35</v>
      </c>
    </row>
    <row x14ac:dyDescent="0.25" r="98" customHeight="1" ht="18.75">
      <c r="A98" s="57" t="s">
        <v>958</v>
      </c>
      <c r="B98" s="58">
        <v>44756</v>
      </c>
      <c r="C98" s="59" t="s">
        <v>717</v>
      </c>
      <c r="D98" s="57" t="s">
        <v>917</v>
      </c>
      <c r="E98" s="60">
        <f>RANDBETWEEN(170,220)</f>
      </c>
      <c r="F98" s="61" t="s">
        <v>35</v>
      </c>
    </row>
    <row x14ac:dyDescent="0.25" r="99" customHeight="1" ht="18.75">
      <c r="A99" s="57" t="s">
        <v>959</v>
      </c>
      <c r="B99" s="58">
        <v>44756</v>
      </c>
      <c r="C99" s="59" t="s">
        <v>717</v>
      </c>
      <c r="D99" s="57" t="s">
        <v>917</v>
      </c>
      <c r="E99" s="60">
        <f>RANDBETWEEN(170,220)</f>
      </c>
      <c r="F99" s="61" t="s">
        <v>35</v>
      </c>
    </row>
    <row x14ac:dyDescent="0.25" r="100" customHeight="1" ht="18.75">
      <c r="A100" s="57" t="s">
        <v>960</v>
      </c>
      <c r="B100" s="58">
        <v>44756</v>
      </c>
      <c r="C100" s="59" t="s">
        <v>717</v>
      </c>
      <c r="D100" s="57" t="s">
        <v>917</v>
      </c>
      <c r="E100" s="60">
        <f>RANDBETWEEN(170,220)</f>
      </c>
      <c r="F100" s="61" t="s">
        <v>35</v>
      </c>
    </row>
    <row x14ac:dyDescent="0.25" r="101" customHeight="1" ht="18.75">
      <c r="A101" s="57" t="s">
        <v>961</v>
      </c>
      <c r="B101" s="58">
        <v>44756</v>
      </c>
      <c r="C101" s="59" t="s">
        <v>717</v>
      </c>
      <c r="D101" s="57" t="s">
        <v>917</v>
      </c>
      <c r="E101" s="60">
        <f>RANDBETWEEN(170,220)</f>
      </c>
      <c r="F101" s="61" t="s">
        <v>35</v>
      </c>
    </row>
    <row x14ac:dyDescent="0.25" r="102" customHeight="1" ht="18.75">
      <c r="A102" s="57" t="s">
        <v>962</v>
      </c>
      <c r="B102" s="58">
        <v>44756</v>
      </c>
      <c r="C102" s="59" t="s">
        <v>717</v>
      </c>
      <c r="D102" s="57" t="s">
        <v>917</v>
      </c>
      <c r="E102" s="60">
        <f>RANDBETWEEN(170,220)</f>
      </c>
      <c r="F102" s="61" t="s">
        <v>35</v>
      </c>
    </row>
    <row x14ac:dyDescent="0.25" r="103" customHeight="1" ht="18.75">
      <c r="A103" s="57" t="s">
        <v>963</v>
      </c>
      <c r="B103" s="58">
        <v>44756</v>
      </c>
      <c r="C103" s="59" t="s">
        <v>717</v>
      </c>
      <c r="D103" s="57" t="s">
        <v>917</v>
      </c>
      <c r="E103" s="60">
        <f>RANDBETWEEN(170,220)</f>
      </c>
      <c r="F103" s="61" t="s">
        <v>35</v>
      </c>
    </row>
    <row x14ac:dyDescent="0.25" r="104" customHeight="1" ht="18.75">
      <c r="A104" s="57" t="s">
        <v>964</v>
      </c>
      <c r="B104" s="58">
        <v>44756</v>
      </c>
      <c r="C104" s="59" t="s">
        <v>717</v>
      </c>
      <c r="D104" s="57" t="s">
        <v>917</v>
      </c>
      <c r="E104" s="60">
        <f>RANDBETWEEN(170,220)</f>
      </c>
      <c r="F104" s="61" t="s">
        <v>35</v>
      </c>
    </row>
    <row x14ac:dyDescent="0.25" r="105" customHeight="1" ht="39.75">
      <c r="A105" s="88"/>
      <c r="B105" s="89"/>
      <c r="C105" s="88"/>
      <c r="D105" s="88"/>
      <c r="E105" s="100"/>
      <c r="F105" s="88"/>
    </row>
    <row x14ac:dyDescent="0.25" r="106" customHeight="1" ht="21.75">
      <c r="A106" s="62" t="s">
        <v>47</v>
      </c>
      <c r="B106" s="63"/>
      <c r="C106" s="64"/>
      <c r="D106" s="62"/>
      <c r="E106" s="62"/>
      <c r="F106" s="64"/>
    </row>
    <row x14ac:dyDescent="0.25" r="107" customHeight="1" ht="27" customFormat="1" s="29">
      <c r="A107" s="42" t="s">
        <v>48</v>
      </c>
      <c r="B107" s="65"/>
      <c r="C107" s="43"/>
      <c r="D107" s="42"/>
      <c r="E107" s="42"/>
      <c r="F107" s="43"/>
    </row>
    <row x14ac:dyDescent="0.25" r="108" customHeight="1" ht="18.75" customFormat="1" s="29">
      <c r="A108" s="42"/>
      <c r="B108" s="65"/>
      <c r="C108" s="43"/>
      <c r="D108" s="42"/>
      <c r="E108" s="42"/>
      <c r="F108" s="43"/>
    </row>
    <row x14ac:dyDescent="0.25" r="109" customHeight="1" ht="53.25" customFormat="1" s="29">
      <c r="A109" s="46" t="s">
        <v>49</v>
      </c>
      <c r="B109" s="45"/>
      <c r="C109" s="38"/>
      <c r="D109" s="66" t="s">
        <v>50</v>
      </c>
      <c r="E109" s="67" t="s">
        <v>51</v>
      </c>
      <c r="F10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106:F106"/>
    <mergeCell ref="A107:F107"/>
    <mergeCell ref="A109:C109"/>
    <mergeCell ref="E109:F10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1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433571428571426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2.71928571428571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846</v>
      </c>
      <c r="B3" s="98"/>
      <c r="C3" s="99"/>
      <c r="D3" s="97"/>
      <c r="E3" s="97"/>
      <c r="F3" s="99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847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848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1">
      <c r="A12" s="23" t="s">
        <v>14</v>
      </c>
      <c r="B12" s="37"/>
      <c r="C12" s="35" t="s">
        <v>849</v>
      </c>
      <c r="D12" s="36"/>
      <c r="E12" s="36"/>
      <c r="F12" s="35"/>
    </row>
    <row x14ac:dyDescent="0.25" r="13" customHeight="1" ht="18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850</v>
      </c>
      <c r="B22" s="81"/>
      <c r="C22" s="82"/>
      <c r="D22" s="83"/>
      <c r="E22" s="83"/>
      <c r="F22" s="84"/>
    </row>
    <row x14ac:dyDescent="0.25" r="23" customHeight="1" ht="18.75">
      <c r="A23" s="57" t="s">
        <v>851</v>
      </c>
      <c r="B23" s="58">
        <v>44747</v>
      </c>
      <c r="C23" s="59" t="s">
        <v>662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852</v>
      </c>
      <c r="B24" s="58">
        <v>44747</v>
      </c>
      <c r="C24" s="59" t="s">
        <v>662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853</v>
      </c>
      <c r="B25" s="58">
        <v>44747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854</v>
      </c>
      <c r="B26" s="58">
        <v>44747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855</v>
      </c>
      <c r="B27" s="58">
        <v>44747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856</v>
      </c>
      <c r="B28" s="58">
        <v>44747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857</v>
      </c>
      <c r="B29" s="58">
        <v>44747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858</v>
      </c>
      <c r="B30" s="58">
        <v>44747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859</v>
      </c>
      <c r="B31" s="58">
        <v>44747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860</v>
      </c>
      <c r="B32" s="58">
        <v>44747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861</v>
      </c>
      <c r="B33" s="58">
        <v>44747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862</v>
      </c>
      <c r="B34" s="58">
        <v>44747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863</v>
      </c>
      <c r="B35" s="58">
        <v>44747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864</v>
      </c>
      <c r="B36" s="58">
        <v>44747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865</v>
      </c>
      <c r="B37" s="58">
        <v>44747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866</v>
      </c>
      <c r="B38" s="58">
        <v>44747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867</v>
      </c>
      <c r="B39" s="58">
        <v>44747</v>
      </c>
      <c r="C39" s="59" t="s">
        <v>662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8.75">
      <c r="A40" s="57" t="s">
        <v>868</v>
      </c>
      <c r="B40" s="58">
        <v>44747</v>
      </c>
      <c r="C40" s="59" t="s">
        <v>662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18.75">
      <c r="A41" s="57" t="s">
        <v>869</v>
      </c>
      <c r="B41" s="58">
        <v>44747</v>
      </c>
      <c r="C41" s="59" t="s">
        <v>662</v>
      </c>
      <c r="D41" s="57" t="s">
        <v>216</v>
      </c>
      <c r="E41" s="60">
        <f>RANDBETWEEN(170,220)</f>
      </c>
      <c r="F41" s="61" t="s">
        <v>35</v>
      </c>
    </row>
    <row x14ac:dyDescent="0.25" r="42" customHeight="1" ht="18.75">
      <c r="A42" s="57" t="s">
        <v>870</v>
      </c>
      <c r="B42" s="58">
        <v>44747</v>
      </c>
      <c r="C42" s="59" t="s">
        <v>662</v>
      </c>
      <c r="D42" s="57" t="s">
        <v>216</v>
      </c>
      <c r="E42" s="60">
        <f>RANDBETWEEN(170,220)</f>
      </c>
      <c r="F42" s="61" t="s">
        <v>35</v>
      </c>
    </row>
    <row x14ac:dyDescent="0.25" r="43" customHeight="1" ht="18.75">
      <c r="A43" s="57" t="s">
        <v>871</v>
      </c>
      <c r="B43" s="58">
        <v>44747</v>
      </c>
      <c r="C43" s="59" t="s">
        <v>662</v>
      </c>
      <c r="D43" s="57" t="s">
        <v>216</v>
      </c>
      <c r="E43" s="60">
        <f>RANDBETWEEN(170,220)</f>
      </c>
      <c r="F43" s="61" t="s">
        <v>35</v>
      </c>
    </row>
    <row x14ac:dyDescent="0.25" r="44" customHeight="1" ht="18.75">
      <c r="A44" s="57" t="s">
        <v>872</v>
      </c>
      <c r="B44" s="58">
        <v>44747</v>
      </c>
      <c r="C44" s="59" t="s">
        <v>662</v>
      </c>
      <c r="D44" s="57" t="s">
        <v>216</v>
      </c>
      <c r="E44" s="60">
        <f>RANDBETWEEN(170,220)</f>
      </c>
      <c r="F44" s="61" t="s">
        <v>35</v>
      </c>
    </row>
    <row x14ac:dyDescent="0.25" r="45" customHeight="1" ht="18.75">
      <c r="A45" s="57" t="s">
        <v>873</v>
      </c>
      <c r="B45" s="58">
        <v>44747</v>
      </c>
      <c r="C45" s="59" t="s">
        <v>662</v>
      </c>
      <c r="D45" s="57" t="s">
        <v>216</v>
      </c>
      <c r="E45" s="60">
        <f>RANDBETWEEN(170,220)</f>
      </c>
      <c r="F45" s="61" t="s">
        <v>35</v>
      </c>
    </row>
    <row x14ac:dyDescent="0.25" r="46" customHeight="1" ht="18.75">
      <c r="A46" s="57" t="s">
        <v>874</v>
      </c>
      <c r="B46" s="58">
        <v>44747</v>
      </c>
      <c r="C46" s="59" t="s">
        <v>662</v>
      </c>
      <c r="D46" s="57" t="s">
        <v>216</v>
      </c>
      <c r="E46" s="60">
        <f>RANDBETWEEN(170,220)</f>
      </c>
      <c r="F46" s="61" t="s">
        <v>35</v>
      </c>
    </row>
    <row x14ac:dyDescent="0.25" r="47" customHeight="1" ht="18.75">
      <c r="A47" s="57" t="s">
        <v>875</v>
      </c>
      <c r="B47" s="58">
        <v>44747</v>
      </c>
      <c r="C47" s="59" t="s">
        <v>662</v>
      </c>
      <c r="D47" s="57" t="s">
        <v>216</v>
      </c>
      <c r="E47" s="60">
        <f>RANDBETWEEN(170,220)</f>
      </c>
      <c r="F47" s="61" t="s">
        <v>35</v>
      </c>
    </row>
    <row x14ac:dyDescent="0.25" r="48" customHeight="1" ht="18.75">
      <c r="A48" s="57" t="s">
        <v>876</v>
      </c>
      <c r="B48" s="58">
        <v>44747</v>
      </c>
      <c r="C48" s="59" t="s">
        <v>662</v>
      </c>
      <c r="D48" s="57" t="s">
        <v>216</v>
      </c>
      <c r="E48" s="60">
        <f>RANDBETWEEN(170,220)</f>
      </c>
      <c r="F48" s="61" t="s">
        <v>35</v>
      </c>
    </row>
    <row x14ac:dyDescent="0.25" r="49" customHeight="1" ht="18.75">
      <c r="A49" s="57" t="s">
        <v>877</v>
      </c>
      <c r="B49" s="58">
        <v>44747</v>
      </c>
      <c r="C49" s="59" t="s">
        <v>662</v>
      </c>
      <c r="D49" s="57" t="s">
        <v>216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29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878</v>
      </c>
      <c r="B52" s="58">
        <v>44747</v>
      </c>
      <c r="C52" s="59" t="s">
        <v>662</v>
      </c>
      <c r="D52" s="57" t="s">
        <v>216</v>
      </c>
      <c r="E52" s="60">
        <f>RANDBETWEEN(170,220)</f>
      </c>
      <c r="F52" s="61" t="s">
        <v>35</v>
      </c>
    </row>
    <row x14ac:dyDescent="0.25" r="53" customHeight="1" ht="18.75">
      <c r="A53" s="57" t="s">
        <v>879</v>
      </c>
      <c r="B53" s="58">
        <v>44747</v>
      </c>
      <c r="C53" s="59" t="s">
        <v>662</v>
      </c>
      <c r="D53" s="57" t="s">
        <v>216</v>
      </c>
      <c r="E53" s="60">
        <f>RANDBETWEEN(170,220)</f>
      </c>
      <c r="F53" s="61" t="s">
        <v>35</v>
      </c>
    </row>
    <row x14ac:dyDescent="0.25" r="54" customHeight="1" ht="18.75">
      <c r="A54" s="57" t="s">
        <v>880</v>
      </c>
      <c r="B54" s="58">
        <v>44747</v>
      </c>
      <c r="C54" s="59" t="s">
        <v>662</v>
      </c>
      <c r="D54" s="57" t="s">
        <v>216</v>
      </c>
      <c r="E54" s="60">
        <f>RANDBETWEEN(170,220)</f>
      </c>
      <c r="F54" s="61" t="s">
        <v>35</v>
      </c>
    </row>
    <row x14ac:dyDescent="0.25" r="55" customHeight="1" ht="18.75">
      <c r="A55" s="57" t="s">
        <v>881</v>
      </c>
      <c r="B55" s="58">
        <v>44747</v>
      </c>
      <c r="C55" s="59" t="s">
        <v>662</v>
      </c>
      <c r="D55" s="57" t="s">
        <v>216</v>
      </c>
      <c r="E55" s="60">
        <f>RANDBETWEEN(170,220)</f>
      </c>
      <c r="F55" s="61" t="s">
        <v>35</v>
      </c>
    </row>
    <row x14ac:dyDescent="0.25" r="56" customHeight="1" ht="18.75">
      <c r="A56" s="57" t="s">
        <v>882</v>
      </c>
      <c r="B56" s="58">
        <v>44747</v>
      </c>
      <c r="C56" s="59" t="s">
        <v>662</v>
      </c>
      <c r="D56" s="57" t="s">
        <v>216</v>
      </c>
      <c r="E56" s="60">
        <f>RANDBETWEEN(170,220)</f>
      </c>
      <c r="F56" s="61" t="s">
        <v>35</v>
      </c>
    </row>
    <row x14ac:dyDescent="0.25" r="57" customHeight="1" ht="18.75">
      <c r="A57" s="88"/>
      <c r="B57" s="89"/>
      <c r="C57" s="90"/>
      <c r="D57" s="90"/>
      <c r="E57" s="91"/>
      <c r="F57" s="90"/>
    </row>
    <row x14ac:dyDescent="0.25" r="58" customHeight="1" ht="27">
      <c r="A58" s="62" t="s">
        <v>47</v>
      </c>
      <c r="B58" s="63"/>
      <c r="C58" s="64"/>
      <c r="D58" s="62"/>
      <c r="E58" s="62"/>
      <c r="F58" s="64"/>
    </row>
    <row x14ac:dyDescent="0.25" r="59" customHeight="1" ht="27" customFormat="1" s="29">
      <c r="A59" s="42" t="s">
        <v>48</v>
      </c>
      <c r="B59" s="65"/>
      <c r="C59" s="43"/>
      <c r="D59" s="42"/>
      <c r="E59" s="42"/>
      <c r="F59" s="43"/>
    </row>
    <row x14ac:dyDescent="0.25" r="60" customHeight="1" ht="18.75" customFormat="1" s="29">
      <c r="A60" s="42"/>
      <c r="B60" s="65"/>
      <c r="C60" s="43"/>
      <c r="D60" s="42"/>
      <c r="E60" s="42"/>
      <c r="F60" s="43"/>
    </row>
    <row x14ac:dyDescent="0.25" r="61" customHeight="1" ht="53.25" customFormat="1" s="29">
      <c r="A61" s="46" t="s">
        <v>49</v>
      </c>
      <c r="B61" s="45"/>
      <c r="C61" s="38"/>
      <c r="D61" s="66" t="s">
        <v>50</v>
      </c>
      <c r="E61" s="67" t="s">
        <v>51</v>
      </c>
      <c r="F61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58:F58"/>
    <mergeCell ref="A59:F59"/>
    <mergeCell ref="A61:C61"/>
    <mergeCell ref="E61:F6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005" customWidth="1" bestFit="1"/>
    <col min="3" max="3" style="94" width="13.290714285714287" customWidth="1" bestFit="1"/>
    <col min="4" max="4" style="95" width="19.433571428571426" customWidth="1" bestFit="1"/>
    <col min="5" max="5" style="95" width="12.719285714285713" customWidth="1" bestFit="1"/>
    <col min="6" max="6" style="96" width="21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805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787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727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2.5">
      <c r="A12" s="23" t="s">
        <v>14</v>
      </c>
      <c r="B12" s="37"/>
      <c r="C12" s="35" t="s">
        <v>679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3.7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788</v>
      </c>
      <c r="B22" s="81"/>
      <c r="C22" s="82"/>
      <c r="D22" s="83"/>
      <c r="E22" s="83"/>
      <c r="F22" s="84"/>
    </row>
    <row x14ac:dyDescent="0.25" r="23" customHeight="1" ht="18.75">
      <c r="A23" s="57" t="s">
        <v>806</v>
      </c>
      <c r="B23" s="58">
        <v>44796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807</v>
      </c>
      <c r="B24" s="58">
        <v>44796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808</v>
      </c>
      <c r="B25" s="58">
        <v>44796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809</v>
      </c>
      <c r="B26" s="58">
        <v>44796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810</v>
      </c>
      <c r="B27" s="58">
        <v>44796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811</v>
      </c>
      <c r="B28" s="58">
        <v>44796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812</v>
      </c>
      <c r="B29" s="58">
        <v>44796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813</v>
      </c>
      <c r="B30" s="58">
        <v>44796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814</v>
      </c>
      <c r="B31" s="58">
        <v>44796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815</v>
      </c>
      <c r="B32" s="58">
        <v>44796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816</v>
      </c>
      <c r="B33" s="58">
        <v>44796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817</v>
      </c>
      <c r="B34" s="58">
        <v>44796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818</v>
      </c>
      <c r="B35" s="58">
        <v>44796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819</v>
      </c>
      <c r="B36" s="58">
        <v>44796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820</v>
      </c>
      <c r="B37" s="58">
        <v>44796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821</v>
      </c>
      <c r="B38" s="58">
        <v>44796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822</v>
      </c>
      <c r="B39" s="58">
        <v>44790</v>
      </c>
      <c r="C39" s="59" t="s">
        <v>682</v>
      </c>
      <c r="D39" s="57" t="s">
        <v>700</v>
      </c>
      <c r="E39" s="60">
        <f>RANDBETWEEN(170,220)</f>
      </c>
      <c r="F39" s="61" t="s">
        <v>35</v>
      </c>
    </row>
    <row x14ac:dyDescent="0.25" r="40" customHeight="1" ht="18.75">
      <c r="A40" s="57" t="s">
        <v>823</v>
      </c>
      <c r="B40" s="58">
        <v>44790</v>
      </c>
      <c r="C40" s="59" t="s">
        <v>682</v>
      </c>
      <c r="D40" s="57" t="s">
        <v>700</v>
      </c>
      <c r="E40" s="60">
        <f>RANDBETWEEN(170,220)</f>
      </c>
      <c r="F40" s="61" t="s">
        <v>35</v>
      </c>
    </row>
    <row x14ac:dyDescent="0.25" r="41" customHeight="1" ht="18.75">
      <c r="A41" s="57" t="s">
        <v>824</v>
      </c>
      <c r="B41" s="58">
        <v>44790</v>
      </c>
      <c r="C41" s="59" t="s">
        <v>682</v>
      </c>
      <c r="D41" s="57" t="s">
        <v>700</v>
      </c>
      <c r="E41" s="60">
        <f>RANDBETWEEN(170,220)</f>
      </c>
      <c r="F41" s="61" t="s">
        <v>35</v>
      </c>
    </row>
    <row x14ac:dyDescent="0.25" r="42" customHeight="1" ht="18.75">
      <c r="A42" s="57" t="s">
        <v>825</v>
      </c>
      <c r="B42" s="58">
        <v>44790</v>
      </c>
      <c r="C42" s="59" t="s">
        <v>682</v>
      </c>
      <c r="D42" s="57" t="s">
        <v>700</v>
      </c>
      <c r="E42" s="60">
        <f>RANDBETWEEN(170,220)</f>
      </c>
      <c r="F42" s="61" t="s">
        <v>35</v>
      </c>
    </row>
    <row x14ac:dyDescent="0.25" r="43" customHeight="1" ht="18.75">
      <c r="A43" s="57" t="s">
        <v>826</v>
      </c>
      <c r="B43" s="58">
        <v>44789</v>
      </c>
      <c r="C43" s="59" t="s">
        <v>682</v>
      </c>
      <c r="D43" s="57" t="s">
        <v>700</v>
      </c>
      <c r="E43" s="60">
        <f>RANDBETWEEN(170,220)</f>
      </c>
      <c r="F43" s="61" t="s">
        <v>35</v>
      </c>
    </row>
    <row x14ac:dyDescent="0.25" r="44" customHeight="1" ht="18.75">
      <c r="A44" s="57" t="s">
        <v>827</v>
      </c>
      <c r="B44" s="58">
        <v>44789</v>
      </c>
      <c r="C44" s="59" t="s">
        <v>682</v>
      </c>
      <c r="D44" s="57" t="s">
        <v>700</v>
      </c>
      <c r="E44" s="60">
        <f>RANDBETWEEN(170,220)</f>
      </c>
      <c r="F44" s="61" t="s">
        <v>35</v>
      </c>
    </row>
    <row x14ac:dyDescent="0.25" r="45" customHeight="1" ht="18.75">
      <c r="A45" s="57" t="s">
        <v>828</v>
      </c>
      <c r="B45" s="58">
        <v>44789</v>
      </c>
      <c r="C45" s="59" t="s">
        <v>682</v>
      </c>
      <c r="D45" s="57" t="s">
        <v>700</v>
      </c>
      <c r="E45" s="60">
        <f>RANDBETWEEN(170,220)</f>
      </c>
      <c r="F45" s="61" t="s">
        <v>35</v>
      </c>
    </row>
    <row x14ac:dyDescent="0.25" r="46" customHeight="1" ht="18.75">
      <c r="A46" s="57" t="s">
        <v>829</v>
      </c>
      <c r="B46" s="58">
        <v>44789</v>
      </c>
      <c r="C46" s="59" t="s">
        <v>682</v>
      </c>
      <c r="D46" s="57" t="s">
        <v>700</v>
      </c>
      <c r="E46" s="60">
        <f>RANDBETWEEN(170,220)</f>
      </c>
      <c r="F46" s="61" t="s">
        <v>35</v>
      </c>
    </row>
    <row x14ac:dyDescent="0.25" r="47" customHeight="1" ht="18.75">
      <c r="A47" s="57" t="s">
        <v>830</v>
      </c>
      <c r="B47" s="58">
        <v>44789</v>
      </c>
      <c r="C47" s="59" t="s">
        <v>682</v>
      </c>
      <c r="D47" s="57" t="s">
        <v>700</v>
      </c>
      <c r="E47" s="60">
        <f>RANDBETWEEN(170,220)</f>
      </c>
      <c r="F47" s="61" t="s">
        <v>35</v>
      </c>
    </row>
    <row x14ac:dyDescent="0.25" r="48" customHeight="1" ht="18.75">
      <c r="A48" s="57" t="s">
        <v>831</v>
      </c>
      <c r="B48" s="58">
        <v>44789</v>
      </c>
      <c r="C48" s="59" t="s">
        <v>682</v>
      </c>
      <c r="D48" s="57" t="s">
        <v>700</v>
      </c>
      <c r="E48" s="60">
        <f>RANDBETWEEN(170,220)</f>
      </c>
      <c r="F48" s="61" t="s">
        <v>35</v>
      </c>
    </row>
    <row x14ac:dyDescent="0.25" r="49" customHeight="1" ht="18.75">
      <c r="A49" s="57" t="s">
        <v>832</v>
      </c>
      <c r="B49" s="58">
        <v>44789</v>
      </c>
      <c r="C49" s="59" t="s">
        <v>682</v>
      </c>
      <c r="D49" s="57" t="s">
        <v>700</v>
      </c>
      <c r="E49" s="60">
        <f>RANDBETWEEN(170,220)</f>
      </c>
      <c r="F49" s="61" t="s">
        <v>35</v>
      </c>
    </row>
    <row x14ac:dyDescent="0.25" r="50" customHeight="1" ht="18.75">
      <c r="A50" s="57" t="s">
        <v>833</v>
      </c>
      <c r="B50" s="58">
        <v>44789</v>
      </c>
      <c r="C50" s="59" t="s">
        <v>682</v>
      </c>
      <c r="D50" s="57" t="s">
        <v>700</v>
      </c>
      <c r="E50" s="60">
        <f>RANDBETWEEN(170,220)</f>
      </c>
      <c r="F50" s="61" t="s">
        <v>35</v>
      </c>
    </row>
    <row x14ac:dyDescent="0.25" r="51" customHeight="1" ht="63.75" customFormat="1" s="29">
      <c r="A51" s="50" t="s">
        <v>24</v>
      </c>
      <c r="B51" s="51" t="s">
        <v>25</v>
      </c>
      <c r="C51" s="52" t="s">
        <v>26</v>
      </c>
      <c r="D51" s="53" t="s">
        <v>27</v>
      </c>
      <c r="E51" s="50" t="s">
        <v>28</v>
      </c>
      <c r="F51" s="52" t="s">
        <v>56</v>
      </c>
    </row>
    <row x14ac:dyDescent="0.25" r="52" customHeight="1" ht="18.75">
      <c r="A52" s="54">
        <v>1</v>
      </c>
      <c r="B52" s="55">
        <v>2</v>
      </c>
      <c r="C52" s="56" t="s">
        <v>30</v>
      </c>
      <c r="D52" s="54">
        <v>4</v>
      </c>
      <c r="E52" s="54">
        <v>5</v>
      </c>
      <c r="F52" s="52" t="s">
        <v>31</v>
      </c>
    </row>
    <row x14ac:dyDescent="0.25" r="53" customHeight="1" ht="18.75">
      <c r="A53" s="57" t="s">
        <v>834</v>
      </c>
      <c r="B53" s="58">
        <v>44790</v>
      </c>
      <c r="C53" s="59" t="s">
        <v>682</v>
      </c>
      <c r="D53" s="57" t="s">
        <v>700</v>
      </c>
      <c r="E53" s="60">
        <f>RANDBETWEEN(170,220)</f>
      </c>
      <c r="F53" s="61" t="s">
        <v>35</v>
      </c>
    </row>
    <row x14ac:dyDescent="0.25" r="54" customHeight="1" ht="18.75">
      <c r="A54" s="57" t="s">
        <v>835</v>
      </c>
      <c r="B54" s="58">
        <v>44790</v>
      </c>
      <c r="C54" s="59" t="s">
        <v>682</v>
      </c>
      <c r="D54" s="57" t="s">
        <v>700</v>
      </c>
      <c r="E54" s="60">
        <f>RANDBETWEEN(170,220)</f>
      </c>
      <c r="F54" s="61" t="s">
        <v>35</v>
      </c>
    </row>
    <row x14ac:dyDescent="0.25" r="55" customHeight="1" ht="18.75">
      <c r="A55" s="57" t="s">
        <v>836</v>
      </c>
      <c r="B55" s="58">
        <v>44790</v>
      </c>
      <c r="C55" s="59" t="s">
        <v>682</v>
      </c>
      <c r="D55" s="57" t="s">
        <v>700</v>
      </c>
      <c r="E55" s="60">
        <f>RANDBETWEEN(170,220)</f>
      </c>
      <c r="F55" s="61" t="s">
        <v>35</v>
      </c>
    </row>
    <row x14ac:dyDescent="0.25" r="56" customHeight="1" ht="18.75">
      <c r="A56" s="57" t="s">
        <v>837</v>
      </c>
      <c r="B56" s="58">
        <v>44790</v>
      </c>
      <c r="C56" s="59" t="s">
        <v>682</v>
      </c>
      <c r="D56" s="57" t="s">
        <v>700</v>
      </c>
      <c r="E56" s="60">
        <f>RANDBETWEEN(170,220)</f>
      </c>
      <c r="F56" s="61" t="s">
        <v>35</v>
      </c>
    </row>
    <row x14ac:dyDescent="0.25" r="57" customHeight="1" ht="18.75">
      <c r="A57" s="57" t="s">
        <v>838</v>
      </c>
      <c r="B57" s="58">
        <v>44796</v>
      </c>
      <c r="C57" s="59" t="s">
        <v>717</v>
      </c>
      <c r="D57" s="57" t="s">
        <v>700</v>
      </c>
      <c r="E57" s="60">
        <f>RANDBETWEEN(170,220)</f>
      </c>
      <c r="F57" s="61" t="s">
        <v>35</v>
      </c>
    </row>
    <row x14ac:dyDescent="0.25" r="58" customHeight="1" ht="18.75">
      <c r="A58" s="57" t="s">
        <v>839</v>
      </c>
      <c r="B58" s="58">
        <v>44796</v>
      </c>
      <c r="C58" s="59" t="s">
        <v>717</v>
      </c>
      <c r="D58" s="57" t="s">
        <v>700</v>
      </c>
      <c r="E58" s="60">
        <f>RANDBETWEEN(170,220)</f>
      </c>
      <c r="F58" s="61" t="s">
        <v>35</v>
      </c>
    </row>
    <row x14ac:dyDescent="0.25" r="59" customHeight="1" ht="18.75">
      <c r="A59" s="57" t="s">
        <v>840</v>
      </c>
      <c r="B59" s="58">
        <v>44796</v>
      </c>
      <c r="C59" s="59" t="s">
        <v>717</v>
      </c>
      <c r="D59" s="57" t="s">
        <v>700</v>
      </c>
      <c r="E59" s="60">
        <f>RANDBETWEEN(170,220)</f>
      </c>
      <c r="F59" s="61" t="s">
        <v>35</v>
      </c>
    </row>
    <row x14ac:dyDescent="0.25" r="60" customHeight="1" ht="18.75">
      <c r="A60" s="57" t="s">
        <v>841</v>
      </c>
      <c r="B60" s="58">
        <v>44796</v>
      </c>
      <c r="C60" s="59" t="s">
        <v>717</v>
      </c>
      <c r="D60" s="57" t="s">
        <v>700</v>
      </c>
      <c r="E60" s="60">
        <f>RANDBETWEEN(170,220)</f>
      </c>
      <c r="F60" s="61" t="s">
        <v>35</v>
      </c>
    </row>
    <row x14ac:dyDescent="0.25" r="61" customHeight="1" ht="18.75">
      <c r="A61" s="57" t="s">
        <v>842</v>
      </c>
      <c r="B61" s="58">
        <v>44796</v>
      </c>
      <c r="C61" s="59" t="s">
        <v>717</v>
      </c>
      <c r="D61" s="57" t="s">
        <v>700</v>
      </c>
      <c r="E61" s="60">
        <f>RANDBETWEEN(170,220)</f>
      </c>
      <c r="F61" s="61" t="s">
        <v>35</v>
      </c>
    </row>
    <row x14ac:dyDescent="0.25" r="62" customHeight="1" ht="18.75">
      <c r="A62" s="57" t="s">
        <v>843</v>
      </c>
      <c r="B62" s="58">
        <v>44796</v>
      </c>
      <c r="C62" s="59" t="s">
        <v>717</v>
      </c>
      <c r="D62" s="57" t="s">
        <v>700</v>
      </c>
      <c r="E62" s="60">
        <f>RANDBETWEEN(170,220)</f>
      </c>
      <c r="F62" s="61" t="s">
        <v>35</v>
      </c>
    </row>
    <row x14ac:dyDescent="0.25" r="63" customHeight="1" ht="18.75">
      <c r="A63" s="57" t="s">
        <v>844</v>
      </c>
      <c r="B63" s="58">
        <v>44796</v>
      </c>
      <c r="C63" s="59" t="s">
        <v>717</v>
      </c>
      <c r="D63" s="57" t="s">
        <v>700</v>
      </c>
      <c r="E63" s="60">
        <f>RANDBETWEEN(170,220)</f>
      </c>
      <c r="F63" s="61" t="s">
        <v>35</v>
      </c>
    </row>
    <row x14ac:dyDescent="0.25" r="64" customHeight="1" ht="18.75">
      <c r="A64" s="57" t="s">
        <v>845</v>
      </c>
      <c r="B64" s="58">
        <v>44796</v>
      </c>
      <c r="C64" s="59" t="s">
        <v>717</v>
      </c>
      <c r="D64" s="57" t="s">
        <v>700</v>
      </c>
      <c r="E64" s="60">
        <f>RANDBETWEEN(170,220)</f>
      </c>
      <c r="F64" s="61" t="s">
        <v>35</v>
      </c>
    </row>
    <row x14ac:dyDescent="0.25" r="65" customHeight="1" ht="6.75">
      <c r="A65" s="88"/>
      <c r="B65" s="89"/>
      <c r="C65" s="90"/>
      <c r="D65" s="90"/>
      <c r="E65" s="91"/>
      <c r="F65" s="90"/>
    </row>
    <row x14ac:dyDescent="0.25" r="66" customHeight="1" ht="34.5">
      <c r="A66" s="62" t="s">
        <v>47</v>
      </c>
      <c r="B66" s="63"/>
      <c r="C66" s="64"/>
      <c r="D66" s="62"/>
      <c r="E66" s="62"/>
      <c r="F66" s="64"/>
    </row>
    <row x14ac:dyDescent="0.25" r="67" customHeight="1" ht="36.75" customFormat="1" s="29">
      <c r="A67" s="42" t="s">
        <v>48</v>
      </c>
      <c r="B67" s="65"/>
      <c r="C67" s="43"/>
      <c r="D67" s="42"/>
      <c r="E67" s="42"/>
      <c r="F67" s="43"/>
    </row>
    <row x14ac:dyDescent="0.25" r="68" customHeight="1" ht="1.5" customFormat="1" s="29">
      <c r="A68" s="42"/>
      <c r="B68" s="65"/>
      <c r="C68" s="43"/>
      <c r="D68" s="42"/>
      <c r="E68" s="42"/>
      <c r="F68" s="43"/>
    </row>
    <row x14ac:dyDescent="0.25" r="69" customHeight="1" ht="53.25" customFormat="1" s="29">
      <c r="A69" s="46" t="s">
        <v>49</v>
      </c>
      <c r="B69" s="45"/>
      <c r="C69" s="38"/>
      <c r="D69" s="66" t="s">
        <v>50</v>
      </c>
      <c r="E69" s="67" t="s">
        <v>51</v>
      </c>
      <c r="F6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66:F66"/>
    <mergeCell ref="A67:F67"/>
    <mergeCell ref="A69:C69"/>
    <mergeCell ref="E69:F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8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1.862142857142857" customWidth="1" bestFit="1"/>
    <col min="3" max="3" style="79" width="13.290714285714287" customWidth="1" bestFit="1"/>
    <col min="4" max="4" style="77" width="20.576428571428572" customWidth="1" bestFit="1"/>
    <col min="5" max="5" style="77" width="12.147857142857141" customWidth="1" bestFit="1"/>
    <col min="6" max="6" style="79" width="21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1698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1699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1591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1677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1592</v>
      </c>
      <c r="B22" s="81"/>
      <c r="C22" s="82"/>
      <c r="D22" s="83"/>
      <c r="E22" s="83"/>
      <c r="F22" s="84"/>
    </row>
    <row x14ac:dyDescent="0.25" r="23" customHeight="1" ht="19.7">
      <c r="A23" s="57" t="s">
        <v>1700</v>
      </c>
      <c r="B23" s="58">
        <v>44756</v>
      </c>
      <c r="C23" s="59" t="s">
        <v>1680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9.7">
      <c r="A24" s="57" t="s">
        <v>1701</v>
      </c>
      <c r="B24" s="58">
        <v>44761</v>
      </c>
      <c r="C24" s="59" t="s">
        <v>1680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9.7">
      <c r="A25" s="57" t="s">
        <v>1702</v>
      </c>
      <c r="B25" s="58">
        <v>44756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9.7">
      <c r="A26" s="57" t="s">
        <v>1703</v>
      </c>
      <c r="B26" s="58">
        <v>44756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9.7">
      <c r="A27" s="57" t="s">
        <v>1704</v>
      </c>
      <c r="B27" s="58">
        <v>44756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9.7">
      <c r="A28" s="57" t="s">
        <v>1705</v>
      </c>
      <c r="B28" s="58">
        <v>44756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9.7">
      <c r="A29" s="57" t="s">
        <v>1706</v>
      </c>
      <c r="B29" s="58">
        <v>44756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9.7">
      <c r="A30" s="57" t="s">
        <v>1707</v>
      </c>
      <c r="B30" s="58">
        <v>44756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9.7">
      <c r="A31" s="57" t="s">
        <v>1708</v>
      </c>
      <c r="B31" s="58">
        <v>44756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9.7">
      <c r="A32" s="57" t="s">
        <v>1709</v>
      </c>
      <c r="B32" s="58">
        <v>44756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9.7">
      <c r="A33" s="57" t="s">
        <v>1710</v>
      </c>
      <c r="B33" s="58">
        <v>44761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9.7">
      <c r="A34" s="57" t="s">
        <v>1711</v>
      </c>
      <c r="B34" s="58">
        <v>44761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9.7">
      <c r="A35" s="57" t="s">
        <v>1712</v>
      </c>
      <c r="B35" s="58">
        <v>44761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9.7">
      <c r="A36" s="57" t="s">
        <v>1713</v>
      </c>
      <c r="B36" s="58">
        <v>44761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9.7">
      <c r="A37" s="57" t="s">
        <v>1714</v>
      </c>
      <c r="B37" s="58">
        <v>44761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9.7">
      <c r="A38" s="57" t="s">
        <v>1715</v>
      </c>
      <c r="B38" s="58">
        <v>44761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9.7">
      <c r="A39" s="57" t="s">
        <v>1716</v>
      </c>
      <c r="B39" s="58">
        <v>44761</v>
      </c>
      <c r="C39" s="59" t="s">
        <v>662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9.7">
      <c r="A40" s="57" t="s">
        <v>1717</v>
      </c>
      <c r="B40" s="58">
        <v>44761</v>
      </c>
      <c r="C40" s="59" t="s">
        <v>662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75.75">
      <c r="A41" s="85"/>
      <c r="B41" s="86"/>
      <c r="C41" s="85"/>
      <c r="D41" s="85"/>
      <c r="E41" s="87"/>
      <c r="F41" s="85"/>
    </row>
    <row x14ac:dyDescent="0.25" r="42" customHeight="1" ht="27">
      <c r="A42" s="62" t="s">
        <v>47</v>
      </c>
      <c r="B42" s="63"/>
      <c r="C42" s="64"/>
      <c r="D42" s="62"/>
      <c r="E42" s="62"/>
      <c r="F42" s="64"/>
    </row>
    <row x14ac:dyDescent="0.25" r="43" customHeight="1" ht="33.75" customFormat="1" s="29">
      <c r="A43" s="42" t="s">
        <v>48</v>
      </c>
      <c r="B43" s="65"/>
      <c r="C43" s="43"/>
      <c r="D43" s="42"/>
      <c r="E43" s="42"/>
      <c r="F43" s="43"/>
    </row>
    <row x14ac:dyDescent="0.25" r="44" customHeight="1" ht="9" customFormat="1" s="29">
      <c r="A44" s="42"/>
      <c r="B44" s="65"/>
      <c r="C44" s="43"/>
      <c r="D44" s="42"/>
      <c r="E44" s="42"/>
      <c r="F44" s="43"/>
    </row>
    <row x14ac:dyDescent="0.25" r="45" customHeight="1" ht="53.25" customFormat="1" s="29">
      <c r="A45" s="46" t="s">
        <v>49</v>
      </c>
      <c r="B45" s="45"/>
      <c r="C45" s="38"/>
      <c r="D45" s="66" t="s">
        <v>50</v>
      </c>
      <c r="E45" s="67" t="s">
        <v>51</v>
      </c>
      <c r="F45" s="68"/>
    </row>
    <row x14ac:dyDescent="0.25" r="46" customHeight="1" ht="18.75">
      <c r="A46" s="69"/>
      <c r="B46" s="70"/>
      <c r="C46" s="71"/>
      <c r="D46" s="72"/>
      <c r="E46" s="72"/>
      <c r="F46" s="71"/>
    </row>
    <row x14ac:dyDescent="0.25" r="47" customHeight="1" ht="18.75">
      <c r="A47" s="73"/>
      <c r="B47" s="6"/>
      <c r="C47" s="74"/>
      <c r="D47" s="73"/>
      <c r="E47" s="73"/>
      <c r="F47" s="74"/>
    </row>
    <row x14ac:dyDescent="0.25" r="48" customHeight="1" ht="18.75">
      <c r="A48" s="19"/>
      <c r="B48" s="75"/>
      <c r="C48" s="76"/>
      <c r="D48" s="19"/>
      <c r="E48" s="19"/>
      <c r="F48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2:F42"/>
    <mergeCell ref="A43:F43"/>
    <mergeCell ref="A45:C45"/>
    <mergeCell ref="E45:F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6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3.005" customWidth="1" bestFit="1"/>
    <col min="3" max="3" style="79" width="13.290714285714287" customWidth="1" bestFit="1"/>
    <col min="4" max="4" style="77" width="16.862142857142857" customWidth="1" bestFit="1"/>
    <col min="5" max="5" style="77" width="14.147857142857141" customWidth="1" bestFit="1"/>
    <col min="6" max="6" style="79" width="22.1478571428571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786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787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727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659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788</v>
      </c>
      <c r="B22" s="81"/>
      <c r="C22" s="82"/>
      <c r="D22" s="83"/>
      <c r="E22" s="83"/>
      <c r="F22" s="84"/>
    </row>
    <row x14ac:dyDescent="0.25" r="23" customHeight="1" ht="18.75">
      <c r="A23" s="57" t="s">
        <v>789</v>
      </c>
      <c r="B23" s="58">
        <v>44775</v>
      </c>
      <c r="C23" s="59" t="s">
        <v>662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790</v>
      </c>
      <c r="B24" s="58">
        <v>44775</v>
      </c>
      <c r="C24" s="59" t="s">
        <v>662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791</v>
      </c>
      <c r="B25" s="58">
        <v>44775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792</v>
      </c>
      <c r="B26" s="58">
        <v>44775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793</v>
      </c>
      <c r="B27" s="58">
        <v>44775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794</v>
      </c>
      <c r="B28" s="58">
        <v>44775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795</v>
      </c>
      <c r="B29" s="58">
        <v>44775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796</v>
      </c>
      <c r="B30" s="58">
        <v>44775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797</v>
      </c>
      <c r="B31" s="58">
        <v>44774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798</v>
      </c>
      <c r="B32" s="58">
        <v>44774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799</v>
      </c>
      <c r="B33" s="58">
        <v>44774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800</v>
      </c>
      <c r="B34" s="58">
        <v>44774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801</v>
      </c>
      <c r="B35" s="58">
        <v>44774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802</v>
      </c>
      <c r="B36" s="58">
        <v>44774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803</v>
      </c>
      <c r="B37" s="58">
        <v>44774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804</v>
      </c>
      <c r="B38" s="58">
        <v>44774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9.75">
      <c r="A39" s="85"/>
      <c r="B39" s="86"/>
      <c r="C39" s="85"/>
      <c r="D39" s="85"/>
      <c r="E39" s="87"/>
      <c r="F39" s="85"/>
    </row>
    <row x14ac:dyDescent="0.25" r="40" customHeight="1" ht="29.25">
      <c r="A40" s="62" t="s">
        <v>47</v>
      </c>
      <c r="B40" s="63"/>
      <c r="C40" s="64"/>
      <c r="D40" s="62"/>
      <c r="E40" s="62"/>
      <c r="F40" s="64"/>
    </row>
    <row x14ac:dyDescent="0.25" r="41" customHeight="1" ht="41.25" customFormat="1" s="29">
      <c r="A41" s="42" t="s">
        <v>48</v>
      </c>
      <c r="B41" s="65"/>
      <c r="C41" s="43"/>
      <c r="D41" s="42"/>
      <c r="E41" s="42"/>
      <c r="F41" s="43"/>
    </row>
    <row x14ac:dyDescent="0.25" r="42" customHeight="1" ht="7.5" customFormat="1" s="29">
      <c r="A42" s="42"/>
      <c r="B42" s="65"/>
      <c r="C42" s="43"/>
      <c r="D42" s="42"/>
      <c r="E42" s="42"/>
      <c r="F42" s="43"/>
    </row>
    <row x14ac:dyDescent="0.25" r="43" customHeight="1" ht="53.25" customFormat="1" s="29">
      <c r="A43" s="46" t="s">
        <v>49</v>
      </c>
      <c r="B43" s="45"/>
      <c r="C43" s="38"/>
      <c r="D43" s="66" t="s">
        <v>50</v>
      </c>
      <c r="E43" s="67" t="s">
        <v>51</v>
      </c>
      <c r="F43" s="68"/>
    </row>
    <row x14ac:dyDescent="0.25" r="44" customHeight="1" ht="18.75">
      <c r="A44" s="69"/>
      <c r="B44" s="70"/>
      <c r="C44" s="71"/>
      <c r="D44" s="72"/>
      <c r="E44" s="72"/>
      <c r="F44" s="71"/>
    </row>
    <row x14ac:dyDescent="0.25" r="45" customHeight="1" ht="18.75">
      <c r="A45" s="73"/>
      <c r="B45" s="6"/>
      <c r="C45" s="74"/>
      <c r="D45" s="73"/>
      <c r="E45" s="73"/>
      <c r="F45" s="74"/>
    </row>
    <row x14ac:dyDescent="0.25" r="46" customHeight="1" ht="18.75">
      <c r="A46" s="19"/>
      <c r="B46" s="75"/>
      <c r="C46" s="76"/>
      <c r="D46" s="19"/>
      <c r="E46" s="19"/>
      <c r="F46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0:F40"/>
    <mergeCell ref="A41:F41"/>
    <mergeCell ref="A43:C43"/>
    <mergeCell ref="E43:F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005" customWidth="1" bestFit="1"/>
    <col min="3" max="3" style="94" width="13.290714285714287" customWidth="1" bestFit="1"/>
    <col min="4" max="4" style="95" width="19.433571428571426" customWidth="1" bestFit="1"/>
    <col min="5" max="5" style="95" width="12.719285714285713" customWidth="1" bestFit="1"/>
    <col min="6" max="6" style="96" width="21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745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726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727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2.5">
      <c r="A12" s="23" t="s">
        <v>14</v>
      </c>
      <c r="B12" s="37"/>
      <c r="C12" s="35" t="s">
        <v>679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3.7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728</v>
      </c>
      <c r="B22" s="81"/>
      <c r="C22" s="82"/>
      <c r="D22" s="83"/>
      <c r="E22" s="83"/>
      <c r="F22" s="84"/>
    </row>
    <row x14ac:dyDescent="0.25" r="23" customHeight="1" ht="18.75">
      <c r="A23" s="57" t="s">
        <v>746</v>
      </c>
      <c r="B23" s="58">
        <v>44798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747</v>
      </c>
      <c r="B24" s="58">
        <v>44798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748</v>
      </c>
      <c r="B25" s="58">
        <v>44798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749</v>
      </c>
      <c r="B26" s="58">
        <v>44798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750</v>
      </c>
      <c r="B27" s="58">
        <v>44798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751</v>
      </c>
      <c r="B28" s="58">
        <v>44798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752</v>
      </c>
      <c r="B29" s="58">
        <v>44798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753</v>
      </c>
      <c r="B30" s="58">
        <v>44798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754</v>
      </c>
      <c r="B31" s="58">
        <v>44798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755</v>
      </c>
      <c r="B32" s="58">
        <v>44798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756</v>
      </c>
      <c r="B33" s="58">
        <v>44798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757</v>
      </c>
      <c r="B34" s="58">
        <v>44798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758</v>
      </c>
      <c r="B35" s="58">
        <v>44798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759</v>
      </c>
      <c r="B36" s="58">
        <v>44799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760</v>
      </c>
      <c r="B37" s="58">
        <v>44798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761</v>
      </c>
      <c r="B38" s="58">
        <v>44798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762</v>
      </c>
      <c r="B39" s="58">
        <v>44791</v>
      </c>
      <c r="C39" s="59" t="s">
        <v>682</v>
      </c>
      <c r="D39" s="57" t="s">
        <v>700</v>
      </c>
      <c r="E39" s="60">
        <f>RANDBETWEEN(170,220)</f>
      </c>
      <c r="F39" s="61" t="s">
        <v>35</v>
      </c>
    </row>
    <row x14ac:dyDescent="0.25" r="40" customHeight="1" ht="18.75">
      <c r="A40" s="57" t="s">
        <v>763</v>
      </c>
      <c r="B40" s="58">
        <v>44791</v>
      </c>
      <c r="C40" s="59" t="s">
        <v>682</v>
      </c>
      <c r="D40" s="57" t="s">
        <v>700</v>
      </c>
      <c r="E40" s="60">
        <f>RANDBETWEEN(170,220)</f>
      </c>
      <c r="F40" s="61" t="s">
        <v>35</v>
      </c>
    </row>
    <row x14ac:dyDescent="0.25" r="41" customHeight="1" ht="18.75">
      <c r="A41" s="57" t="s">
        <v>764</v>
      </c>
      <c r="B41" s="58">
        <v>44795</v>
      </c>
      <c r="C41" s="59" t="s">
        <v>682</v>
      </c>
      <c r="D41" s="57" t="s">
        <v>700</v>
      </c>
      <c r="E41" s="60">
        <f>RANDBETWEEN(170,220)</f>
      </c>
      <c r="F41" s="61" t="s">
        <v>35</v>
      </c>
    </row>
    <row x14ac:dyDescent="0.25" r="42" customHeight="1" ht="18.75">
      <c r="A42" s="57" t="s">
        <v>765</v>
      </c>
      <c r="B42" s="58">
        <v>44796</v>
      </c>
      <c r="C42" s="59" t="s">
        <v>682</v>
      </c>
      <c r="D42" s="57" t="s">
        <v>700</v>
      </c>
      <c r="E42" s="60">
        <f>RANDBETWEEN(170,220)</f>
      </c>
      <c r="F42" s="61" t="s">
        <v>35</v>
      </c>
    </row>
    <row x14ac:dyDescent="0.25" r="43" customHeight="1" ht="18.75">
      <c r="A43" s="57" t="s">
        <v>766</v>
      </c>
      <c r="B43" s="58">
        <v>44796</v>
      </c>
      <c r="C43" s="59" t="s">
        <v>682</v>
      </c>
      <c r="D43" s="57" t="s">
        <v>700</v>
      </c>
      <c r="E43" s="60">
        <f>RANDBETWEEN(170,220)</f>
      </c>
      <c r="F43" s="61" t="s">
        <v>35</v>
      </c>
    </row>
    <row x14ac:dyDescent="0.25" r="44" customHeight="1" ht="18.75">
      <c r="A44" s="57" t="s">
        <v>767</v>
      </c>
      <c r="B44" s="58">
        <v>44795</v>
      </c>
      <c r="C44" s="59" t="s">
        <v>682</v>
      </c>
      <c r="D44" s="57" t="s">
        <v>700</v>
      </c>
      <c r="E44" s="60">
        <f>RANDBETWEEN(170,220)</f>
      </c>
      <c r="F44" s="61" t="s">
        <v>35</v>
      </c>
    </row>
    <row x14ac:dyDescent="0.25" r="45" customHeight="1" ht="18.75">
      <c r="A45" s="57" t="s">
        <v>768</v>
      </c>
      <c r="B45" s="58">
        <v>44795</v>
      </c>
      <c r="C45" s="59" t="s">
        <v>682</v>
      </c>
      <c r="D45" s="57" t="s">
        <v>700</v>
      </c>
      <c r="E45" s="60">
        <f>RANDBETWEEN(170,220)</f>
      </c>
      <c r="F45" s="61" t="s">
        <v>35</v>
      </c>
    </row>
    <row x14ac:dyDescent="0.25" r="46" customHeight="1" ht="18.75">
      <c r="A46" s="57" t="s">
        <v>769</v>
      </c>
      <c r="B46" s="58">
        <v>44795</v>
      </c>
      <c r="C46" s="59" t="s">
        <v>682</v>
      </c>
      <c r="D46" s="57" t="s">
        <v>700</v>
      </c>
      <c r="E46" s="60">
        <f>RANDBETWEEN(170,220)</f>
      </c>
      <c r="F46" s="61" t="s">
        <v>35</v>
      </c>
    </row>
    <row x14ac:dyDescent="0.25" r="47" customHeight="1" ht="18.75">
      <c r="A47" s="57" t="s">
        <v>770</v>
      </c>
      <c r="B47" s="58">
        <v>44795</v>
      </c>
      <c r="C47" s="59" t="s">
        <v>682</v>
      </c>
      <c r="D47" s="57" t="s">
        <v>700</v>
      </c>
      <c r="E47" s="60">
        <f>RANDBETWEEN(170,220)</f>
      </c>
      <c r="F47" s="61" t="s">
        <v>35</v>
      </c>
    </row>
    <row x14ac:dyDescent="0.25" r="48" customHeight="1" ht="18.75">
      <c r="A48" s="57" t="s">
        <v>771</v>
      </c>
      <c r="B48" s="58">
        <v>44795</v>
      </c>
      <c r="C48" s="59" t="s">
        <v>682</v>
      </c>
      <c r="D48" s="57" t="s">
        <v>700</v>
      </c>
      <c r="E48" s="60">
        <f>RANDBETWEEN(170,220)</f>
      </c>
      <c r="F48" s="61" t="s">
        <v>35</v>
      </c>
    </row>
    <row x14ac:dyDescent="0.25" r="49" customHeight="1" ht="18.75">
      <c r="A49" s="57" t="s">
        <v>772</v>
      </c>
      <c r="B49" s="58">
        <v>44795</v>
      </c>
      <c r="C49" s="59" t="s">
        <v>682</v>
      </c>
      <c r="D49" s="57" t="s">
        <v>700</v>
      </c>
      <c r="E49" s="60">
        <f>RANDBETWEEN(170,220)</f>
      </c>
      <c r="F49" s="61" t="s">
        <v>35</v>
      </c>
    </row>
    <row x14ac:dyDescent="0.25" r="50" customHeight="1" ht="18.75">
      <c r="A50" s="57" t="s">
        <v>773</v>
      </c>
      <c r="B50" s="58">
        <v>44796</v>
      </c>
      <c r="C50" s="59" t="s">
        <v>682</v>
      </c>
      <c r="D50" s="57" t="s">
        <v>700</v>
      </c>
      <c r="E50" s="60">
        <f>RANDBETWEEN(170,220)</f>
      </c>
      <c r="F50" s="61" t="s">
        <v>35</v>
      </c>
    </row>
    <row x14ac:dyDescent="0.25" r="51" customHeight="1" ht="63.75" customFormat="1" s="29">
      <c r="A51" s="50" t="s">
        <v>24</v>
      </c>
      <c r="B51" s="51" t="s">
        <v>25</v>
      </c>
      <c r="C51" s="52" t="s">
        <v>26</v>
      </c>
      <c r="D51" s="53" t="s">
        <v>27</v>
      </c>
      <c r="E51" s="50" t="s">
        <v>28</v>
      </c>
      <c r="F51" s="52" t="s">
        <v>56</v>
      </c>
    </row>
    <row x14ac:dyDescent="0.25" r="52" customHeight="1" ht="18.75">
      <c r="A52" s="54">
        <v>1</v>
      </c>
      <c r="B52" s="55">
        <v>2</v>
      </c>
      <c r="C52" s="56" t="s">
        <v>30</v>
      </c>
      <c r="D52" s="54">
        <v>4</v>
      </c>
      <c r="E52" s="54">
        <v>5</v>
      </c>
      <c r="F52" s="52" t="s">
        <v>31</v>
      </c>
    </row>
    <row x14ac:dyDescent="0.25" r="53" customHeight="1" ht="18.75">
      <c r="A53" s="57" t="s">
        <v>774</v>
      </c>
      <c r="B53" s="58">
        <v>44796</v>
      </c>
      <c r="C53" s="59" t="s">
        <v>682</v>
      </c>
      <c r="D53" s="57" t="s">
        <v>700</v>
      </c>
      <c r="E53" s="60">
        <f>RANDBETWEEN(170,220)</f>
      </c>
      <c r="F53" s="61" t="s">
        <v>35</v>
      </c>
    </row>
    <row x14ac:dyDescent="0.25" r="54" customHeight="1" ht="18.75">
      <c r="A54" s="57" t="s">
        <v>775</v>
      </c>
      <c r="B54" s="58">
        <v>44795</v>
      </c>
      <c r="C54" s="59" t="s">
        <v>682</v>
      </c>
      <c r="D54" s="57" t="s">
        <v>700</v>
      </c>
      <c r="E54" s="60">
        <f>RANDBETWEEN(170,220)</f>
      </c>
      <c r="F54" s="61" t="s">
        <v>35</v>
      </c>
    </row>
    <row x14ac:dyDescent="0.25" r="55" customHeight="1" ht="18.75">
      <c r="A55" s="57" t="s">
        <v>776</v>
      </c>
      <c r="B55" s="58">
        <v>44791</v>
      </c>
      <c r="C55" s="59" t="s">
        <v>682</v>
      </c>
      <c r="D55" s="57" t="s">
        <v>700</v>
      </c>
      <c r="E55" s="60">
        <f>RANDBETWEEN(170,220)</f>
      </c>
      <c r="F55" s="61" t="s">
        <v>35</v>
      </c>
    </row>
    <row x14ac:dyDescent="0.25" r="56" customHeight="1" ht="18.75">
      <c r="A56" s="57" t="s">
        <v>777</v>
      </c>
      <c r="B56" s="58">
        <v>44791</v>
      </c>
      <c r="C56" s="59" t="s">
        <v>682</v>
      </c>
      <c r="D56" s="57" t="s">
        <v>700</v>
      </c>
      <c r="E56" s="60">
        <f>RANDBETWEEN(170,220)</f>
      </c>
      <c r="F56" s="61" t="s">
        <v>35</v>
      </c>
    </row>
    <row x14ac:dyDescent="0.25" r="57" customHeight="1" ht="18.75">
      <c r="A57" s="57" t="s">
        <v>778</v>
      </c>
      <c r="B57" s="58">
        <v>44799</v>
      </c>
      <c r="C57" s="59" t="s">
        <v>717</v>
      </c>
      <c r="D57" s="57" t="s">
        <v>700</v>
      </c>
      <c r="E57" s="60">
        <f>RANDBETWEEN(170,220)</f>
      </c>
      <c r="F57" s="61" t="s">
        <v>35</v>
      </c>
    </row>
    <row x14ac:dyDescent="0.25" r="58" customHeight="1" ht="18.75">
      <c r="A58" s="57" t="s">
        <v>779</v>
      </c>
      <c r="B58" s="58">
        <v>44799</v>
      </c>
      <c r="C58" s="59" t="s">
        <v>717</v>
      </c>
      <c r="D58" s="57" t="s">
        <v>700</v>
      </c>
      <c r="E58" s="60">
        <f>RANDBETWEEN(170,220)</f>
      </c>
      <c r="F58" s="61" t="s">
        <v>35</v>
      </c>
    </row>
    <row x14ac:dyDescent="0.25" r="59" customHeight="1" ht="18.75">
      <c r="A59" s="57" t="s">
        <v>780</v>
      </c>
      <c r="B59" s="58">
        <v>44799</v>
      </c>
      <c r="C59" s="59" t="s">
        <v>717</v>
      </c>
      <c r="D59" s="57" t="s">
        <v>700</v>
      </c>
      <c r="E59" s="60">
        <f>RANDBETWEEN(170,220)</f>
      </c>
      <c r="F59" s="61" t="s">
        <v>35</v>
      </c>
    </row>
    <row x14ac:dyDescent="0.25" r="60" customHeight="1" ht="18.75">
      <c r="A60" s="57" t="s">
        <v>781</v>
      </c>
      <c r="B60" s="58">
        <v>44799</v>
      </c>
      <c r="C60" s="59" t="s">
        <v>717</v>
      </c>
      <c r="D60" s="57" t="s">
        <v>700</v>
      </c>
      <c r="E60" s="60">
        <f>RANDBETWEEN(170,220)</f>
      </c>
      <c r="F60" s="61" t="s">
        <v>35</v>
      </c>
    </row>
    <row x14ac:dyDescent="0.25" r="61" customHeight="1" ht="18.75">
      <c r="A61" s="57" t="s">
        <v>782</v>
      </c>
      <c r="B61" s="58">
        <v>44799</v>
      </c>
      <c r="C61" s="59" t="s">
        <v>717</v>
      </c>
      <c r="D61" s="57" t="s">
        <v>700</v>
      </c>
      <c r="E61" s="60">
        <f>RANDBETWEEN(170,220)</f>
      </c>
      <c r="F61" s="61" t="s">
        <v>35</v>
      </c>
    </row>
    <row x14ac:dyDescent="0.25" r="62" customHeight="1" ht="18.75">
      <c r="A62" s="57" t="s">
        <v>783</v>
      </c>
      <c r="B62" s="58">
        <v>44799</v>
      </c>
      <c r="C62" s="59" t="s">
        <v>717</v>
      </c>
      <c r="D62" s="57" t="s">
        <v>700</v>
      </c>
      <c r="E62" s="60">
        <f>RANDBETWEEN(170,220)</f>
      </c>
      <c r="F62" s="61" t="s">
        <v>35</v>
      </c>
    </row>
    <row x14ac:dyDescent="0.25" r="63" customHeight="1" ht="18.75">
      <c r="A63" s="57" t="s">
        <v>784</v>
      </c>
      <c r="B63" s="58">
        <v>44799</v>
      </c>
      <c r="C63" s="59" t="s">
        <v>717</v>
      </c>
      <c r="D63" s="57" t="s">
        <v>700</v>
      </c>
      <c r="E63" s="60">
        <f>RANDBETWEEN(170,220)</f>
      </c>
      <c r="F63" s="61" t="s">
        <v>35</v>
      </c>
    </row>
    <row x14ac:dyDescent="0.25" r="64" customHeight="1" ht="18.75">
      <c r="A64" s="57" t="s">
        <v>785</v>
      </c>
      <c r="B64" s="58">
        <v>44799</v>
      </c>
      <c r="C64" s="59" t="s">
        <v>717</v>
      </c>
      <c r="D64" s="57" t="s">
        <v>700</v>
      </c>
      <c r="E64" s="60">
        <f>RANDBETWEEN(170,220)</f>
      </c>
      <c r="F64" s="61" t="s">
        <v>35</v>
      </c>
    </row>
    <row x14ac:dyDescent="0.25" r="65" customHeight="1" ht="6.75">
      <c r="A65" s="88"/>
      <c r="B65" s="89"/>
      <c r="C65" s="90"/>
      <c r="D65" s="90"/>
      <c r="E65" s="91"/>
      <c r="F65" s="90"/>
    </row>
    <row x14ac:dyDescent="0.25" r="66" customHeight="1" ht="34.5">
      <c r="A66" s="62" t="s">
        <v>47</v>
      </c>
      <c r="B66" s="63"/>
      <c r="C66" s="64"/>
      <c r="D66" s="62"/>
      <c r="E66" s="62"/>
      <c r="F66" s="64"/>
    </row>
    <row x14ac:dyDescent="0.25" r="67" customHeight="1" ht="36.75" customFormat="1" s="29">
      <c r="A67" s="42" t="s">
        <v>48</v>
      </c>
      <c r="B67" s="65"/>
      <c r="C67" s="43"/>
      <c r="D67" s="42"/>
      <c r="E67" s="42"/>
      <c r="F67" s="43"/>
    </row>
    <row x14ac:dyDescent="0.25" r="68" customHeight="1" ht="1.5" customFormat="1" s="29">
      <c r="A68" s="42"/>
      <c r="B68" s="65"/>
      <c r="C68" s="43"/>
      <c r="D68" s="42"/>
      <c r="E68" s="42"/>
      <c r="F68" s="43"/>
    </row>
    <row x14ac:dyDescent="0.25" r="69" customHeight="1" ht="53.25" customFormat="1" s="29">
      <c r="A69" s="46" t="s">
        <v>49</v>
      </c>
      <c r="B69" s="45"/>
      <c r="C69" s="38"/>
      <c r="D69" s="66" t="s">
        <v>50</v>
      </c>
      <c r="E69" s="67" t="s">
        <v>51</v>
      </c>
      <c r="F6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66:F66"/>
    <mergeCell ref="A67:F67"/>
    <mergeCell ref="A69:C69"/>
    <mergeCell ref="E69:F6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6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3.005" customWidth="1" bestFit="1"/>
    <col min="3" max="3" style="79" width="13.290714285714287" customWidth="1" bestFit="1"/>
    <col min="4" max="4" style="77" width="16.862142857142857" customWidth="1" bestFit="1"/>
    <col min="5" max="5" style="77" width="14.147857142857141" customWidth="1" bestFit="1"/>
    <col min="6" max="6" style="79" width="22.1478571428571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725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726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727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659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728</v>
      </c>
      <c r="B22" s="81"/>
      <c r="C22" s="82"/>
      <c r="D22" s="83"/>
      <c r="E22" s="83"/>
      <c r="F22" s="84"/>
    </row>
    <row x14ac:dyDescent="0.25" r="23" customHeight="1" ht="18.75">
      <c r="A23" s="57" t="s">
        <v>729</v>
      </c>
      <c r="B23" s="58">
        <v>44795</v>
      </c>
      <c r="C23" s="59" t="s">
        <v>662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730</v>
      </c>
      <c r="B24" s="58">
        <v>44795</v>
      </c>
      <c r="C24" s="59" t="s">
        <v>662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731</v>
      </c>
      <c r="B25" s="58">
        <v>44795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732</v>
      </c>
      <c r="B26" s="58">
        <v>44795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733</v>
      </c>
      <c r="B27" s="58">
        <v>44795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734</v>
      </c>
      <c r="B28" s="58">
        <v>44795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735</v>
      </c>
      <c r="B29" s="58">
        <v>44795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736</v>
      </c>
      <c r="B30" s="58">
        <v>44795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737</v>
      </c>
      <c r="B31" s="58">
        <v>44795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738</v>
      </c>
      <c r="B32" s="58">
        <v>44795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739</v>
      </c>
      <c r="B33" s="58">
        <v>44795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740</v>
      </c>
      <c r="B34" s="58">
        <v>44795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741</v>
      </c>
      <c r="B35" s="58">
        <v>44795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742</v>
      </c>
      <c r="B36" s="58">
        <v>44795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743</v>
      </c>
      <c r="B37" s="58">
        <v>44795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744</v>
      </c>
      <c r="B38" s="58">
        <v>44795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9.75">
      <c r="A39" s="85"/>
      <c r="B39" s="86"/>
      <c r="C39" s="85"/>
      <c r="D39" s="85"/>
      <c r="E39" s="87"/>
      <c r="F39" s="85"/>
    </row>
    <row x14ac:dyDescent="0.25" r="40" customHeight="1" ht="29.25">
      <c r="A40" s="62" t="s">
        <v>47</v>
      </c>
      <c r="B40" s="63"/>
      <c r="C40" s="64"/>
      <c r="D40" s="62"/>
      <c r="E40" s="62"/>
      <c r="F40" s="64"/>
    </row>
    <row x14ac:dyDescent="0.25" r="41" customHeight="1" ht="41.25" customFormat="1" s="29">
      <c r="A41" s="42" t="s">
        <v>48</v>
      </c>
      <c r="B41" s="65"/>
      <c r="C41" s="43"/>
      <c r="D41" s="42"/>
      <c r="E41" s="42"/>
      <c r="F41" s="43"/>
    </row>
    <row x14ac:dyDescent="0.25" r="42" customHeight="1" ht="7.5" customFormat="1" s="29">
      <c r="A42" s="42"/>
      <c r="B42" s="65"/>
      <c r="C42" s="43"/>
      <c r="D42" s="42"/>
      <c r="E42" s="42"/>
      <c r="F42" s="43"/>
    </row>
    <row x14ac:dyDescent="0.25" r="43" customHeight="1" ht="53.25" customFormat="1" s="29">
      <c r="A43" s="46" t="s">
        <v>49</v>
      </c>
      <c r="B43" s="45"/>
      <c r="C43" s="38"/>
      <c r="D43" s="66" t="s">
        <v>50</v>
      </c>
      <c r="E43" s="67" t="s">
        <v>51</v>
      </c>
      <c r="F43" s="68"/>
    </row>
    <row x14ac:dyDescent="0.25" r="44" customHeight="1" ht="18.75">
      <c r="A44" s="69"/>
      <c r="B44" s="70"/>
      <c r="C44" s="71"/>
      <c r="D44" s="72"/>
      <c r="E44" s="72"/>
      <c r="F44" s="71"/>
    </row>
    <row x14ac:dyDescent="0.25" r="45" customHeight="1" ht="18.75">
      <c r="A45" s="73"/>
      <c r="B45" s="6"/>
      <c r="C45" s="74"/>
      <c r="D45" s="73"/>
      <c r="E45" s="73"/>
      <c r="F45" s="74"/>
    </row>
    <row x14ac:dyDescent="0.25" r="46" customHeight="1" ht="18.75">
      <c r="A46" s="19"/>
      <c r="B46" s="75"/>
      <c r="C46" s="76"/>
      <c r="D46" s="19"/>
      <c r="E46" s="19"/>
      <c r="F46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0:F40"/>
    <mergeCell ref="A41:F41"/>
    <mergeCell ref="A43:C43"/>
    <mergeCell ref="E43:F4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005" customWidth="1" bestFit="1"/>
    <col min="3" max="3" style="94" width="13.290714285714287" customWidth="1" bestFit="1"/>
    <col min="4" max="4" style="95" width="19.433571428571426" customWidth="1" bestFit="1"/>
    <col min="5" max="5" style="95" width="12.719285714285713" customWidth="1" bestFit="1"/>
    <col min="6" max="6" style="96" width="21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678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657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658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2.5">
      <c r="A12" s="23" t="s">
        <v>14</v>
      </c>
      <c r="B12" s="37"/>
      <c r="C12" s="35" t="s">
        <v>679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3.7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660</v>
      </c>
      <c r="B22" s="81"/>
      <c r="C22" s="82"/>
      <c r="D22" s="83"/>
      <c r="E22" s="83"/>
      <c r="F22" s="84"/>
    </row>
    <row x14ac:dyDescent="0.25" r="23" customHeight="1" ht="18.75">
      <c r="A23" s="57" t="s">
        <v>681</v>
      </c>
      <c r="B23" s="58">
        <v>44803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684</v>
      </c>
      <c r="B24" s="58">
        <v>44803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685</v>
      </c>
      <c r="B25" s="58">
        <v>44803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686</v>
      </c>
      <c r="B26" s="58">
        <v>44803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687</v>
      </c>
      <c r="B27" s="58">
        <v>44803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688</v>
      </c>
      <c r="B28" s="58">
        <v>44803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689</v>
      </c>
      <c r="B29" s="58">
        <v>44803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690</v>
      </c>
      <c r="B30" s="58">
        <v>44803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691</v>
      </c>
      <c r="B31" s="58">
        <v>44803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692</v>
      </c>
      <c r="B32" s="58">
        <v>44803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693</v>
      </c>
      <c r="B33" s="58">
        <v>44803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694</v>
      </c>
      <c r="B34" s="58">
        <v>44803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695</v>
      </c>
      <c r="B35" s="58">
        <v>44803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696</v>
      </c>
      <c r="B36" s="58">
        <v>44803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697</v>
      </c>
      <c r="B37" s="58">
        <v>44803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698</v>
      </c>
      <c r="B38" s="58">
        <v>44803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699</v>
      </c>
      <c r="B39" s="58">
        <v>44803</v>
      </c>
      <c r="C39" s="59" t="s">
        <v>682</v>
      </c>
      <c r="D39" s="57" t="s">
        <v>700</v>
      </c>
      <c r="E39" s="60">
        <f>RANDBETWEEN(170,220)</f>
      </c>
      <c r="F39" s="61" t="s">
        <v>35</v>
      </c>
    </row>
    <row x14ac:dyDescent="0.25" r="40" customHeight="1" ht="18.75">
      <c r="A40" s="57" t="s">
        <v>701</v>
      </c>
      <c r="B40" s="58">
        <v>44803</v>
      </c>
      <c r="C40" s="59" t="s">
        <v>682</v>
      </c>
      <c r="D40" s="57" t="s">
        <v>700</v>
      </c>
      <c r="E40" s="60">
        <f>RANDBETWEEN(170,220)</f>
      </c>
      <c r="F40" s="61" t="s">
        <v>35</v>
      </c>
    </row>
    <row x14ac:dyDescent="0.25" r="41" customHeight="1" ht="18.75">
      <c r="A41" s="57" t="s">
        <v>702</v>
      </c>
      <c r="B41" s="58">
        <v>44803</v>
      </c>
      <c r="C41" s="59" t="s">
        <v>682</v>
      </c>
      <c r="D41" s="57" t="s">
        <v>700</v>
      </c>
      <c r="E41" s="60">
        <f>RANDBETWEEN(170,220)</f>
      </c>
      <c r="F41" s="61" t="s">
        <v>35</v>
      </c>
    </row>
    <row x14ac:dyDescent="0.25" r="42" customHeight="1" ht="18.75">
      <c r="A42" s="57" t="s">
        <v>703</v>
      </c>
      <c r="B42" s="58">
        <v>44803</v>
      </c>
      <c r="C42" s="59" t="s">
        <v>682</v>
      </c>
      <c r="D42" s="57" t="s">
        <v>700</v>
      </c>
      <c r="E42" s="60">
        <f>RANDBETWEEN(170,220)</f>
      </c>
      <c r="F42" s="61" t="s">
        <v>35</v>
      </c>
    </row>
    <row x14ac:dyDescent="0.25" r="43" customHeight="1" ht="18.75">
      <c r="A43" s="57" t="s">
        <v>704</v>
      </c>
      <c r="B43" s="58">
        <v>44803</v>
      </c>
      <c r="C43" s="59" t="s">
        <v>682</v>
      </c>
      <c r="D43" s="57" t="s">
        <v>700</v>
      </c>
      <c r="E43" s="60">
        <f>RANDBETWEEN(170,220)</f>
      </c>
      <c r="F43" s="61" t="s">
        <v>35</v>
      </c>
    </row>
    <row x14ac:dyDescent="0.25" r="44" customHeight="1" ht="18.75">
      <c r="A44" s="57" t="s">
        <v>705</v>
      </c>
      <c r="B44" s="58">
        <v>44803</v>
      </c>
      <c r="C44" s="59" t="s">
        <v>682</v>
      </c>
      <c r="D44" s="57" t="s">
        <v>700</v>
      </c>
      <c r="E44" s="60">
        <f>RANDBETWEEN(170,220)</f>
      </c>
      <c r="F44" s="61" t="s">
        <v>35</v>
      </c>
    </row>
    <row x14ac:dyDescent="0.25" r="45" customHeight="1" ht="18.75">
      <c r="A45" s="57" t="s">
        <v>706</v>
      </c>
      <c r="B45" s="58">
        <v>44803</v>
      </c>
      <c r="C45" s="59" t="s">
        <v>682</v>
      </c>
      <c r="D45" s="57" t="s">
        <v>700</v>
      </c>
      <c r="E45" s="60">
        <f>RANDBETWEEN(170,220)</f>
      </c>
      <c r="F45" s="61" t="s">
        <v>35</v>
      </c>
    </row>
    <row x14ac:dyDescent="0.25" r="46" customHeight="1" ht="18.75">
      <c r="A46" s="57" t="s">
        <v>707</v>
      </c>
      <c r="B46" s="58">
        <v>44803</v>
      </c>
      <c r="C46" s="59" t="s">
        <v>682</v>
      </c>
      <c r="D46" s="57" t="s">
        <v>700</v>
      </c>
      <c r="E46" s="60">
        <f>RANDBETWEEN(170,220)</f>
      </c>
      <c r="F46" s="61" t="s">
        <v>35</v>
      </c>
    </row>
    <row x14ac:dyDescent="0.25" r="47" customHeight="1" ht="18.75">
      <c r="A47" s="57" t="s">
        <v>708</v>
      </c>
      <c r="B47" s="58">
        <v>44803</v>
      </c>
      <c r="C47" s="59" t="s">
        <v>682</v>
      </c>
      <c r="D47" s="57" t="s">
        <v>700</v>
      </c>
      <c r="E47" s="60">
        <f>RANDBETWEEN(170,220)</f>
      </c>
      <c r="F47" s="61" t="s">
        <v>35</v>
      </c>
    </row>
    <row x14ac:dyDescent="0.25" r="48" customHeight="1" ht="18.75">
      <c r="A48" s="57" t="s">
        <v>709</v>
      </c>
      <c r="B48" s="58">
        <v>44803</v>
      </c>
      <c r="C48" s="59" t="s">
        <v>682</v>
      </c>
      <c r="D48" s="57" t="s">
        <v>700</v>
      </c>
      <c r="E48" s="60">
        <f>RANDBETWEEN(170,220)</f>
      </c>
      <c r="F48" s="61" t="s">
        <v>35</v>
      </c>
    </row>
    <row x14ac:dyDescent="0.25" r="49" customHeight="1" ht="18.75">
      <c r="A49" s="57" t="s">
        <v>710</v>
      </c>
      <c r="B49" s="58">
        <v>44803</v>
      </c>
      <c r="C49" s="59" t="s">
        <v>682</v>
      </c>
      <c r="D49" s="57" t="s">
        <v>700</v>
      </c>
      <c r="E49" s="60">
        <f>RANDBETWEEN(170,220)</f>
      </c>
      <c r="F49" s="61" t="s">
        <v>35</v>
      </c>
    </row>
    <row x14ac:dyDescent="0.25" r="50" customHeight="1" ht="18.75">
      <c r="A50" s="57" t="s">
        <v>711</v>
      </c>
      <c r="B50" s="58">
        <v>44803</v>
      </c>
      <c r="C50" s="59" t="s">
        <v>682</v>
      </c>
      <c r="D50" s="57" t="s">
        <v>700</v>
      </c>
      <c r="E50" s="60">
        <f>RANDBETWEEN(170,220)</f>
      </c>
      <c r="F50" s="61" t="s">
        <v>35</v>
      </c>
    </row>
    <row x14ac:dyDescent="0.25" r="51" customHeight="1" ht="63.75" customFormat="1" s="29">
      <c r="A51" s="50" t="s">
        <v>24</v>
      </c>
      <c r="B51" s="51" t="s">
        <v>25</v>
      </c>
      <c r="C51" s="52" t="s">
        <v>26</v>
      </c>
      <c r="D51" s="53" t="s">
        <v>27</v>
      </c>
      <c r="E51" s="50" t="s">
        <v>28</v>
      </c>
      <c r="F51" s="52" t="s">
        <v>56</v>
      </c>
    </row>
    <row x14ac:dyDescent="0.25" r="52" customHeight="1" ht="18.75">
      <c r="A52" s="54">
        <v>1</v>
      </c>
      <c r="B52" s="55">
        <v>2</v>
      </c>
      <c r="C52" s="56" t="s">
        <v>30</v>
      </c>
      <c r="D52" s="54">
        <v>4</v>
      </c>
      <c r="E52" s="54">
        <v>5</v>
      </c>
      <c r="F52" s="52" t="s">
        <v>31</v>
      </c>
    </row>
    <row x14ac:dyDescent="0.25" r="53" customHeight="1" ht="18.75">
      <c r="A53" s="57" t="s">
        <v>712</v>
      </c>
      <c r="B53" s="58">
        <v>44803</v>
      </c>
      <c r="C53" s="59" t="s">
        <v>682</v>
      </c>
      <c r="D53" s="57" t="s">
        <v>700</v>
      </c>
      <c r="E53" s="60">
        <f>RANDBETWEEN(170,220)</f>
      </c>
      <c r="F53" s="61" t="s">
        <v>35</v>
      </c>
    </row>
    <row x14ac:dyDescent="0.25" r="54" customHeight="1" ht="18.75">
      <c r="A54" s="57" t="s">
        <v>713</v>
      </c>
      <c r="B54" s="58">
        <v>44803</v>
      </c>
      <c r="C54" s="59" t="s">
        <v>682</v>
      </c>
      <c r="D54" s="57" t="s">
        <v>700</v>
      </c>
      <c r="E54" s="60">
        <f>RANDBETWEEN(170,220)</f>
      </c>
      <c r="F54" s="61" t="s">
        <v>35</v>
      </c>
    </row>
    <row x14ac:dyDescent="0.25" r="55" customHeight="1" ht="18.75">
      <c r="A55" s="57" t="s">
        <v>714</v>
      </c>
      <c r="B55" s="58">
        <v>44803</v>
      </c>
      <c r="C55" s="59" t="s">
        <v>682</v>
      </c>
      <c r="D55" s="57" t="s">
        <v>700</v>
      </c>
      <c r="E55" s="60">
        <f>RANDBETWEEN(170,220)</f>
      </c>
      <c r="F55" s="61" t="s">
        <v>35</v>
      </c>
    </row>
    <row x14ac:dyDescent="0.25" r="56" customHeight="1" ht="18.75">
      <c r="A56" s="57" t="s">
        <v>715</v>
      </c>
      <c r="B56" s="58">
        <v>44803</v>
      </c>
      <c r="C56" s="59" t="s">
        <v>682</v>
      </c>
      <c r="D56" s="57" t="s">
        <v>700</v>
      </c>
      <c r="E56" s="60">
        <f>RANDBETWEEN(170,220)</f>
      </c>
      <c r="F56" s="61" t="s">
        <v>35</v>
      </c>
    </row>
    <row x14ac:dyDescent="0.25" r="57" customHeight="1" ht="18.75">
      <c r="A57" s="57" t="s">
        <v>716</v>
      </c>
      <c r="B57" s="58">
        <v>44803</v>
      </c>
      <c r="C57" s="59" t="s">
        <v>717</v>
      </c>
      <c r="D57" s="57" t="s">
        <v>700</v>
      </c>
      <c r="E57" s="60">
        <f>RANDBETWEEN(170,220)</f>
      </c>
      <c r="F57" s="61" t="s">
        <v>35</v>
      </c>
    </row>
    <row x14ac:dyDescent="0.25" r="58" customHeight="1" ht="18.75">
      <c r="A58" s="57" t="s">
        <v>718</v>
      </c>
      <c r="B58" s="58">
        <v>44803</v>
      </c>
      <c r="C58" s="59" t="s">
        <v>717</v>
      </c>
      <c r="D58" s="57" t="s">
        <v>700</v>
      </c>
      <c r="E58" s="60">
        <f>RANDBETWEEN(170,220)</f>
      </c>
      <c r="F58" s="61" t="s">
        <v>35</v>
      </c>
    </row>
    <row x14ac:dyDescent="0.25" r="59" customHeight="1" ht="18.75">
      <c r="A59" s="57" t="s">
        <v>719</v>
      </c>
      <c r="B59" s="58">
        <v>44803</v>
      </c>
      <c r="C59" s="59" t="s">
        <v>717</v>
      </c>
      <c r="D59" s="57" t="s">
        <v>700</v>
      </c>
      <c r="E59" s="60">
        <f>RANDBETWEEN(170,220)</f>
      </c>
      <c r="F59" s="61" t="s">
        <v>35</v>
      </c>
    </row>
    <row x14ac:dyDescent="0.25" r="60" customHeight="1" ht="18.75">
      <c r="A60" s="57" t="s">
        <v>720</v>
      </c>
      <c r="B60" s="58">
        <v>44803</v>
      </c>
      <c r="C60" s="59" t="s">
        <v>717</v>
      </c>
      <c r="D60" s="57" t="s">
        <v>700</v>
      </c>
      <c r="E60" s="60">
        <f>RANDBETWEEN(170,220)</f>
      </c>
      <c r="F60" s="61" t="s">
        <v>35</v>
      </c>
    </row>
    <row x14ac:dyDescent="0.25" r="61" customHeight="1" ht="18.75">
      <c r="A61" s="57" t="s">
        <v>721</v>
      </c>
      <c r="B61" s="58">
        <v>44803</v>
      </c>
      <c r="C61" s="59" t="s">
        <v>717</v>
      </c>
      <c r="D61" s="57" t="s">
        <v>700</v>
      </c>
      <c r="E61" s="60">
        <f>RANDBETWEEN(170,220)</f>
      </c>
      <c r="F61" s="61" t="s">
        <v>35</v>
      </c>
    </row>
    <row x14ac:dyDescent="0.25" r="62" customHeight="1" ht="18.75">
      <c r="A62" s="57" t="s">
        <v>722</v>
      </c>
      <c r="B62" s="58">
        <v>44803</v>
      </c>
      <c r="C62" s="59" t="s">
        <v>717</v>
      </c>
      <c r="D62" s="57" t="s">
        <v>700</v>
      </c>
      <c r="E62" s="60">
        <f>RANDBETWEEN(170,220)</f>
      </c>
      <c r="F62" s="61" t="s">
        <v>35</v>
      </c>
    </row>
    <row x14ac:dyDescent="0.25" r="63" customHeight="1" ht="18.75">
      <c r="A63" s="57" t="s">
        <v>723</v>
      </c>
      <c r="B63" s="58">
        <v>44803</v>
      </c>
      <c r="C63" s="59" t="s">
        <v>717</v>
      </c>
      <c r="D63" s="57" t="s">
        <v>700</v>
      </c>
      <c r="E63" s="60">
        <f>RANDBETWEEN(170,220)</f>
      </c>
      <c r="F63" s="61" t="s">
        <v>35</v>
      </c>
    </row>
    <row x14ac:dyDescent="0.25" r="64" customHeight="1" ht="18.75">
      <c r="A64" s="57" t="s">
        <v>724</v>
      </c>
      <c r="B64" s="58">
        <v>44803</v>
      </c>
      <c r="C64" s="59" t="s">
        <v>717</v>
      </c>
      <c r="D64" s="57" t="s">
        <v>700</v>
      </c>
      <c r="E64" s="60">
        <f>RANDBETWEEN(170,220)</f>
      </c>
      <c r="F64" s="61" t="s">
        <v>35</v>
      </c>
    </row>
    <row x14ac:dyDescent="0.25" r="65" customHeight="1" ht="6.75">
      <c r="A65" s="88"/>
      <c r="B65" s="89"/>
      <c r="C65" s="90"/>
      <c r="D65" s="90"/>
      <c r="E65" s="91"/>
      <c r="F65" s="90"/>
    </row>
    <row x14ac:dyDescent="0.25" r="66" customHeight="1" ht="34.5">
      <c r="A66" s="62" t="s">
        <v>47</v>
      </c>
      <c r="B66" s="63"/>
      <c r="C66" s="64"/>
      <c r="D66" s="62"/>
      <c r="E66" s="62"/>
      <c r="F66" s="64"/>
    </row>
    <row x14ac:dyDescent="0.25" r="67" customHeight="1" ht="36.75" customFormat="1" s="29">
      <c r="A67" s="42" t="s">
        <v>48</v>
      </c>
      <c r="B67" s="65"/>
      <c r="C67" s="43"/>
      <c r="D67" s="42"/>
      <c r="E67" s="42"/>
      <c r="F67" s="43"/>
    </row>
    <row x14ac:dyDescent="0.25" r="68" customHeight="1" ht="1.5" customFormat="1" s="29">
      <c r="A68" s="42"/>
      <c r="B68" s="65"/>
      <c r="C68" s="43"/>
      <c r="D68" s="42"/>
      <c r="E68" s="42"/>
      <c r="F68" s="43"/>
    </row>
    <row x14ac:dyDescent="0.25" r="69" customHeight="1" ht="53.25" customFormat="1" s="29">
      <c r="A69" s="46" t="s">
        <v>49</v>
      </c>
      <c r="B69" s="45"/>
      <c r="C69" s="38"/>
      <c r="D69" s="66" t="s">
        <v>50</v>
      </c>
      <c r="E69" s="67" t="s">
        <v>51</v>
      </c>
      <c r="F6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66:F66"/>
    <mergeCell ref="A67:F67"/>
    <mergeCell ref="A69:C69"/>
    <mergeCell ref="E69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6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3.005" customWidth="1" bestFit="1"/>
    <col min="3" max="3" style="79" width="13.290714285714287" customWidth="1" bestFit="1"/>
    <col min="4" max="4" style="77" width="16.862142857142857" customWidth="1" bestFit="1"/>
    <col min="5" max="5" style="77" width="14.147857142857141" customWidth="1" bestFit="1"/>
    <col min="6" max="6" style="79" width="22.1478571428571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656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657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658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659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660</v>
      </c>
      <c r="B22" s="81"/>
      <c r="C22" s="82"/>
      <c r="D22" s="83"/>
      <c r="E22" s="83"/>
      <c r="F22" s="84"/>
    </row>
    <row x14ac:dyDescent="0.25" r="23" customHeight="1" ht="18.75">
      <c r="A23" s="57" t="s">
        <v>661</v>
      </c>
      <c r="B23" s="58">
        <v>44797</v>
      </c>
      <c r="C23" s="59" t="s">
        <v>662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663</v>
      </c>
      <c r="B24" s="58">
        <v>44797</v>
      </c>
      <c r="C24" s="59" t="s">
        <v>662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664</v>
      </c>
      <c r="B25" s="58">
        <v>44797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665</v>
      </c>
      <c r="B26" s="58">
        <v>44797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666</v>
      </c>
      <c r="B27" s="58">
        <v>44797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667</v>
      </c>
      <c r="B28" s="58">
        <v>44797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668</v>
      </c>
      <c r="B29" s="58">
        <v>44797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669</v>
      </c>
      <c r="B30" s="58">
        <v>44797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670</v>
      </c>
      <c r="B31" s="58">
        <v>44797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671</v>
      </c>
      <c r="B32" s="58">
        <v>44797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672</v>
      </c>
      <c r="B33" s="58">
        <v>44797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673</v>
      </c>
      <c r="B34" s="58">
        <v>44797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674</v>
      </c>
      <c r="B35" s="58">
        <v>44797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675</v>
      </c>
      <c r="B36" s="58">
        <v>44797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676</v>
      </c>
      <c r="B37" s="58">
        <v>44797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677</v>
      </c>
      <c r="B38" s="58">
        <v>44797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9.75">
      <c r="A39" s="85"/>
      <c r="B39" s="86"/>
      <c r="C39" s="85"/>
      <c r="D39" s="85"/>
      <c r="E39" s="87"/>
      <c r="F39" s="85"/>
    </row>
    <row x14ac:dyDescent="0.25" r="40" customHeight="1" ht="29.25">
      <c r="A40" s="62" t="s">
        <v>47</v>
      </c>
      <c r="B40" s="63"/>
      <c r="C40" s="64"/>
      <c r="D40" s="62"/>
      <c r="E40" s="62"/>
      <c r="F40" s="64"/>
    </row>
    <row x14ac:dyDescent="0.25" r="41" customHeight="1" ht="41.25" customFormat="1" s="29">
      <c r="A41" s="42" t="s">
        <v>48</v>
      </c>
      <c r="B41" s="65"/>
      <c r="C41" s="43"/>
      <c r="D41" s="42"/>
      <c r="E41" s="42"/>
      <c r="F41" s="43"/>
    </row>
    <row x14ac:dyDescent="0.25" r="42" customHeight="1" ht="7.5" customFormat="1" s="29">
      <c r="A42" s="42"/>
      <c r="B42" s="65"/>
      <c r="C42" s="43"/>
      <c r="D42" s="42"/>
      <c r="E42" s="42"/>
      <c r="F42" s="43"/>
    </row>
    <row x14ac:dyDescent="0.25" r="43" customHeight="1" ht="53.25" customFormat="1" s="29">
      <c r="A43" s="46" t="s">
        <v>49</v>
      </c>
      <c r="B43" s="45"/>
      <c r="C43" s="38"/>
      <c r="D43" s="66" t="s">
        <v>50</v>
      </c>
      <c r="E43" s="67" t="s">
        <v>51</v>
      </c>
      <c r="F43" s="68"/>
    </row>
    <row x14ac:dyDescent="0.25" r="44" customHeight="1" ht="18.75">
      <c r="A44" s="69"/>
      <c r="B44" s="70"/>
      <c r="C44" s="71"/>
      <c r="D44" s="72"/>
      <c r="E44" s="72"/>
      <c r="F44" s="71"/>
    </row>
    <row x14ac:dyDescent="0.25" r="45" customHeight="1" ht="18.75">
      <c r="A45" s="73"/>
      <c r="B45" s="6"/>
      <c r="C45" s="74"/>
      <c r="D45" s="73"/>
      <c r="E45" s="73"/>
      <c r="F45" s="74"/>
    </row>
    <row x14ac:dyDescent="0.25" r="46" customHeight="1" ht="18.75">
      <c r="A46" s="19"/>
      <c r="B46" s="75"/>
      <c r="C46" s="76"/>
      <c r="D46" s="19"/>
      <c r="E46" s="19"/>
      <c r="F46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0:F40"/>
    <mergeCell ref="A41:F41"/>
    <mergeCell ref="A43:C43"/>
    <mergeCell ref="E43:F4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7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1.576428571428572" customWidth="1" bestFit="1"/>
    <col min="3" max="3" style="79" width="13.862142857142858" customWidth="1" bestFit="1"/>
    <col min="4" max="4" style="77" width="22.14785714285714" customWidth="1" bestFit="1"/>
    <col min="5" max="5" style="77" width="12.576428571428572" customWidth="1" bestFit="1"/>
    <col min="6" max="6" style="79" width="18.71928571428571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613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614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615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616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7.7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617</v>
      </c>
      <c r="B22" s="81"/>
      <c r="C22" s="82"/>
      <c r="D22" s="83"/>
      <c r="E22" s="83"/>
      <c r="F22" s="84"/>
    </row>
    <row x14ac:dyDescent="0.25" r="23" customHeight="1" ht="18.75">
      <c r="A23" s="57" t="s">
        <v>618</v>
      </c>
      <c r="B23" s="58">
        <v>44798</v>
      </c>
      <c r="C23" s="59" t="s">
        <v>619</v>
      </c>
      <c r="D23" s="57" t="s">
        <v>200</v>
      </c>
      <c r="E23" s="60">
        <f>RANDBETWEEN(170,220)</f>
      </c>
      <c r="F23" s="61" t="s">
        <v>35</v>
      </c>
    </row>
    <row x14ac:dyDescent="0.25" r="24" customHeight="1" ht="18.75">
      <c r="A24" s="57" t="s">
        <v>620</v>
      </c>
      <c r="B24" s="58">
        <v>44798</v>
      </c>
      <c r="C24" s="59" t="s">
        <v>621</v>
      </c>
      <c r="D24" s="57" t="s">
        <v>200</v>
      </c>
      <c r="E24" s="60">
        <f>RANDBETWEEN(170,220)</f>
      </c>
      <c r="F24" s="61" t="s">
        <v>35</v>
      </c>
    </row>
    <row x14ac:dyDescent="0.25" r="25" customHeight="1" ht="18.75">
      <c r="A25" s="57" t="s">
        <v>622</v>
      </c>
      <c r="B25" s="58">
        <v>44798</v>
      </c>
      <c r="C25" s="59" t="s">
        <v>621</v>
      </c>
      <c r="D25" s="57" t="s">
        <v>200</v>
      </c>
      <c r="E25" s="60">
        <f>RANDBETWEEN(170,220)</f>
      </c>
      <c r="F25" s="61" t="s">
        <v>35</v>
      </c>
    </row>
    <row x14ac:dyDescent="0.25" r="26" customHeight="1" ht="18.75">
      <c r="A26" s="57" t="s">
        <v>623</v>
      </c>
      <c r="B26" s="58">
        <v>44798</v>
      </c>
      <c r="C26" s="59" t="s">
        <v>624</v>
      </c>
      <c r="D26" s="57" t="s">
        <v>200</v>
      </c>
      <c r="E26" s="60">
        <f>RANDBETWEEN(170,220)</f>
      </c>
      <c r="F26" s="61" t="s">
        <v>35</v>
      </c>
    </row>
    <row x14ac:dyDescent="0.25" r="27" customHeight="1" ht="18.75">
      <c r="A27" s="57" t="s">
        <v>625</v>
      </c>
      <c r="B27" s="58">
        <v>44798</v>
      </c>
      <c r="C27" s="59" t="s">
        <v>624</v>
      </c>
      <c r="D27" s="57" t="s">
        <v>200</v>
      </c>
      <c r="E27" s="60">
        <f>RANDBETWEEN(170,220)</f>
      </c>
      <c r="F27" s="61" t="s">
        <v>35</v>
      </c>
    </row>
    <row x14ac:dyDescent="0.25" r="28" customHeight="1" ht="15">
      <c r="A28" s="80" t="s">
        <v>626</v>
      </c>
      <c r="B28" s="81"/>
      <c r="C28" s="82"/>
      <c r="D28" s="83"/>
      <c r="E28" s="83"/>
      <c r="F28" s="84"/>
    </row>
    <row x14ac:dyDescent="0.25" r="29" customHeight="1" ht="18.75">
      <c r="A29" s="57" t="s">
        <v>627</v>
      </c>
      <c r="B29" s="58">
        <v>44798</v>
      </c>
      <c r="C29" s="59" t="s">
        <v>619</v>
      </c>
      <c r="D29" s="57" t="s">
        <v>200</v>
      </c>
      <c r="E29" s="60">
        <f>RANDBETWEEN(170,220)</f>
      </c>
      <c r="F29" s="61" t="s">
        <v>35</v>
      </c>
    </row>
    <row x14ac:dyDescent="0.25" r="30" customHeight="1" ht="18.75">
      <c r="A30" s="57" t="s">
        <v>628</v>
      </c>
      <c r="B30" s="58">
        <v>44798</v>
      </c>
      <c r="C30" s="59" t="s">
        <v>621</v>
      </c>
      <c r="D30" s="57" t="s">
        <v>200</v>
      </c>
      <c r="E30" s="60">
        <f>RANDBETWEEN(170,220)</f>
      </c>
      <c r="F30" s="61" t="s">
        <v>35</v>
      </c>
    </row>
    <row x14ac:dyDescent="0.25" r="31" customHeight="1" ht="18.75">
      <c r="A31" s="57" t="s">
        <v>629</v>
      </c>
      <c r="B31" s="58">
        <v>44798</v>
      </c>
      <c r="C31" s="59" t="s">
        <v>621</v>
      </c>
      <c r="D31" s="57" t="s">
        <v>200</v>
      </c>
      <c r="E31" s="60">
        <f>RANDBETWEEN(170,220)</f>
      </c>
      <c r="F31" s="61" t="s">
        <v>35</v>
      </c>
    </row>
    <row x14ac:dyDescent="0.25" r="32" customHeight="1" ht="18.75">
      <c r="A32" s="57" t="s">
        <v>630</v>
      </c>
      <c r="B32" s="58">
        <v>44798</v>
      </c>
      <c r="C32" s="59" t="s">
        <v>624</v>
      </c>
      <c r="D32" s="57" t="s">
        <v>200</v>
      </c>
      <c r="E32" s="60">
        <f>RANDBETWEEN(170,220)</f>
      </c>
      <c r="F32" s="61" t="s">
        <v>35</v>
      </c>
    </row>
    <row x14ac:dyDescent="0.25" r="33" customHeight="1" ht="18.75">
      <c r="A33" s="57" t="s">
        <v>631</v>
      </c>
      <c r="B33" s="58">
        <v>44798</v>
      </c>
      <c r="C33" s="59" t="s">
        <v>624</v>
      </c>
      <c r="D33" s="57" t="s">
        <v>200</v>
      </c>
      <c r="E33" s="60">
        <f>RANDBETWEEN(170,220)</f>
      </c>
      <c r="F33" s="61" t="s">
        <v>35</v>
      </c>
    </row>
    <row x14ac:dyDescent="0.25" r="34" customHeight="1" ht="15">
      <c r="A34" s="80" t="s">
        <v>632</v>
      </c>
      <c r="B34" s="81"/>
      <c r="C34" s="82"/>
      <c r="D34" s="83"/>
      <c r="E34" s="83"/>
      <c r="F34" s="84"/>
    </row>
    <row x14ac:dyDescent="0.25" r="35" customHeight="1" ht="18.75">
      <c r="A35" s="57" t="s">
        <v>633</v>
      </c>
      <c r="B35" s="58">
        <v>44798</v>
      </c>
      <c r="C35" s="59" t="s">
        <v>619</v>
      </c>
      <c r="D35" s="57" t="s">
        <v>200</v>
      </c>
      <c r="E35" s="60">
        <f>RANDBETWEEN(170,220)</f>
      </c>
      <c r="F35" s="61" t="s">
        <v>35</v>
      </c>
    </row>
    <row x14ac:dyDescent="0.25" r="36" customHeight="1" ht="18.75">
      <c r="A36" s="57" t="s">
        <v>634</v>
      </c>
      <c r="B36" s="58">
        <v>44798</v>
      </c>
      <c r="C36" s="59" t="s">
        <v>621</v>
      </c>
      <c r="D36" s="57" t="s">
        <v>200</v>
      </c>
      <c r="E36" s="60">
        <f>RANDBETWEEN(170,220)</f>
      </c>
      <c r="F36" s="61" t="s">
        <v>35</v>
      </c>
    </row>
    <row x14ac:dyDescent="0.25" r="37" customHeight="1" ht="18.75">
      <c r="A37" s="57" t="s">
        <v>635</v>
      </c>
      <c r="B37" s="58">
        <v>44798</v>
      </c>
      <c r="C37" s="59" t="s">
        <v>621</v>
      </c>
      <c r="D37" s="57" t="s">
        <v>200</v>
      </c>
      <c r="E37" s="60">
        <f>RANDBETWEEN(170,220)</f>
      </c>
      <c r="F37" s="61" t="s">
        <v>35</v>
      </c>
    </row>
    <row x14ac:dyDescent="0.25" r="38" customHeight="1" ht="18.75">
      <c r="A38" s="57" t="s">
        <v>636</v>
      </c>
      <c r="B38" s="58">
        <v>44798</v>
      </c>
      <c r="C38" s="59" t="s">
        <v>624</v>
      </c>
      <c r="D38" s="57" t="s">
        <v>200</v>
      </c>
      <c r="E38" s="60">
        <f>RANDBETWEEN(170,220)</f>
      </c>
      <c r="F38" s="61" t="s">
        <v>35</v>
      </c>
    </row>
    <row x14ac:dyDescent="0.25" r="39" customHeight="1" ht="18.75">
      <c r="A39" s="57" t="s">
        <v>637</v>
      </c>
      <c r="B39" s="58">
        <v>44798</v>
      </c>
      <c r="C39" s="59" t="s">
        <v>624</v>
      </c>
      <c r="D39" s="57" t="s">
        <v>200</v>
      </c>
      <c r="E39" s="60">
        <f>RANDBETWEEN(170,220)</f>
      </c>
      <c r="F39" s="61" t="s">
        <v>35</v>
      </c>
    </row>
    <row x14ac:dyDescent="0.25" r="40" customHeight="1" ht="15">
      <c r="A40" s="80" t="s">
        <v>638</v>
      </c>
      <c r="B40" s="81"/>
      <c r="C40" s="82"/>
      <c r="D40" s="83"/>
      <c r="E40" s="83"/>
      <c r="F40" s="84"/>
    </row>
    <row x14ac:dyDescent="0.25" r="41" customHeight="1" ht="18.75">
      <c r="A41" s="57" t="s">
        <v>639</v>
      </c>
      <c r="B41" s="58">
        <v>44798</v>
      </c>
      <c r="C41" s="59" t="s">
        <v>619</v>
      </c>
      <c r="D41" s="57" t="s">
        <v>200</v>
      </c>
      <c r="E41" s="60">
        <f>RANDBETWEEN(170,220)</f>
      </c>
      <c r="F41" s="61" t="s">
        <v>35</v>
      </c>
    </row>
    <row x14ac:dyDescent="0.25" r="42" customHeight="1" ht="18.75">
      <c r="A42" s="57" t="s">
        <v>640</v>
      </c>
      <c r="B42" s="58">
        <v>44798</v>
      </c>
      <c r="C42" s="59" t="s">
        <v>621</v>
      </c>
      <c r="D42" s="57" t="s">
        <v>200</v>
      </c>
      <c r="E42" s="60">
        <f>RANDBETWEEN(170,220)</f>
      </c>
      <c r="F42" s="61" t="s">
        <v>35</v>
      </c>
    </row>
    <row x14ac:dyDescent="0.25" r="43" customHeight="1" ht="18.75">
      <c r="A43" s="57" t="s">
        <v>641</v>
      </c>
      <c r="B43" s="58">
        <v>44798</v>
      </c>
      <c r="C43" s="59" t="s">
        <v>621</v>
      </c>
      <c r="D43" s="57" t="s">
        <v>200</v>
      </c>
      <c r="E43" s="60">
        <f>RANDBETWEEN(170,220)</f>
      </c>
      <c r="F43" s="61" t="s">
        <v>35</v>
      </c>
    </row>
    <row x14ac:dyDescent="0.25" r="44" customHeight="1" ht="18.75">
      <c r="A44" s="57" t="s">
        <v>642</v>
      </c>
      <c r="B44" s="58">
        <v>44798</v>
      </c>
      <c r="C44" s="59" t="s">
        <v>624</v>
      </c>
      <c r="D44" s="57" t="s">
        <v>200</v>
      </c>
      <c r="E44" s="60">
        <f>RANDBETWEEN(170,220)</f>
      </c>
      <c r="F44" s="61" t="s">
        <v>35</v>
      </c>
    </row>
    <row x14ac:dyDescent="0.25" r="45" customHeight="1" ht="18.75">
      <c r="A45" s="57" t="s">
        <v>643</v>
      </c>
      <c r="B45" s="58">
        <v>44798</v>
      </c>
      <c r="C45" s="59" t="s">
        <v>624</v>
      </c>
      <c r="D45" s="57" t="s">
        <v>200</v>
      </c>
      <c r="E45" s="60">
        <f>RANDBETWEEN(170,220)</f>
      </c>
      <c r="F45" s="61" t="s">
        <v>35</v>
      </c>
    </row>
    <row x14ac:dyDescent="0.25" r="46" customHeight="1" ht="15">
      <c r="A46" s="80" t="s">
        <v>644</v>
      </c>
      <c r="B46" s="81"/>
      <c r="C46" s="82"/>
      <c r="D46" s="83"/>
      <c r="E46" s="83"/>
      <c r="F46" s="84"/>
    </row>
    <row x14ac:dyDescent="0.25" r="47" customHeight="1" ht="18.75">
      <c r="A47" s="57" t="s">
        <v>645</v>
      </c>
      <c r="B47" s="58">
        <v>44798</v>
      </c>
      <c r="C47" s="59" t="s">
        <v>619</v>
      </c>
      <c r="D47" s="57" t="s">
        <v>200</v>
      </c>
      <c r="E47" s="60">
        <f>RANDBETWEEN(170,220)</f>
      </c>
      <c r="F47" s="61" t="s">
        <v>35</v>
      </c>
    </row>
    <row x14ac:dyDescent="0.25" r="48" customHeight="1" ht="18.75">
      <c r="A48" s="57" t="s">
        <v>646</v>
      </c>
      <c r="B48" s="58">
        <v>44798</v>
      </c>
      <c r="C48" s="59" t="s">
        <v>621</v>
      </c>
      <c r="D48" s="57" t="s">
        <v>200</v>
      </c>
      <c r="E48" s="60">
        <f>RANDBETWEEN(170,220)</f>
      </c>
      <c r="F48" s="61" t="s">
        <v>35</v>
      </c>
    </row>
    <row x14ac:dyDescent="0.25" r="49" customHeight="1" ht="18.75">
      <c r="A49" s="57" t="s">
        <v>647</v>
      </c>
      <c r="B49" s="58">
        <v>44798</v>
      </c>
      <c r="C49" s="59" t="s">
        <v>621</v>
      </c>
      <c r="D49" s="57" t="s">
        <v>200</v>
      </c>
      <c r="E49" s="60">
        <f>RANDBETWEEN(170,220)</f>
      </c>
      <c r="F49" s="61" t="s">
        <v>35</v>
      </c>
    </row>
    <row x14ac:dyDescent="0.25" r="50" customHeight="1" ht="87.7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56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648</v>
      </c>
      <c r="B52" s="58">
        <v>44798</v>
      </c>
      <c r="C52" s="59" t="s">
        <v>624</v>
      </c>
      <c r="D52" s="57" t="s">
        <v>200</v>
      </c>
      <c r="E52" s="60">
        <f>RANDBETWEEN(170,220)</f>
      </c>
      <c r="F52" s="61" t="s">
        <v>35</v>
      </c>
    </row>
    <row x14ac:dyDescent="0.25" r="53" customHeight="1" ht="18.75">
      <c r="A53" s="57" t="s">
        <v>649</v>
      </c>
      <c r="B53" s="58">
        <v>44798</v>
      </c>
      <c r="C53" s="59" t="s">
        <v>624</v>
      </c>
      <c r="D53" s="57" t="s">
        <v>200</v>
      </c>
      <c r="E53" s="60">
        <f>RANDBETWEEN(170,220)</f>
      </c>
      <c r="F53" s="61" t="s">
        <v>35</v>
      </c>
    </row>
    <row x14ac:dyDescent="0.25" r="54" customHeight="1" ht="15">
      <c r="A54" s="80" t="s">
        <v>650</v>
      </c>
      <c r="B54" s="81"/>
      <c r="C54" s="82"/>
      <c r="D54" s="83"/>
      <c r="E54" s="83"/>
      <c r="F54" s="84"/>
    </row>
    <row x14ac:dyDescent="0.25" r="55" customHeight="1" ht="18.75">
      <c r="A55" s="57" t="s">
        <v>651</v>
      </c>
      <c r="B55" s="58">
        <v>44798</v>
      </c>
      <c r="C55" s="59" t="s">
        <v>619</v>
      </c>
      <c r="D55" s="57" t="s">
        <v>200</v>
      </c>
      <c r="E55" s="60">
        <f>RANDBETWEEN(170,220)</f>
      </c>
      <c r="F55" s="61" t="s">
        <v>35</v>
      </c>
    </row>
    <row x14ac:dyDescent="0.25" r="56" customHeight="1" ht="18.75">
      <c r="A56" s="57" t="s">
        <v>652</v>
      </c>
      <c r="B56" s="58">
        <v>44798</v>
      </c>
      <c r="C56" s="59" t="s">
        <v>621</v>
      </c>
      <c r="D56" s="57" t="s">
        <v>200</v>
      </c>
      <c r="E56" s="60">
        <f>RANDBETWEEN(170,220)</f>
      </c>
      <c r="F56" s="61" t="s">
        <v>35</v>
      </c>
    </row>
    <row x14ac:dyDescent="0.25" r="57" customHeight="1" ht="18.75">
      <c r="A57" s="57" t="s">
        <v>653</v>
      </c>
      <c r="B57" s="58">
        <v>44798</v>
      </c>
      <c r="C57" s="59" t="s">
        <v>621</v>
      </c>
      <c r="D57" s="57" t="s">
        <v>200</v>
      </c>
      <c r="E57" s="60">
        <f>RANDBETWEEN(170,220)</f>
      </c>
      <c r="F57" s="61" t="s">
        <v>35</v>
      </c>
    </row>
    <row x14ac:dyDescent="0.25" r="58" customHeight="1" ht="18.75">
      <c r="A58" s="57" t="s">
        <v>654</v>
      </c>
      <c r="B58" s="58">
        <v>44798</v>
      </c>
      <c r="C58" s="59" t="s">
        <v>624</v>
      </c>
      <c r="D58" s="57" t="s">
        <v>200</v>
      </c>
      <c r="E58" s="60">
        <f>RANDBETWEEN(170,220)</f>
      </c>
      <c r="F58" s="61" t="s">
        <v>35</v>
      </c>
    </row>
    <row x14ac:dyDescent="0.25" r="59" customHeight="1" ht="18.75">
      <c r="A59" s="57" t="s">
        <v>655</v>
      </c>
      <c r="B59" s="58">
        <v>44798</v>
      </c>
      <c r="C59" s="59" t="s">
        <v>624</v>
      </c>
      <c r="D59" s="57" t="s">
        <v>200</v>
      </c>
      <c r="E59" s="60">
        <f>RANDBETWEEN(170,220)</f>
      </c>
      <c r="F59" s="61" t="s">
        <v>35</v>
      </c>
    </row>
    <row x14ac:dyDescent="0.25" r="60" customHeight="1" ht="9.75">
      <c r="A60" s="85"/>
      <c r="B60" s="86"/>
      <c r="C60" s="85"/>
      <c r="D60" s="85"/>
      <c r="E60" s="87"/>
      <c r="F60" s="85"/>
    </row>
    <row x14ac:dyDescent="0.25" r="61" customHeight="1" ht="35.25">
      <c r="A61" s="62" t="s">
        <v>47</v>
      </c>
      <c r="B61" s="63"/>
      <c r="C61" s="64"/>
      <c r="D61" s="62"/>
      <c r="E61" s="62"/>
      <c r="F61" s="64"/>
    </row>
    <row x14ac:dyDescent="0.25" r="62" customHeight="1" ht="41.25" customFormat="1" s="29">
      <c r="A62" s="42" t="s">
        <v>48</v>
      </c>
      <c r="B62" s="65"/>
      <c r="C62" s="43"/>
      <c r="D62" s="42"/>
      <c r="E62" s="42"/>
      <c r="F62" s="43"/>
    </row>
    <row x14ac:dyDescent="0.25" r="63" customHeight="1" ht="12" customFormat="1" s="29">
      <c r="A63" s="42"/>
      <c r="B63" s="65"/>
      <c r="C63" s="43"/>
      <c r="D63" s="42"/>
      <c r="E63" s="42"/>
      <c r="F63" s="43"/>
    </row>
    <row x14ac:dyDescent="0.25" r="64" customHeight="1" ht="53.25" customFormat="1" s="29">
      <c r="A64" s="46" t="s">
        <v>49</v>
      </c>
      <c r="B64" s="45"/>
      <c r="C64" s="38"/>
      <c r="D64" s="66" t="s">
        <v>50</v>
      </c>
      <c r="E64" s="67" t="s">
        <v>51</v>
      </c>
      <c r="F64" s="68"/>
    </row>
    <row x14ac:dyDescent="0.25" r="65" customHeight="1" ht="18.75">
      <c r="A65" s="69"/>
      <c r="B65" s="70"/>
      <c r="C65" s="71"/>
      <c r="D65" s="72"/>
      <c r="E65" s="72"/>
      <c r="F65" s="71"/>
    </row>
    <row x14ac:dyDescent="0.25" r="66" customHeight="1" ht="18.75">
      <c r="A66" s="73"/>
      <c r="B66" s="6"/>
      <c r="C66" s="74"/>
      <c r="D66" s="73"/>
      <c r="E66" s="73"/>
      <c r="F66" s="74"/>
    </row>
    <row x14ac:dyDescent="0.25" r="67" customHeight="1" ht="18.75">
      <c r="A67" s="19"/>
      <c r="B67" s="75"/>
      <c r="C67" s="76"/>
      <c r="D67" s="19"/>
      <c r="E67" s="19"/>
      <c r="F67" s="76"/>
    </row>
  </sheetData>
  <mergeCells count="27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28:F28"/>
    <mergeCell ref="A34:F34"/>
    <mergeCell ref="A40:F40"/>
    <mergeCell ref="A46:F46"/>
    <mergeCell ref="A54:F54"/>
    <mergeCell ref="A61:F61"/>
    <mergeCell ref="A62:F62"/>
    <mergeCell ref="A64:C64"/>
    <mergeCell ref="E64:F6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11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1.005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20.14785714285714" customWidth="1" bestFit="1"/>
  </cols>
  <sheetData>
    <row x14ac:dyDescent="0.25" r="1" customHeight="1" ht="70.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20.25">
      <c r="A2" s="5"/>
      <c r="B2" s="6"/>
      <c r="C2" s="7"/>
      <c r="D2" s="8"/>
      <c r="E2" s="8"/>
      <c r="F2" s="7"/>
    </row>
    <row x14ac:dyDescent="0.25" r="3" customHeight="1" ht="22.5">
      <c r="A3" s="9" t="s">
        <v>526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527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9.5">
      <c r="A8" s="15" t="s">
        <v>8</v>
      </c>
      <c r="B8" s="20" t="s">
        <v>528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529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18.75">
      <c r="A19" s="47" t="s">
        <v>23</v>
      </c>
      <c r="B19" s="48"/>
      <c r="C19" s="49"/>
      <c r="D19" s="47"/>
      <c r="E19" s="47"/>
      <c r="F19" s="49"/>
    </row>
    <row x14ac:dyDescent="0.25" r="20" customHeight="1" ht="18.7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531</v>
      </c>
      <c r="B22" s="81"/>
      <c r="C22" s="82"/>
      <c r="D22" s="83"/>
      <c r="E22" s="83"/>
      <c r="F22" s="84"/>
    </row>
    <row x14ac:dyDescent="0.25" r="23" customHeight="1" ht="18.75">
      <c r="A23" s="57" t="s">
        <v>532</v>
      </c>
      <c r="B23" s="58">
        <v>44812</v>
      </c>
      <c r="C23" s="59" t="s">
        <v>533</v>
      </c>
      <c r="D23" s="57" t="s">
        <v>200</v>
      </c>
      <c r="E23" s="60">
        <f>RANDBETWEEN(170,220)</f>
      </c>
      <c r="F23" s="61" t="s">
        <v>35</v>
      </c>
    </row>
    <row x14ac:dyDescent="0.25" r="24" customHeight="1" ht="18.75">
      <c r="A24" s="57" t="s">
        <v>534</v>
      </c>
      <c r="B24" s="58">
        <v>44812</v>
      </c>
      <c r="C24" s="59" t="s">
        <v>535</v>
      </c>
      <c r="D24" s="57" t="s">
        <v>200</v>
      </c>
      <c r="E24" s="60">
        <f>RANDBETWEEN(170,220)</f>
      </c>
      <c r="F24" s="61" t="s">
        <v>35</v>
      </c>
    </row>
    <row x14ac:dyDescent="0.25" r="25" customHeight="1" ht="15">
      <c r="A25" s="80" t="s">
        <v>536</v>
      </c>
      <c r="B25" s="81"/>
      <c r="C25" s="82"/>
      <c r="D25" s="83"/>
      <c r="E25" s="83"/>
      <c r="F25" s="84"/>
    </row>
    <row x14ac:dyDescent="0.25" r="26" customHeight="1" ht="18.75">
      <c r="A26" s="57" t="s">
        <v>537</v>
      </c>
      <c r="B26" s="58">
        <v>44788</v>
      </c>
      <c r="C26" s="59" t="s">
        <v>533</v>
      </c>
      <c r="D26" s="57" t="s">
        <v>200</v>
      </c>
      <c r="E26" s="60">
        <f>RANDBETWEEN(170,220)</f>
      </c>
      <c r="F26" s="61" t="s">
        <v>35</v>
      </c>
    </row>
    <row x14ac:dyDescent="0.25" r="27" customHeight="1" ht="18.75">
      <c r="A27" s="57" t="s">
        <v>538</v>
      </c>
      <c r="B27" s="58">
        <v>44788</v>
      </c>
      <c r="C27" s="59" t="s">
        <v>535</v>
      </c>
      <c r="D27" s="57" t="s">
        <v>200</v>
      </c>
      <c r="E27" s="60">
        <f>RANDBETWEEN(170,220)</f>
      </c>
      <c r="F27" s="61" t="s">
        <v>35</v>
      </c>
    </row>
    <row x14ac:dyDescent="0.25" r="28" customHeight="1" ht="15">
      <c r="A28" s="80" t="s">
        <v>539</v>
      </c>
      <c r="B28" s="81"/>
      <c r="C28" s="82"/>
      <c r="D28" s="83"/>
      <c r="E28" s="83"/>
      <c r="F28" s="84"/>
    </row>
    <row x14ac:dyDescent="0.25" r="29" customHeight="1" ht="18.75">
      <c r="A29" s="57" t="s">
        <v>540</v>
      </c>
      <c r="B29" s="58">
        <v>44799</v>
      </c>
      <c r="C29" s="59" t="s">
        <v>533</v>
      </c>
      <c r="D29" s="57" t="s">
        <v>200</v>
      </c>
      <c r="E29" s="60">
        <f>RANDBETWEEN(170,220)</f>
      </c>
      <c r="F29" s="61" t="s">
        <v>35</v>
      </c>
    </row>
    <row x14ac:dyDescent="0.25" r="30" customHeight="1" ht="18.75">
      <c r="A30" s="57" t="s">
        <v>541</v>
      </c>
      <c r="B30" s="58">
        <v>44799</v>
      </c>
      <c r="C30" s="59" t="s">
        <v>535</v>
      </c>
      <c r="D30" s="57" t="s">
        <v>200</v>
      </c>
      <c r="E30" s="60">
        <f>RANDBETWEEN(170,220)</f>
      </c>
      <c r="F30" s="61" t="s">
        <v>35</v>
      </c>
    </row>
    <row x14ac:dyDescent="0.25" r="31" customHeight="1" ht="15">
      <c r="A31" s="80" t="s">
        <v>542</v>
      </c>
      <c r="B31" s="81"/>
      <c r="C31" s="82"/>
      <c r="D31" s="83"/>
      <c r="E31" s="83"/>
      <c r="F31" s="84"/>
    </row>
    <row x14ac:dyDescent="0.25" r="32" customHeight="1" ht="18.75">
      <c r="A32" s="57" t="s">
        <v>543</v>
      </c>
      <c r="B32" s="58">
        <v>44820</v>
      </c>
      <c r="C32" s="59" t="s">
        <v>533</v>
      </c>
      <c r="D32" s="57" t="s">
        <v>200</v>
      </c>
      <c r="E32" s="60">
        <f>RANDBETWEEN(170,220)</f>
      </c>
      <c r="F32" s="61" t="s">
        <v>35</v>
      </c>
    </row>
    <row x14ac:dyDescent="0.25" r="33" customHeight="1" ht="18.75">
      <c r="A33" s="57" t="s">
        <v>544</v>
      </c>
      <c r="B33" s="58">
        <v>44820</v>
      </c>
      <c r="C33" s="59" t="s">
        <v>535</v>
      </c>
      <c r="D33" s="57" t="s">
        <v>200</v>
      </c>
      <c r="E33" s="60">
        <f>RANDBETWEEN(170,220)</f>
      </c>
      <c r="F33" s="61" t="s">
        <v>35</v>
      </c>
    </row>
    <row x14ac:dyDescent="0.25" r="34" customHeight="1" ht="15">
      <c r="A34" s="80" t="s">
        <v>545</v>
      </c>
      <c r="B34" s="81"/>
      <c r="C34" s="82"/>
      <c r="D34" s="83"/>
      <c r="E34" s="83"/>
      <c r="F34" s="84"/>
    </row>
    <row x14ac:dyDescent="0.25" r="35" customHeight="1" ht="18.75">
      <c r="A35" s="57" t="s">
        <v>546</v>
      </c>
      <c r="B35" s="58">
        <v>44788</v>
      </c>
      <c r="C35" s="59" t="s">
        <v>533</v>
      </c>
      <c r="D35" s="57" t="s">
        <v>200</v>
      </c>
      <c r="E35" s="60">
        <f>RANDBETWEEN(170,220)</f>
      </c>
      <c r="F35" s="61" t="s">
        <v>35</v>
      </c>
    </row>
    <row x14ac:dyDescent="0.25" r="36" customHeight="1" ht="18.75">
      <c r="A36" s="57" t="s">
        <v>547</v>
      </c>
      <c r="B36" s="58">
        <v>44788</v>
      </c>
      <c r="C36" s="59" t="s">
        <v>535</v>
      </c>
      <c r="D36" s="57" t="s">
        <v>200</v>
      </c>
      <c r="E36" s="60">
        <f>RANDBETWEEN(170,220)</f>
      </c>
      <c r="F36" s="61" t="s">
        <v>35</v>
      </c>
    </row>
    <row x14ac:dyDescent="0.25" r="37" customHeight="1" ht="15">
      <c r="A37" s="80" t="s">
        <v>548</v>
      </c>
      <c r="B37" s="81"/>
      <c r="C37" s="82"/>
      <c r="D37" s="83"/>
      <c r="E37" s="83"/>
      <c r="F37" s="84"/>
    </row>
    <row x14ac:dyDescent="0.25" r="38" customHeight="1" ht="18.75">
      <c r="A38" s="57" t="s">
        <v>549</v>
      </c>
      <c r="B38" s="58">
        <v>44824</v>
      </c>
      <c r="C38" s="59" t="s">
        <v>533</v>
      </c>
      <c r="D38" s="57" t="s">
        <v>200</v>
      </c>
      <c r="E38" s="60">
        <f>RANDBETWEEN(170,220)</f>
      </c>
      <c r="F38" s="61" t="s">
        <v>35</v>
      </c>
    </row>
    <row x14ac:dyDescent="0.25" r="39" customHeight="1" ht="18.75">
      <c r="A39" s="57" t="s">
        <v>550</v>
      </c>
      <c r="B39" s="58">
        <v>44824</v>
      </c>
      <c r="C39" s="59" t="s">
        <v>535</v>
      </c>
      <c r="D39" s="57" t="s">
        <v>200</v>
      </c>
      <c r="E39" s="60">
        <f>RANDBETWEEN(170,220)</f>
      </c>
      <c r="F39" s="61" t="s">
        <v>35</v>
      </c>
    </row>
    <row x14ac:dyDescent="0.25" r="40" customHeight="1" ht="15">
      <c r="A40" s="80" t="s">
        <v>551</v>
      </c>
      <c r="B40" s="81"/>
      <c r="C40" s="82"/>
      <c r="D40" s="83"/>
      <c r="E40" s="83"/>
      <c r="F40" s="84"/>
    </row>
    <row x14ac:dyDescent="0.25" r="41" customHeight="1" ht="18.75">
      <c r="A41" s="57" t="s">
        <v>552</v>
      </c>
      <c r="B41" s="58">
        <v>44824</v>
      </c>
      <c r="C41" s="59" t="s">
        <v>533</v>
      </c>
      <c r="D41" s="57" t="s">
        <v>200</v>
      </c>
      <c r="E41" s="60">
        <f>RANDBETWEEN(170,220)</f>
      </c>
      <c r="F41" s="61" t="s">
        <v>35</v>
      </c>
    </row>
    <row x14ac:dyDescent="0.25" r="42" customHeight="1" ht="18.75">
      <c r="A42" s="57" t="s">
        <v>553</v>
      </c>
      <c r="B42" s="58">
        <v>44824</v>
      </c>
      <c r="C42" s="59" t="s">
        <v>535</v>
      </c>
      <c r="D42" s="57" t="s">
        <v>200</v>
      </c>
      <c r="E42" s="60">
        <f>RANDBETWEEN(170,220)</f>
      </c>
      <c r="F42" s="61" t="s">
        <v>35</v>
      </c>
    </row>
    <row x14ac:dyDescent="0.25" r="43" customHeight="1" ht="15">
      <c r="A43" s="80" t="s">
        <v>554</v>
      </c>
      <c r="B43" s="81"/>
      <c r="C43" s="82"/>
      <c r="D43" s="83"/>
      <c r="E43" s="83"/>
      <c r="F43" s="84"/>
    </row>
    <row x14ac:dyDescent="0.25" r="44" customHeight="1" ht="18.75">
      <c r="A44" s="57" t="s">
        <v>555</v>
      </c>
      <c r="B44" s="58">
        <v>44813</v>
      </c>
      <c r="C44" s="59" t="s">
        <v>533</v>
      </c>
      <c r="D44" s="57" t="s">
        <v>200</v>
      </c>
      <c r="E44" s="60">
        <f>RANDBETWEEN(170,220)</f>
      </c>
      <c r="F44" s="61" t="s">
        <v>35</v>
      </c>
    </row>
    <row x14ac:dyDescent="0.25" r="45" customHeight="1" ht="18.75">
      <c r="A45" s="57" t="s">
        <v>556</v>
      </c>
      <c r="B45" s="58">
        <v>44813</v>
      </c>
      <c r="C45" s="59" t="s">
        <v>535</v>
      </c>
      <c r="D45" s="57" t="s">
        <v>200</v>
      </c>
      <c r="E45" s="60">
        <f>RANDBETWEEN(170,220)</f>
      </c>
      <c r="F45" s="61" t="s">
        <v>35</v>
      </c>
    </row>
    <row x14ac:dyDescent="0.25" r="46" customHeight="1" ht="15">
      <c r="A46" s="80" t="s">
        <v>557</v>
      </c>
      <c r="B46" s="81"/>
      <c r="C46" s="82"/>
      <c r="D46" s="83"/>
      <c r="E46" s="83"/>
      <c r="F46" s="84"/>
    </row>
    <row x14ac:dyDescent="0.25" r="47" customHeight="1" ht="18.75">
      <c r="A47" s="57" t="s">
        <v>558</v>
      </c>
      <c r="B47" s="58">
        <v>44785</v>
      </c>
      <c r="C47" s="59" t="s">
        <v>533</v>
      </c>
      <c r="D47" s="57" t="s">
        <v>200</v>
      </c>
      <c r="E47" s="60">
        <f>RANDBETWEEN(170,220)</f>
      </c>
      <c r="F47" s="61" t="s">
        <v>35</v>
      </c>
    </row>
    <row x14ac:dyDescent="0.25" r="48" customHeight="1" ht="18.75">
      <c r="A48" s="57" t="s">
        <v>559</v>
      </c>
      <c r="B48" s="58">
        <v>44785</v>
      </c>
      <c r="C48" s="59" t="s">
        <v>535</v>
      </c>
      <c r="D48" s="57" t="s">
        <v>200</v>
      </c>
      <c r="E48" s="60">
        <f>RANDBETWEEN(170,220)</f>
      </c>
      <c r="F48" s="61" t="s">
        <v>35</v>
      </c>
    </row>
    <row x14ac:dyDescent="0.25" r="49" customHeight="1" ht="15">
      <c r="A49" s="80" t="s">
        <v>560</v>
      </c>
      <c r="B49" s="81"/>
      <c r="C49" s="82"/>
      <c r="D49" s="83"/>
      <c r="E49" s="83"/>
      <c r="F49" s="84"/>
    </row>
    <row x14ac:dyDescent="0.25" r="50" customHeight="1" ht="18.75">
      <c r="A50" s="57" t="s">
        <v>561</v>
      </c>
      <c r="B50" s="58">
        <v>44796</v>
      </c>
      <c r="C50" s="59" t="s">
        <v>533</v>
      </c>
      <c r="D50" s="57" t="s">
        <v>200</v>
      </c>
      <c r="E50" s="60">
        <f>RANDBETWEEN(170,220)</f>
      </c>
      <c r="F50" s="61" t="s">
        <v>35</v>
      </c>
    </row>
    <row x14ac:dyDescent="0.25" r="51" customHeight="1" ht="18.75">
      <c r="A51" s="57" t="s">
        <v>562</v>
      </c>
      <c r="B51" s="58">
        <v>44796</v>
      </c>
      <c r="C51" s="59" t="s">
        <v>535</v>
      </c>
      <c r="D51" s="57" t="s">
        <v>200</v>
      </c>
      <c r="E51" s="60">
        <f>RANDBETWEEN(170,220)</f>
      </c>
      <c r="F51" s="61" t="s">
        <v>35</v>
      </c>
    </row>
    <row x14ac:dyDescent="0.25" r="52" customHeight="1" ht="18.75" customFormat="1" s="29">
      <c r="A52" s="50" t="s">
        <v>24</v>
      </c>
      <c r="B52" s="51" t="s">
        <v>25</v>
      </c>
      <c r="C52" s="52" t="s">
        <v>26</v>
      </c>
      <c r="D52" s="53" t="s">
        <v>27</v>
      </c>
      <c r="E52" s="50" t="s">
        <v>28</v>
      </c>
      <c r="F52" s="52" t="s">
        <v>56</v>
      </c>
    </row>
    <row x14ac:dyDescent="0.25" r="53" customHeight="1" ht="18.75">
      <c r="A53" s="54">
        <v>1</v>
      </c>
      <c r="B53" s="55">
        <v>2</v>
      </c>
      <c r="C53" s="56" t="s">
        <v>30</v>
      </c>
      <c r="D53" s="54">
        <v>4</v>
      </c>
      <c r="E53" s="54">
        <v>5</v>
      </c>
      <c r="F53" s="52" t="s">
        <v>31</v>
      </c>
    </row>
    <row x14ac:dyDescent="0.25" r="54" customHeight="1" ht="15">
      <c r="A54" s="80" t="s">
        <v>563</v>
      </c>
      <c r="B54" s="81"/>
      <c r="C54" s="82"/>
      <c r="D54" s="83"/>
      <c r="E54" s="83"/>
      <c r="F54" s="84"/>
    </row>
    <row x14ac:dyDescent="0.25" r="55" customHeight="1" ht="18.75">
      <c r="A55" s="57" t="s">
        <v>564</v>
      </c>
      <c r="B55" s="58">
        <v>44812</v>
      </c>
      <c r="C55" s="59" t="s">
        <v>533</v>
      </c>
      <c r="D55" s="57" t="s">
        <v>200</v>
      </c>
      <c r="E55" s="60">
        <f>RANDBETWEEN(170,220)</f>
      </c>
      <c r="F55" s="61" t="s">
        <v>35</v>
      </c>
    </row>
    <row x14ac:dyDescent="0.25" r="56" customHeight="1" ht="18.75">
      <c r="A56" s="57" t="s">
        <v>565</v>
      </c>
      <c r="B56" s="58">
        <v>44812</v>
      </c>
      <c r="C56" s="59" t="s">
        <v>535</v>
      </c>
      <c r="D56" s="57" t="s">
        <v>200</v>
      </c>
      <c r="E56" s="60">
        <f>RANDBETWEEN(170,220)</f>
      </c>
      <c r="F56" s="61" t="s">
        <v>35</v>
      </c>
    </row>
    <row x14ac:dyDescent="0.25" r="57" customHeight="1" ht="15">
      <c r="A57" s="80" t="s">
        <v>566</v>
      </c>
      <c r="B57" s="81"/>
      <c r="C57" s="82"/>
      <c r="D57" s="83"/>
      <c r="E57" s="83"/>
      <c r="F57" s="84"/>
    </row>
    <row x14ac:dyDescent="0.25" r="58" customHeight="1" ht="18.75">
      <c r="A58" s="57" t="s">
        <v>567</v>
      </c>
      <c r="B58" s="58">
        <v>44799</v>
      </c>
      <c r="C58" s="59" t="s">
        <v>533</v>
      </c>
      <c r="D58" s="57" t="s">
        <v>200</v>
      </c>
      <c r="E58" s="60">
        <f>RANDBETWEEN(170,220)</f>
      </c>
      <c r="F58" s="61" t="s">
        <v>35</v>
      </c>
    </row>
    <row x14ac:dyDescent="0.25" r="59" customHeight="1" ht="18.75">
      <c r="A59" s="57" t="s">
        <v>568</v>
      </c>
      <c r="B59" s="58">
        <v>44799</v>
      </c>
      <c r="C59" s="59" t="s">
        <v>535</v>
      </c>
      <c r="D59" s="57" t="s">
        <v>200</v>
      </c>
      <c r="E59" s="60">
        <f>RANDBETWEEN(170,220)</f>
      </c>
      <c r="F59" s="61" t="s">
        <v>35</v>
      </c>
    </row>
    <row x14ac:dyDescent="0.25" r="60" customHeight="1" ht="15">
      <c r="A60" s="80" t="s">
        <v>569</v>
      </c>
      <c r="B60" s="81"/>
      <c r="C60" s="82"/>
      <c r="D60" s="83"/>
      <c r="E60" s="83"/>
      <c r="F60" s="84"/>
    </row>
    <row x14ac:dyDescent="0.25" r="61" customHeight="1" ht="18.75">
      <c r="A61" s="57" t="s">
        <v>570</v>
      </c>
      <c r="B61" s="58">
        <v>44813</v>
      </c>
      <c r="C61" s="59" t="s">
        <v>533</v>
      </c>
      <c r="D61" s="57" t="s">
        <v>200</v>
      </c>
      <c r="E61" s="60">
        <f>RANDBETWEEN(170,220)</f>
      </c>
      <c r="F61" s="61" t="s">
        <v>35</v>
      </c>
    </row>
    <row x14ac:dyDescent="0.25" r="62" customHeight="1" ht="18.75">
      <c r="A62" s="57" t="s">
        <v>571</v>
      </c>
      <c r="B62" s="58">
        <v>44813</v>
      </c>
      <c r="C62" s="59" t="s">
        <v>535</v>
      </c>
      <c r="D62" s="57" t="s">
        <v>200</v>
      </c>
      <c r="E62" s="60">
        <f>RANDBETWEEN(170,220)</f>
      </c>
      <c r="F62" s="61" t="s">
        <v>35</v>
      </c>
    </row>
    <row x14ac:dyDescent="0.25" r="63" customHeight="1" ht="15">
      <c r="A63" s="80" t="s">
        <v>572</v>
      </c>
      <c r="B63" s="81"/>
      <c r="C63" s="82"/>
      <c r="D63" s="83"/>
      <c r="E63" s="83"/>
      <c r="F63" s="84"/>
    </row>
    <row x14ac:dyDescent="0.25" r="64" customHeight="1" ht="18.75">
      <c r="A64" s="57" t="s">
        <v>573</v>
      </c>
      <c r="B64" s="58">
        <v>44798</v>
      </c>
      <c r="C64" s="59" t="s">
        <v>533</v>
      </c>
      <c r="D64" s="57" t="s">
        <v>200</v>
      </c>
      <c r="E64" s="60">
        <f>RANDBETWEEN(170,220)</f>
      </c>
      <c r="F64" s="61" t="s">
        <v>35</v>
      </c>
    </row>
    <row x14ac:dyDescent="0.25" r="65" customHeight="1" ht="18.75">
      <c r="A65" s="57" t="s">
        <v>574</v>
      </c>
      <c r="B65" s="58">
        <v>44798</v>
      </c>
      <c r="C65" s="59" t="s">
        <v>535</v>
      </c>
      <c r="D65" s="57" t="s">
        <v>200</v>
      </c>
      <c r="E65" s="60">
        <f>RANDBETWEEN(170,220)</f>
      </c>
      <c r="F65" s="61" t="s">
        <v>35</v>
      </c>
    </row>
    <row x14ac:dyDescent="0.25" r="66" customHeight="1" ht="15">
      <c r="A66" s="80" t="s">
        <v>575</v>
      </c>
      <c r="B66" s="81"/>
      <c r="C66" s="82"/>
      <c r="D66" s="83"/>
      <c r="E66" s="83"/>
      <c r="F66" s="84"/>
    </row>
    <row x14ac:dyDescent="0.25" r="67" customHeight="1" ht="18.75">
      <c r="A67" s="57" t="s">
        <v>576</v>
      </c>
      <c r="B67" s="58">
        <v>44796</v>
      </c>
      <c r="C67" s="59" t="s">
        <v>533</v>
      </c>
      <c r="D67" s="57" t="s">
        <v>200</v>
      </c>
      <c r="E67" s="60">
        <f>RANDBETWEEN(170,220)</f>
      </c>
      <c r="F67" s="61" t="s">
        <v>35</v>
      </c>
    </row>
    <row x14ac:dyDescent="0.25" r="68" customHeight="1" ht="18.75">
      <c r="A68" s="57" t="s">
        <v>577</v>
      </c>
      <c r="B68" s="58">
        <v>44796</v>
      </c>
      <c r="C68" s="59" t="s">
        <v>535</v>
      </c>
      <c r="D68" s="57" t="s">
        <v>200</v>
      </c>
      <c r="E68" s="60">
        <f>RANDBETWEEN(170,220)</f>
      </c>
      <c r="F68" s="61" t="s">
        <v>35</v>
      </c>
    </row>
    <row x14ac:dyDescent="0.25" r="69" customHeight="1" ht="15">
      <c r="A69" s="80" t="s">
        <v>578</v>
      </c>
      <c r="B69" s="81"/>
      <c r="C69" s="82"/>
      <c r="D69" s="83"/>
      <c r="E69" s="83"/>
      <c r="F69" s="84"/>
    </row>
    <row x14ac:dyDescent="0.25" r="70" customHeight="1" ht="18.75">
      <c r="A70" s="57" t="s">
        <v>579</v>
      </c>
      <c r="B70" s="58">
        <v>44792</v>
      </c>
      <c r="C70" s="59" t="s">
        <v>533</v>
      </c>
      <c r="D70" s="57" t="s">
        <v>200</v>
      </c>
      <c r="E70" s="60">
        <f>RANDBETWEEN(170,220)</f>
      </c>
      <c r="F70" s="61" t="s">
        <v>35</v>
      </c>
    </row>
    <row x14ac:dyDescent="0.25" r="71" customHeight="1" ht="18.75">
      <c r="A71" s="57" t="s">
        <v>580</v>
      </c>
      <c r="B71" s="58">
        <v>44792</v>
      </c>
      <c r="C71" s="59" t="s">
        <v>535</v>
      </c>
      <c r="D71" s="57" t="s">
        <v>200</v>
      </c>
      <c r="E71" s="60">
        <f>RANDBETWEEN(170,220)</f>
      </c>
      <c r="F71" s="61" t="s">
        <v>35</v>
      </c>
    </row>
    <row x14ac:dyDescent="0.25" r="72" customHeight="1" ht="15">
      <c r="A72" s="80" t="s">
        <v>581</v>
      </c>
      <c r="B72" s="81"/>
      <c r="C72" s="82"/>
      <c r="D72" s="83"/>
      <c r="E72" s="83"/>
      <c r="F72" s="84"/>
    </row>
    <row x14ac:dyDescent="0.25" r="73" customHeight="1" ht="18.75">
      <c r="A73" s="57" t="s">
        <v>582</v>
      </c>
      <c r="B73" s="58">
        <v>44796</v>
      </c>
      <c r="C73" s="59" t="s">
        <v>533</v>
      </c>
      <c r="D73" s="57" t="s">
        <v>200</v>
      </c>
      <c r="E73" s="60">
        <f>RANDBETWEEN(170,220)</f>
      </c>
      <c r="F73" s="61" t="s">
        <v>35</v>
      </c>
    </row>
    <row x14ac:dyDescent="0.25" r="74" customHeight="1" ht="18.75">
      <c r="A74" s="57" t="s">
        <v>583</v>
      </c>
      <c r="B74" s="58">
        <v>44796</v>
      </c>
      <c r="C74" s="59" t="s">
        <v>535</v>
      </c>
      <c r="D74" s="57" t="s">
        <v>200</v>
      </c>
      <c r="E74" s="60">
        <f>RANDBETWEEN(170,220)</f>
      </c>
      <c r="F74" s="61" t="s">
        <v>35</v>
      </c>
    </row>
    <row x14ac:dyDescent="0.25" r="75" customHeight="1" ht="18.75">
      <c r="A75" s="57" t="s">
        <v>584</v>
      </c>
      <c r="B75" s="58">
        <v>44809</v>
      </c>
      <c r="C75" s="59" t="s">
        <v>535</v>
      </c>
      <c r="D75" s="57" t="s">
        <v>200</v>
      </c>
      <c r="E75" s="60">
        <f>RANDBETWEEN(170,220)</f>
      </c>
      <c r="F75" s="61" t="s">
        <v>35</v>
      </c>
    </row>
    <row x14ac:dyDescent="0.25" r="76" customHeight="1" ht="15">
      <c r="A76" s="80" t="s">
        <v>585</v>
      </c>
      <c r="B76" s="81"/>
      <c r="C76" s="82"/>
      <c r="D76" s="83"/>
      <c r="E76" s="83"/>
      <c r="F76" s="84"/>
    </row>
    <row x14ac:dyDescent="0.25" r="77" customHeight="1" ht="18.75">
      <c r="A77" s="57" t="s">
        <v>586</v>
      </c>
      <c r="B77" s="58">
        <v>44792</v>
      </c>
      <c r="C77" s="59" t="s">
        <v>533</v>
      </c>
      <c r="D77" s="57" t="s">
        <v>200</v>
      </c>
      <c r="E77" s="60">
        <f>RANDBETWEEN(170,220)</f>
      </c>
      <c r="F77" s="61" t="s">
        <v>35</v>
      </c>
    </row>
    <row x14ac:dyDescent="0.25" r="78" customHeight="1" ht="18.75">
      <c r="A78" s="57" t="s">
        <v>587</v>
      </c>
      <c r="B78" s="58">
        <v>44792</v>
      </c>
      <c r="C78" s="59" t="s">
        <v>535</v>
      </c>
      <c r="D78" s="57" t="s">
        <v>200</v>
      </c>
      <c r="E78" s="60">
        <f>RANDBETWEEN(170,220)</f>
      </c>
      <c r="F78" s="61" t="s">
        <v>35</v>
      </c>
    </row>
    <row x14ac:dyDescent="0.25" r="79" customHeight="1" ht="18.75">
      <c r="A79" s="57" t="s">
        <v>588</v>
      </c>
      <c r="B79" s="58">
        <v>44811</v>
      </c>
      <c r="C79" s="59" t="s">
        <v>535</v>
      </c>
      <c r="D79" s="57" t="s">
        <v>200</v>
      </c>
      <c r="E79" s="60">
        <f>RANDBETWEEN(170,220)</f>
      </c>
      <c r="F79" s="61" t="s">
        <v>35</v>
      </c>
    </row>
    <row x14ac:dyDescent="0.25" r="80" customHeight="1" ht="15">
      <c r="A80" s="80" t="s">
        <v>589</v>
      </c>
      <c r="B80" s="81"/>
      <c r="C80" s="82"/>
      <c r="D80" s="83"/>
      <c r="E80" s="83"/>
      <c r="F80" s="84"/>
    </row>
    <row x14ac:dyDescent="0.25" r="81" customHeight="1" ht="18.75">
      <c r="A81" s="57" t="s">
        <v>590</v>
      </c>
      <c r="B81" s="58">
        <v>44823</v>
      </c>
      <c r="C81" s="59" t="s">
        <v>533</v>
      </c>
      <c r="D81" s="57" t="s">
        <v>200</v>
      </c>
      <c r="E81" s="60">
        <f>RANDBETWEEN(170,220)</f>
      </c>
      <c r="F81" s="61" t="s">
        <v>35</v>
      </c>
    </row>
    <row x14ac:dyDescent="0.25" r="82" customHeight="1" ht="18.75">
      <c r="A82" s="57" t="s">
        <v>591</v>
      </c>
      <c r="B82" s="58">
        <v>44823</v>
      </c>
      <c r="C82" s="59" t="s">
        <v>535</v>
      </c>
      <c r="D82" s="57" t="s">
        <v>200</v>
      </c>
      <c r="E82" s="60">
        <f>RANDBETWEEN(170,220)</f>
      </c>
      <c r="F82" s="61" t="s">
        <v>35</v>
      </c>
    </row>
    <row x14ac:dyDescent="0.25" r="83" customHeight="1" ht="18.75">
      <c r="A83" s="57" t="s">
        <v>592</v>
      </c>
      <c r="B83" s="58">
        <v>44820</v>
      </c>
      <c r="C83" s="59" t="s">
        <v>535</v>
      </c>
      <c r="D83" s="57" t="s">
        <v>200</v>
      </c>
      <c r="E83" s="60">
        <f>RANDBETWEEN(170,220)</f>
      </c>
      <c r="F83" s="61" t="s">
        <v>35</v>
      </c>
    </row>
    <row x14ac:dyDescent="0.25" r="84" customHeight="1" ht="15">
      <c r="A84" s="80" t="s">
        <v>593</v>
      </c>
      <c r="B84" s="81"/>
      <c r="C84" s="82"/>
      <c r="D84" s="83"/>
      <c r="E84" s="83"/>
      <c r="F84" s="84"/>
    </row>
    <row x14ac:dyDescent="0.25" r="85" customHeight="1" ht="18.75">
      <c r="A85" s="57" t="s">
        <v>594</v>
      </c>
      <c r="B85" s="58">
        <v>44799</v>
      </c>
      <c r="C85" s="59" t="s">
        <v>533</v>
      </c>
      <c r="D85" s="57" t="s">
        <v>200</v>
      </c>
      <c r="E85" s="60">
        <f>RANDBETWEEN(170,220)</f>
      </c>
      <c r="F85" s="61" t="s">
        <v>35</v>
      </c>
    </row>
    <row x14ac:dyDescent="0.25" r="86" customHeight="1" ht="18.75">
      <c r="A86" s="57" t="s">
        <v>595</v>
      </c>
      <c r="B86" s="58">
        <v>44799</v>
      </c>
      <c r="C86" s="59" t="s">
        <v>535</v>
      </c>
      <c r="D86" s="57" t="s">
        <v>200</v>
      </c>
      <c r="E86" s="60">
        <f>RANDBETWEEN(170,220)</f>
      </c>
      <c r="F86" s="61" t="s">
        <v>35</v>
      </c>
    </row>
    <row x14ac:dyDescent="0.25" r="87" customHeight="1" ht="18.75">
      <c r="A87" s="57" t="s">
        <v>596</v>
      </c>
      <c r="B87" s="58">
        <v>44812</v>
      </c>
      <c r="C87" s="59" t="s">
        <v>535</v>
      </c>
      <c r="D87" s="57" t="s">
        <v>200</v>
      </c>
      <c r="E87" s="60">
        <f>RANDBETWEEN(170,220)</f>
      </c>
      <c r="F87" s="61" t="s">
        <v>35</v>
      </c>
    </row>
    <row x14ac:dyDescent="0.25" r="88" customHeight="1" ht="15">
      <c r="A88" s="80" t="s">
        <v>597</v>
      </c>
      <c r="B88" s="81"/>
      <c r="C88" s="82"/>
      <c r="D88" s="83"/>
      <c r="E88" s="83"/>
      <c r="F88" s="84"/>
    </row>
    <row x14ac:dyDescent="0.25" r="89" customHeight="1" ht="18.75">
      <c r="A89" s="57" t="s">
        <v>598</v>
      </c>
      <c r="B89" s="58">
        <v>44785</v>
      </c>
      <c r="C89" s="59" t="s">
        <v>533</v>
      </c>
      <c r="D89" s="57" t="s">
        <v>200</v>
      </c>
      <c r="E89" s="60">
        <f>RANDBETWEEN(170,220)</f>
      </c>
      <c r="F89" s="61" t="s">
        <v>35</v>
      </c>
    </row>
    <row x14ac:dyDescent="0.25" r="90" customHeight="1" ht="18.75">
      <c r="A90" s="57" t="s">
        <v>599</v>
      </c>
      <c r="B90" s="58">
        <v>44785</v>
      </c>
      <c r="C90" s="59" t="s">
        <v>535</v>
      </c>
      <c r="D90" s="57" t="s">
        <v>200</v>
      </c>
      <c r="E90" s="60">
        <f>RANDBETWEEN(170,220)</f>
      </c>
      <c r="F90" s="61" t="s">
        <v>35</v>
      </c>
    </row>
    <row x14ac:dyDescent="0.25" r="91" customHeight="1" ht="18.75">
      <c r="A91" s="57" t="s">
        <v>600</v>
      </c>
      <c r="B91" s="58">
        <v>44813</v>
      </c>
      <c r="C91" s="59" t="s">
        <v>535</v>
      </c>
      <c r="D91" s="57" t="s">
        <v>200</v>
      </c>
      <c r="E91" s="60">
        <f>RANDBETWEEN(170,220)</f>
      </c>
      <c r="F91" s="61" t="s">
        <v>35</v>
      </c>
    </row>
    <row x14ac:dyDescent="0.25" r="92" customHeight="1" ht="15">
      <c r="A92" s="80" t="s">
        <v>601</v>
      </c>
      <c r="B92" s="81"/>
      <c r="C92" s="82"/>
      <c r="D92" s="83"/>
      <c r="E92" s="83"/>
      <c r="F92" s="84"/>
    </row>
    <row x14ac:dyDescent="0.25" r="93" customHeight="1" ht="18.75">
      <c r="A93" s="57" t="s">
        <v>602</v>
      </c>
      <c r="B93" s="58">
        <v>44799</v>
      </c>
      <c r="C93" s="59" t="s">
        <v>533</v>
      </c>
      <c r="D93" s="57" t="s">
        <v>200</v>
      </c>
      <c r="E93" s="60">
        <f>RANDBETWEEN(170,220)</f>
      </c>
      <c r="F93" s="61" t="s">
        <v>35</v>
      </c>
    </row>
    <row x14ac:dyDescent="0.25" r="94" customHeight="1" ht="18.75">
      <c r="A94" s="57" t="s">
        <v>603</v>
      </c>
      <c r="B94" s="58">
        <v>44799</v>
      </c>
      <c r="C94" s="59" t="s">
        <v>535</v>
      </c>
      <c r="D94" s="57" t="s">
        <v>200</v>
      </c>
      <c r="E94" s="60">
        <f>RANDBETWEEN(170,220)</f>
      </c>
      <c r="F94" s="61" t="s">
        <v>35</v>
      </c>
    </row>
    <row x14ac:dyDescent="0.25" r="95" customHeight="1" ht="18.75">
      <c r="A95" s="57" t="s">
        <v>604</v>
      </c>
      <c r="B95" s="58">
        <v>44818</v>
      </c>
      <c r="C95" s="59" t="s">
        <v>535</v>
      </c>
      <c r="D95" s="57" t="s">
        <v>200</v>
      </c>
      <c r="E95" s="60">
        <f>RANDBETWEEN(170,220)</f>
      </c>
      <c r="F95" s="61" t="s">
        <v>35</v>
      </c>
    </row>
    <row x14ac:dyDescent="0.25" r="96" customHeight="1" ht="15">
      <c r="A96" s="80" t="s">
        <v>605</v>
      </c>
      <c r="B96" s="81"/>
      <c r="C96" s="82"/>
      <c r="D96" s="83"/>
      <c r="E96" s="83"/>
      <c r="F96" s="84"/>
    </row>
    <row x14ac:dyDescent="0.25" r="97" customHeight="1" ht="18.75">
      <c r="A97" s="57" t="s">
        <v>606</v>
      </c>
      <c r="B97" s="58">
        <v>44792</v>
      </c>
      <c r="C97" s="59" t="s">
        <v>533</v>
      </c>
      <c r="D97" s="57" t="s">
        <v>200</v>
      </c>
      <c r="E97" s="60">
        <f>RANDBETWEEN(170,220)</f>
      </c>
      <c r="F97" s="61" t="s">
        <v>35</v>
      </c>
    </row>
    <row x14ac:dyDescent="0.25" r="98" customHeight="1" ht="18.75">
      <c r="A98" s="57" t="s">
        <v>607</v>
      </c>
      <c r="B98" s="58">
        <v>44792</v>
      </c>
      <c r="C98" s="59" t="s">
        <v>535</v>
      </c>
      <c r="D98" s="57" t="s">
        <v>200</v>
      </c>
      <c r="E98" s="60">
        <f>RANDBETWEEN(170,220)</f>
      </c>
      <c r="F98" s="61" t="s">
        <v>35</v>
      </c>
    </row>
    <row x14ac:dyDescent="0.25" r="99" customHeight="1" ht="18.75">
      <c r="A99" s="57" t="s">
        <v>608</v>
      </c>
      <c r="B99" s="58">
        <v>44818</v>
      </c>
      <c r="C99" s="59" t="s">
        <v>535</v>
      </c>
      <c r="D99" s="57" t="s">
        <v>200</v>
      </c>
      <c r="E99" s="60">
        <f>RANDBETWEEN(170,220)</f>
      </c>
      <c r="F99" s="61" t="s">
        <v>35</v>
      </c>
    </row>
    <row x14ac:dyDescent="0.25" r="100" customHeight="1" ht="15">
      <c r="A100" s="80" t="s">
        <v>609</v>
      </c>
      <c r="B100" s="81"/>
      <c r="C100" s="82"/>
      <c r="D100" s="83"/>
      <c r="E100" s="83"/>
      <c r="F100" s="84"/>
    </row>
    <row x14ac:dyDescent="0.25" r="101" customHeight="1" ht="18.75">
      <c r="A101" s="57" t="s">
        <v>610</v>
      </c>
      <c r="B101" s="58">
        <v>44798</v>
      </c>
      <c r="C101" s="59" t="s">
        <v>533</v>
      </c>
      <c r="D101" s="57" t="s">
        <v>200</v>
      </c>
      <c r="E101" s="60">
        <f>RANDBETWEEN(170,220)</f>
      </c>
      <c r="F101" s="61" t="s">
        <v>35</v>
      </c>
    </row>
    <row x14ac:dyDescent="0.25" r="102" customHeight="1" ht="18.75">
      <c r="A102" s="57" t="s">
        <v>611</v>
      </c>
      <c r="B102" s="58">
        <v>44798</v>
      </c>
      <c r="C102" s="59" t="s">
        <v>535</v>
      </c>
      <c r="D102" s="57" t="s">
        <v>200</v>
      </c>
      <c r="E102" s="60">
        <f>RANDBETWEEN(170,220)</f>
      </c>
      <c r="F102" s="61" t="s">
        <v>35</v>
      </c>
    </row>
    <row x14ac:dyDescent="0.25" r="103" customHeight="1" ht="18.75">
      <c r="A103" s="57" t="s">
        <v>612</v>
      </c>
      <c r="B103" s="58">
        <v>44819</v>
      </c>
      <c r="C103" s="59" t="s">
        <v>535</v>
      </c>
      <c r="D103" s="57" t="s">
        <v>200</v>
      </c>
      <c r="E103" s="60">
        <f>RANDBETWEEN(170,220)</f>
      </c>
      <c r="F103" s="61" t="s">
        <v>35</v>
      </c>
    </row>
    <row x14ac:dyDescent="0.25" r="104" customHeight="1" ht="118.5">
      <c r="A104" s="85"/>
      <c r="B104" s="86"/>
      <c r="C104" s="85"/>
      <c r="D104" s="85"/>
      <c r="E104" s="87"/>
      <c r="F104" s="85"/>
    </row>
    <row x14ac:dyDescent="0.25" r="105" customHeight="1" ht="17.25">
      <c r="A105" s="62" t="s">
        <v>47</v>
      </c>
      <c r="B105" s="63"/>
      <c r="C105" s="64"/>
      <c r="D105" s="62"/>
      <c r="E105" s="62"/>
      <c r="F105" s="64"/>
    </row>
    <row x14ac:dyDescent="0.25" r="106" customHeight="1" ht="41.25" customFormat="1" s="29">
      <c r="A106" s="42" t="s">
        <v>48</v>
      </c>
      <c r="B106" s="65"/>
      <c r="C106" s="43"/>
      <c r="D106" s="42"/>
      <c r="E106" s="42"/>
      <c r="F106" s="43"/>
    </row>
    <row x14ac:dyDescent="0.25" r="107" customHeight="1" ht="6.75" customFormat="1" s="29">
      <c r="A107" s="42"/>
      <c r="B107" s="65"/>
      <c r="C107" s="43"/>
      <c r="D107" s="42"/>
      <c r="E107" s="42"/>
      <c r="F107" s="43"/>
    </row>
    <row x14ac:dyDescent="0.25" r="108" customHeight="1" ht="53.25" customFormat="1" s="29">
      <c r="A108" s="46" t="s">
        <v>49</v>
      </c>
      <c r="B108" s="45"/>
      <c r="C108" s="38"/>
      <c r="D108" s="66" t="s">
        <v>50</v>
      </c>
      <c r="E108" s="67" t="s">
        <v>51</v>
      </c>
      <c r="F108" s="68"/>
    </row>
    <row x14ac:dyDescent="0.25" r="109" customHeight="1" ht="18.75">
      <c r="A109" s="69"/>
      <c r="B109" s="70"/>
      <c r="C109" s="71"/>
      <c r="D109" s="72"/>
      <c r="E109" s="72"/>
      <c r="F109" s="71"/>
    </row>
    <row x14ac:dyDescent="0.25" r="110" customHeight="1" ht="18.75">
      <c r="A110" s="73"/>
      <c r="B110" s="6"/>
      <c r="C110" s="74"/>
      <c r="D110" s="73"/>
      <c r="E110" s="73"/>
      <c r="F110" s="74"/>
    </row>
    <row x14ac:dyDescent="0.25" r="111" customHeight="1" ht="18.75">
      <c r="A111" s="19"/>
      <c r="B111" s="75"/>
      <c r="C111" s="76"/>
      <c r="D111" s="19"/>
      <c r="E111" s="19"/>
      <c r="F111" s="76"/>
    </row>
  </sheetData>
  <mergeCells count="45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25:F25"/>
    <mergeCell ref="A28:F28"/>
    <mergeCell ref="A31:F31"/>
    <mergeCell ref="A34:F34"/>
    <mergeCell ref="A37:F37"/>
    <mergeCell ref="A40:F40"/>
    <mergeCell ref="A43:F43"/>
    <mergeCell ref="A46:F46"/>
    <mergeCell ref="A49:F49"/>
    <mergeCell ref="A54:F54"/>
    <mergeCell ref="A57:F57"/>
    <mergeCell ref="A60:F60"/>
    <mergeCell ref="A63:F63"/>
    <mergeCell ref="A66:F66"/>
    <mergeCell ref="A69:F69"/>
    <mergeCell ref="A72:F72"/>
    <mergeCell ref="A76:F76"/>
    <mergeCell ref="A80:F80"/>
    <mergeCell ref="A84:F84"/>
    <mergeCell ref="A88:F88"/>
    <mergeCell ref="A92:F92"/>
    <mergeCell ref="A96:F96"/>
    <mergeCell ref="A100:F100"/>
    <mergeCell ref="A105:F105"/>
    <mergeCell ref="A106:F106"/>
    <mergeCell ref="A108:C108"/>
    <mergeCell ref="E108:F10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7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21.576428571428572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508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504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479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485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57.7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505</v>
      </c>
      <c r="B22" s="81"/>
      <c r="C22" s="82"/>
      <c r="D22" s="83"/>
      <c r="E22" s="83"/>
      <c r="F22" s="84"/>
    </row>
    <row x14ac:dyDescent="0.25" r="23" customHeight="1" ht="18.75">
      <c r="A23" s="57" t="s">
        <v>509</v>
      </c>
      <c r="B23" s="58">
        <v>44760</v>
      </c>
      <c r="C23" s="59" t="s">
        <v>268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510</v>
      </c>
      <c r="B24" s="58">
        <v>44760</v>
      </c>
      <c r="C24" s="59" t="s">
        <v>433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511</v>
      </c>
      <c r="B25" s="58">
        <v>44760</v>
      </c>
      <c r="C25" s="59" t="s">
        <v>433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512</v>
      </c>
      <c r="B26" s="58">
        <v>44760</v>
      </c>
      <c r="C26" s="59" t="s">
        <v>433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513</v>
      </c>
      <c r="B27" s="58">
        <v>44760</v>
      </c>
      <c r="C27" s="59" t="s">
        <v>433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514</v>
      </c>
      <c r="B28" s="58">
        <v>44760</v>
      </c>
      <c r="C28" s="59" t="s">
        <v>433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515</v>
      </c>
      <c r="B29" s="58">
        <v>44760</v>
      </c>
      <c r="C29" s="59" t="s">
        <v>433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516</v>
      </c>
      <c r="B30" s="58">
        <v>44760</v>
      </c>
      <c r="C30" s="59" t="s">
        <v>433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517</v>
      </c>
      <c r="B31" s="58">
        <v>44760</v>
      </c>
      <c r="C31" s="59" t="s">
        <v>433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518</v>
      </c>
      <c r="B32" s="58">
        <v>44760</v>
      </c>
      <c r="C32" s="59" t="s">
        <v>433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519</v>
      </c>
      <c r="B33" s="58">
        <v>44760</v>
      </c>
      <c r="C33" s="59" t="s">
        <v>433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520</v>
      </c>
      <c r="B34" s="58">
        <v>44760</v>
      </c>
      <c r="C34" s="59" t="s">
        <v>433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521</v>
      </c>
      <c r="B35" s="58">
        <v>44760</v>
      </c>
      <c r="C35" s="59" t="s">
        <v>433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522</v>
      </c>
      <c r="B36" s="58">
        <v>44760</v>
      </c>
      <c r="C36" s="59" t="s">
        <v>446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523</v>
      </c>
      <c r="B37" s="58">
        <v>44760</v>
      </c>
      <c r="C37" s="59" t="s">
        <v>451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524</v>
      </c>
      <c r="B38" s="58">
        <v>44760</v>
      </c>
      <c r="C38" s="59" t="s">
        <v>453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525</v>
      </c>
      <c r="B39" s="58">
        <v>44760</v>
      </c>
      <c r="C39" s="59" t="s">
        <v>453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2.25">
      <c r="A40" s="85"/>
      <c r="B40" s="86"/>
      <c r="C40" s="85"/>
      <c r="D40" s="85"/>
      <c r="E40" s="87"/>
      <c r="F40" s="85"/>
    </row>
    <row x14ac:dyDescent="0.25" r="41" customHeight="1" ht="35.25">
      <c r="A41" s="62" t="s">
        <v>47</v>
      </c>
      <c r="B41" s="63"/>
      <c r="C41" s="64"/>
      <c r="D41" s="62"/>
      <c r="E41" s="62"/>
      <c r="F41" s="64"/>
    </row>
    <row x14ac:dyDescent="0.25" r="42" customHeight="1" ht="41.25" customFormat="1" s="29">
      <c r="A42" s="42" t="s">
        <v>48</v>
      </c>
      <c r="B42" s="65"/>
      <c r="C42" s="43"/>
      <c r="D42" s="42"/>
      <c r="E42" s="42"/>
      <c r="F42" s="43"/>
    </row>
    <row x14ac:dyDescent="0.25" r="43" customHeight="1" ht="6.75" customFormat="1" s="29">
      <c r="A43" s="42"/>
      <c r="B43" s="65"/>
      <c r="C43" s="43"/>
      <c r="D43" s="42"/>
      <c r="E43" s="42"/>
      <c r="F43" s="43"/>
    </row>
    <row x14ac:dyDescent="0.25" r="44" customHeight="1" ht="53.25" customFormat="1" s="29">
      <c r="A44" s="46" t="s">
        <v>49</v>
      </c>
      <c r="B44" s="45"/>
      <c r="C44" s="38"/>
      <c r="D44" s="66" t="s">
        <v>50</v>
      </c>
      <c r="E44" s="67" t="s">
        <v>51</v>
      </c>
      <c r="F44" s="68"/>
    </row>
    <row x14ac:dyDescent="0.25" r="45" customHeight="1" ht="18.75">
      <c r="A45" s="69"/>
      <c r="B45" s="70"/>
      <c r="C45" s="71"/>
      <c r="D45" s="72"/>
      <c r="E45" s="72"/>
      <c r="F45" s="71"/>
    </row>
    <row x14ac:dyDescent="0.25" r="46" customHeight="1" ht="18.75">
      <c r="A46" s="73"/>
      <c r="B46" s="6"/>
      <c r="C46" s="74"/>
      <c r="D46" s="73"/>
      <c r="E46" s="73"/>
      <c r="F46" s="74"/>
    </row>
    <row x14ac:dyDescent="0.25" r="47" customHeight="1" ht="18.75">
      <c r="A47" s="19"/>
      <c r="B47" s="75"/>
      <c r="C47" s="76"/>
      <c r="D47" s="19"/>
      <c r="E47" s="19"/>
      <c r="F47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1:F41"/>
    <mergeCell ref="A42:F42"/>
    <mergeCell ref="A44:C44"/>
    <mergeCell ref="E44:F4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1.862142857142857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22.005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503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504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479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480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57.7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505</v>
      </c>
      <c r="B22" s="81"/>
      <c r="C22" s="82"/>
      <c r="D22" s="83"/>
      <c r="E22" s="83"/>
      <c r="F22" s="84"/>
    </row>
    <row x14ac:dyDescent="0.25" r="23" customHeight="1" ht="18.75">
      <c r="A23" s="57" t="s">
        <v>506</v>
      </c>
      <c r="B23" s="58">
        <v>44760</v>
      </c>
      <c r="C23" s="59" t="s">
        <v>448</v>
      </c>
      <c r="D23" s="57" t="s">
        <v>126</v>
      </c>
      <c r="E23" s="60">
        <f>RANDBETWEEN(170,220)</f>
      </c>
      <c r="F23" s="61" t="s">
        <v>35</v>
      </c>
    </row>
    <row x14ac:dyDescent="0.25" r="24" customHeight="1" ht="18.75">
      <c r="A24" s="57" t="s">
        <v>507</v>
      </c>
      <c r="B24" s="58">
        <v>44760</v>
      </c>
      <c r="C24" s="59" t="s">
        <v>448</v>
      </c>
      <c r="D24" s="57" t="s">
        <v>126</v>
      </c>
      <c r="E24" s="60">
        <f>RANDBETWEEN(170,220)</f>
      </c>
      <c r="F24" s="61" t="s">
        <v>35</v>
      </c>
    </row>
    <row x14ac:dyDescent="0.25" r="25" customHeight="1" ht="2.25">
      <c r="A25" s="85"/>
      <c r="B25" s="86"/>
      <c r="C25" s="85"/>
      <c r="D25" s="85"/>
      <c r="E25" s="87"/>
      <c r="F25" s="85"/>
    </row>
    <row x14ac:dyDescent="0.25" r="26" customHeight="1" ht="35.25">
      <c r="A26" s="62" t="s">
        <v>47</v>
      </c>
      <c r="B26" s="63"/>
      <c r="C26" s="64"/>
      <c r="D26" s="62"/>
      <c r="E26" s="62"/>
      <c r="F26" s="64"/>
    </row>
    <row x14ac:dyDescent="0.25" r="27" customHeight="1" ht="41.25" customFormat="1" s="29">
      <c r="A27" s="42" t="s">
        <v>48</v>
      </c>
      <c r="B27" s="65"/>
      <c r="C27" s="43"/>
      <c r="D27" s="42"/>
      <c r="E27" s="42"/>
      <c r="F27" s="43"/>
    </row>
    <row x14ac:dyDescent="0.25" r="28" customHeight="1" ht="6.75" customFormat="1" s="29">
      <c r="A28" s="42"/>
      <c r="B28" s="65"/>
      <c r="C28" s="43"/>
      <c r="D28" s="42"/>
      <c r="E28" s="42"/>
      <c r="F28" s="43"/>
    </row>
    <row x14ac:dyDescent="0.25" r="29" customHeight="1" ht="53.25" customFormat="1" s="29">
      <c r="A29" s="46" t="s">
        <v>49</v>
      </c>
      <c r="B29" s="45"/>
      <c r="C29" s="38"/>
      <c r="D29" s="66" t="s">
        <v>50</v>
      </c>
      <c r="E29" s="67" t="s">
        <v>51</v>
      </c>
      <c r="F29" s="68"/>
    </row>
    <row x14ac:dyDescent="0.25" r="30" customHeight="1" ht="18.75">
      <c r="A30" s="69"/>
      <c r="B30" s="70"/>
      <c r="C30" s="71"/>
      <c r="D30" s="72"/>
      <c r="E30" s="72"/>
      <c r="F30" s="71"/>
    </row>
    <row x14ac:dyDescent="0.25" r="31" customHeight="1" ht="18.75">
      <c r="A31" s="73"/>
      <c r="B31" s="6"/>
      <c r="C31" s="74"/>
      <c r="D31" s="73"/>
      <c r="E31" s="73"/>
      <c r="F31" s="74"/>
    </row>
    <row x14ac:dyDescent="0.25" r="32" customHeight="1" ht="18.75">
      <c r="A32" s="19"/>
      <c r="B32" s="75"/>
      <c r="C32" s="76"/>
      <c r="D32" s="19"/>
      <c r="E32" s="19"/>
      <c r="F32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26:F26"/>
    <mergeCell ref="A27:F27"/>
    <mergeCell ref="A29:C29"/>
    <mergeCell ref="E29:F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6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21.576428571428572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484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478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479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485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57.7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481</v>
      </c>
      <c r="B22" s="81"/>
      <c r="C22" s="82"/>
      <c r="D22" s="83"/>
      <c r="E22" s="83"/>
      <c r="F22" s="84"/>
    </row>
    <row x14ac:dyDescent="0.25" r="23" customHeight="1" ht="18.75">
      <c r="A23" s="57" t="s">
        <v>486</v>
      </c>
      <c r="B23" s="58">
        <v>44770</v>
      </c>
      <c r="C23" s="59" t="s">
        <v>268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487</v>
      </c>
      <c r="B24" s="58">
        <v>44770</v>
      </c>
      <c r="C24" s="59" t="s">
        <v>433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488</v>
      </c>
      <c r="B25" s="58">
        <v>44770</v>
      </c>
      <c r="C25" s="59" t="s">
        <v>433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489</v>
      </c>
      <c r="B26" s="58">
        <v>44770</v>
      </c>
      <c r="C26" s="59" t="s">
        <v>433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490</v>
      </c>
      <c r="B27" s="58">
        <v>44770</v>
      </c>
      <c r="C27" s="59" t="s">
        <v>433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491</v>
      </c>
      <c r="B28" s="58">
        <v>44770</v>
      </c>
      <c r="C28" s="59" t="s">
        <v>433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492</v>
      </c>
      <c r="B29" s="58">
        <v>44770</v>
      </c>
      <c r="C29" s="59" t="s">
        <v>433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493</v>
      </c>
      <c r="B30" s="58">
        <v>44770</v>
      </c>
      <c r="C30" s="59" t="s">
        <v>433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494</v>
      </c>
      <c r="B31" s="58">
        <v>44770</v>
      </c>
      <c r="C31" s="59" t="s">
        <v>433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495</v>
      </c>
      <c r="B32" s="58">
        <v>44770</v>
      </c>
      <c r="C32" s="59" t="s">
        <v>433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496</v>
      </c>
      <c r="B33" s="58">
        <v>44770</v>
      </c>
      <c r="C33" s="59" t="s">
        <v>433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497</v>
      </c>
      <c r="B34" s="58">
        <v>44770</v>
      </c>
      <c r="C34" s="59" t="s">
        <v>433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498</v>
      </c>
      <c r="B35" s="58">
        <v>44770</v>
      </c>
      <c r="C35" s="59" t="s">
        <v>433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499</v>
      </c>
      <c r="B36" s="58">
        <v>44768</v>
      </c>
      <c r="C36" s="59" t="s">
        <v>446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500</v>
      </c>
      <c r="B37" s="58">
        <v>44770</v>
      </c>
      <c r="C37" s="59" t="s">
        <v>451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501</v>
      </c>
      <c r="B38" s="58">
        <v>44768</v>
      </c>
      <c r="C38" s="59" t="s">
        <v>453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502</v>
      </c>
      <c r="B39" s="58">
        <v>44770</v>
      </c>
      <c r="C39" s="59" t="s">
        <v>453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35.25">
      <c r="A40" s="62" t="s">
        <v>47</v>
      </c>
      <c r="B40" s="63"/>
      <c r="C40" s="64"/>
      <c r="D40" s="62"/>
      <c r="E40" s="62"/>
      <c r="F40" s="64"/>
    </row>
    <row x14ac:dyDescent="0.25" r="41" customHeight="1" ht="41.25" customFormat="1" s="29">
      <c r="A41" s="42" t="s">
        <v>48</v>
      </c>
      <c r="B41" s="65"/>
      <c r="C41" s="43"/>
      <c r="D41" s="42"/>
      <c r="E41" s="42"/>
      <c r="F41" s="43"/>
    </row>
    <row x14ac:dyDescent="0.25" r="42" customHeight="1" ht="6.75" customFormat="1" s="29">
      <c r="A42" s="42"/>
      <c r="B42" s="65"/>
      <c r="C42" s="43"/>
      <c r="D42" s="42"/>
      <c r="E42" s="42"/>
      <c r="F42" s="43"/>
    </row>
    <row x14ac:dyDescent="0.25" r="43" customHeight="1" ht="53.25" customFormat="1" s="29">
      <c r="A43" s="46" t="s">
        <v>49</v>
      </c>
      <c r="B43" s="45"/>
      <c r="C43" s="38"/>
      <c r="D43" s="66" t="s">
        <v>50</v>
      </c>
      <c r="E43" s="67" t="s">
        <v>51</v>
      </c>
      <c r="F43" s="68"/>
    </row>
    <row x14ac:dyDescent="0.25" r="44" customHeight="1" ht="18.75">
      <c r="A44" s="69"/>
      <c r="B44" s="70"/>
      <c r="C44" s="71"/>
      <c r="D44" s="72"/>
      <c r="E44" s="72"/>
      <c r="F44" s="71"/>
    </row>
    <row x14ac:dyDescent="0.25" r="45" customHeight="1" ht="18.75">
      <c r="A45" s="73"/>
      <c r="B45" s="6"/>
      <c r="C45" s="74"/>
      <c r="D45" s="73"/>
      <c r="E45" s="73"/>
      <c r="F45" s="74"/>
    </row>
    <row x14ac:dyDescent="0.25" r="46" customHeight="1" ht="18.75">
      <c r="A46" s="19"/>
      <c r="B46" s="75"/>
      <c r="C46" s="76"/>
      <c r="D46" s="19"/>
      <c r="E46" s="19"/>
      <c r="F46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0:F40"/>
    <mergeCell ref="A41:F41"/>
    <mergeCell ref="A43:C43"/>
    <mergeCell ref="E43:F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8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1.862142857142857" customWidth="1" bestFit="1"/>
    <col min="3" max="3" style="79" width="13.290714285714287" customWidth="1" bestFit="1"/>
    <col min="4" max="4" style="77" width="20.576428571428572" customWidth="1" bestFit="1"/>
    <col min="5" max="5" style="77" width="12.147857142857141" customWidth="1" bestFit="1"/>
    <col min="6" max="6" style="79" width="21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1676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1545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1546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1677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1678</v>
      </c>
      <c r="B22" s="81"/>
      <c r="C22" s="82"/>
      <c r="D22" s="83"/>
      <c r="E22" s="83"/>
      <c r="F22" s="84"/>
    </row>
    <row x14ac:dyDescent="0.25" r="23" customHeight="1" ht="19.7">
      <c r="A23" s="57" t="s">
        <v>1679</v>
      </c>
      <c r="B23" s="58">
        <v>44769</v>
      </c>
      <c r="C23" s="59" t="s">
        <v>1680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9.7">
      <c r="A24" s="57" t="s">
        <v>1681</v>
      </c>
      <c r="B24" s="58">
        <v>44771</v>
      </c>
      <c r="C24" s="59" t="s">
        <v>1680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9.7">
      <c r="A25" s="57" t="s">
        <v>1682</v>
      </c>
      <c r="B25" s="58">
        <v>44769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9.7">
      <c r="A26" s="57" t="s">
        <v>1683</v>
      </c>
      <c r="B26" s="58">
        <v>44769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9.7">
      <c r="A27" s="57" t="s">
        <v>1684</v>
      </c>
      <c r="B27" s="58">
        <v>44769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9.7">
      <c r="A28" s="57" t="s">
        <v>1685</v>
      </c>
      <c r="B28" s="58">
        <v>44769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9.7">
      <c r="A29" s="57" t="s">
        <v>1686</v>
      </c>
      <c r="B29" s="58">
        <v>44769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9.7">
      <c r="A30" s="57" t="s">
        <v>1687</v>
      </c>
      <c r="B30" s="58">
        <v>44769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9.7">
      <c r="A31" s="57" t="s">
        <v>1688</v>
      </c>
      <c r="B31" s="58">
        <v>44769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9.7">
      <c r="A32" s="57" t="s">
        <v>1689</v>
      </c>
      <c r="B32" s="58">
        <v>44769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9.7">
      <c r="A33" s="57" t="s">
        <v>1690</v>
      </c>
      <c r="B33" s="58">
        <v>44771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9.7">
      <c r="A34" s="57" t="s">
        <v>1691</v>
      </c>
      <c r="B34" s="58">
        <v>44771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9.7">
      <c r="A35" s="57" t="s">
        <v>1692</v>
      </c>
      <c r="B35" s="58">
        <v>44771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9.7">
      <c r="A36" s="57" t="s">
        <v>1693</v>
      </c>
      <c r="B36" s="58">
        <v>44771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9.7">
      <c r="A37" s="57" t="s">
        <v>1694</v>
      </c>
      <c r="B37" s="58">
        <v>44771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9.7">
      <c r="A38" s="57" t="s">
        <v>1695</v>
      </c>
      <c r="B38" s="58">
        <v>44771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9.7">
      <c r="A39" s="57" t="s">
        <v>1696</v>
      </c>
      <c r="B39" s="58">
        <v>44771</v>
      </c>
      <c r="C39" s="59" t="s">
        <v>662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9.7">
      <c r="A40" s="57" t="s">
        <v>1697</v>
      </c>
      <c r="B40" s="58">
        <v>44771</v>
      </c>
      <c r="C40" s="59" t="s">
        <v>662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39.75">
      <c r="A41" s="85"/>
      <c r="B41" s="86"/>
      <c r="C41" s="85"/>
      <c r="D41" s="85"/>
      <c r="E41" s="87"/>
      <c r="F41" s="85"/>
    </row>
    <row x14ac:dyDescent="0.25" r="42" customHeight="1" ht="27">
      <c r="A42" s="62" t="s">
        <v>47</v>
      </c>
      <c r="B42" s="63"/>
      <c r="C42" s="64"/>
      <c r="D42" s="62"/>
      <c r="E42" s="62"/>
      <c r="F42" s="64"/>
    </row>
    <row x14ac:dyDescent="0.25" r="43" customHeight="1" ht="33.75" customFormat="1" s="29">
      <c r="A43" s="42" t="s">
        <v>48</v>
      </c>
      <c r="B43" s="65"/>
      <c r="C43" s="43"/>
      <c r="D43" s="42"/>
      <c r="E43" s="42"/>
      <c r="F43" s="43"/>
    </row>
    <row x14ac:dyDescent="0.25" r="44" customHeight="1" ht="9" customFormat="1" s="29">
      <c r="A44" s="42"/>
      <c r="B44" s="65"/>
      <c r="C44" s="43"/>
      <c r="D44" s="42"/>
      <c r="E44" s="42"/>
      <c r="F44" s="43"/>
    </row>
    <row x14ac:dyDescent="0.25" r="45" customHeight="1" ht="53.25" customFormat="1" s="29">
      <c r="A45" s="46" t="s">
        <v>49</v>
      </c>
      <c r="B45" s="45"/>
      <c r="C45" s="38"/>
      <c r="D45" s="66" t="s">
        <v>50</v>
      </c>
      <c r="E45" s="67" t="s">
        <v>51</v>
      </c>
      <c r="F45" s="68"/>
    </row>
    <row x14ac:dyDescent="0.25" r="46" customHeight="1" ht="18.75">
      <c r="A46" s="69"/>
      <c r="B46" s="70"/>
      <c r="C46" s="71"/>
      <c r="D46" s="72"/>
      <c r="E46" s="72"/>
      <c r="F46" s="71"/>
    </row>
    <row x14ac:dyDescent="0.25" r="47" customHeight="1" ht="18.75">
      <c r="A47" s="73"/>
      <c r="B47" s="6"/>
      <c r="C47" s="74"/>
      <c r="D47" s="73"/>
      <c r="E47" s="73"/>
      <c r="F47" s="74"/>
    </row>
    <row x14ac:dyDescent="0.25" r="48" customHeight="1" ht="18.75">
      <c r="A48" s="19"/>
      <c r="B48" s="75"/>
      <c r="C48" s="76"/>
      <c r="D48" s="19"/>
      <c r="E48" s="19"/>
      <c r="F48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2:F42"/>
    <mergeCell ref="A43:F43"/>
    <mergeCell ref="A45:C45"/>
    <mergeCell ref="E45:F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1.862142857142857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22.005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477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478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479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480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57.7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481</v>
      </c>
      <c r="B22" s="81"/>
      <c r="C22" s="82"/>
      <c r="D22" s="83"/>
      <c r="E22" s="83"/>
      <c r="F22" s="84"/>
    </row>
    <row x14ac:dyDescent="0.25" r="23" customHeight="1" ht="18.75">
      <c r="A23" s="57" t="s">
        <v>482</v>
      </c>
      <c r="B23" s="58">
        <v>44770</v>
      </c>
      <c r="C23" s="59" t="s">
        <v>448</v>
      </c>
      <c r="D23" s="57" t="s">
        <v>126</v>
      </c>
      <c r="E23" s="60">
        <f>RANDBETWEEN(170,220)</f>
      </c>
      <c r="F23" s="61" t="s">
        <v>35</v>
      </c>
    </row>
    <row x14ac:dyDescent="0.25" r="24" customHeight="1" ht="18.75">
      <c r="A24" s="57" t="s">
        <v>483</v>
      </c>
      <c r="B24" s="58">
        <v>44770</v>
      </c>
      <c r="C24" s="59" t="s">
        <v>448</v>
      </c>
      <c r="D24" s="57" t="s">
        <v>126</v>
      </c>
      <c r="E24" s="60">
        <f>RANDBETWEEN(170,220)</f>
      </c>
      <c r="F24" s="61" t="s">
        <v>35</v>
      </c>
    </row>
    <row x14ac:dyDescent="0.25" r="25" customHeight="1" ht="2.25">
      <c r="A25" s="85"/>
      <c r="B25" s="86"/>
      <c r="C25" s="85"/>
      <c r="D25" s="85"/>
      <c r="E25" s="87"/>
      <c r="F25" s="85"/>
    </row>
    <row x14ac:dyDescent="0.25" r="26" customHeight="1" ht="35.25">
      <c r="A26" s="62" t="s">
        <v>47</v>
      </c>
      <c r="B26" s="63"/>
      <c r="C26" s="64"/>
      <c r="D26" s="62"/>
      <c r="E26" s="62"/>
      <c r="F26" s="64"/>
    </row>
    <row x14ac:dyDescent="0.25" r="27" customHeight="1" ht="41.25" customFormat="1" s="29">
      <c r="A27" s="42" t="s">
        <v>48</v>
      </c>
      <c r="B27" s="65"/>
      <c r="C27" s="43"/>
      <c r="D27" s="42"/>
      <c r="E27" s="42"/>
      <c r="F27" s="43"/>
    </row>
    <row x14ac:dyDescent="0.25" r="28" customHeight="1" ht="6.75" customFormat="1" s="29">
      <c r="A28" s="42"/>
      <c r="B28" s="65"/>
      <c r="C28" s="43"/>
      <c r="D28" s="42"/>
      <c r="E28" s="42"/>
      <c r="F28" s="43"/>
    </row>
    <row x14ac:dyDescent="0.25" r="29" customHeight="1" ht="53.25" customFormat="1" s="29">
      <c r="A29" s="46" t="s">
        <v>49</v>
      </c>
      <c r="B29" s="45"/>
      <c r="C29" s="38"/>
      <c r="D29" s="66" t="s">
        <v>50</v>
      </c>
      <c r="E29" s="67" t="s">
        <v>51</v>
      </c>
      <c r="F29" s="68"/>
    </row>
    <row x14ac:dyDescent="0.25" r="30" customHeight="1" ht="18.75">
      <c r="A30" s="69"/>
      <c r="B30" s="70"/>
      <c r="C30" s="71"/>
      <c r="D30" s="72"/>
      <c r="E30" s="72"/>
      <c r="F30" s="71"/>
    </row>
    <row x14ac:dyDescent="0.25" r="31" customHeight="1" ht="18.75">
      <c r="A31" s="73"/>
      <c r="B31" s="6"/>
      <c r="C31" s="74"/>
      <c r="D31" s="73"/>
      <c r="E31" s="73"/>
      <c r="F31" s="74"/>
    </row>
    <row x14ac:dyDescent="0.25" r="32" customHeight="1" ht="18.75">
      <c r="A32" s="19"/>
      <c r="B32" s="75"/>
      <c r="C32" s="76"/>
      <c r="D32" s="19"/>
      <c r="E32" s="19"/>
      <c r="F32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26:F26"/>
    <mergeCell ref="A27:F27"/>
    <mergeCell ref="A29:C29"/>
    <mergeCell ref="E29:F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9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576428571428572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455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456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428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429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5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457</v>
      </c>
      <c r="B22" s="81"/>
      <c r="C22" s="82"/>
      <c r="D22" s="83"/>
      <c r="E22" s="83"/>
      <c r="F22" s="84"/>
    </row>
    <row x14ac:dyDescent="0.25" r="23" customHeight="1" ht="18.75">
      <c r="A23" s="57" t="s">
        <v>458</v>
      </c>
      <c r="B23" s="58">
        <v>44788</v>
      </c>
      <c r="C23" s="59" t="s">
        <v>268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459</v>
      </c>
      <c r="B24" s="58">
        <v>44788</v>
      </c>
      <c r="C24" s="59" t="s">
        <v>433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460</v>
      </c>
      <c r="B25" s="58">
        <v>44788</v>
      </c>
      <c r="C25" s="59" t="s">
        <v>433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461</v>
      </c>
      <c r="B26" s="58">
        <v>44788</v>
      </c>
      <c r="C26" s="59" t="s">
        <v>433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462</v>
      </c>
      <c r="B27" s="58">
        <v>44788</v>
      </c>
      <c r="C27" s="59" t="s">
        <v>433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463</v>
      </c>
      <c r="B28" s="58">
        <v>44788</v>
      </c>
      <c r="C28" s="59" t="s">
        <v>433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464</v>
      </c>
      <c r="B29" s="58">
        <v>44788</v>
      </c>
      <c r="C29" s="59" t="s">
        <v>433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465</v>
      </c>
      <c r="B30" s="58">
        <v>44788</v>
      </c>
      <c r="C30" s="59" t="s">
        <v>433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466</v>
      </c>
      <c r="B31" s="58">
        <v>44788</v>
      </c>
      <c r="C31" s="59" t="s">
        <v>433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467</v>
      </c>
      <c r="B32" s="58">
        <v>44788</v>
      </c>
      <c r="C32" s="59" t="s">
        <v>433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468</v>
      </c>
      <c r="B33" s="58">
        <v>44788</v>
      </c>
      <c r="C33" s="59" t="s">
        <v>433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469</v>
      </c>
      <c r="B34" s="58">
        <v>44788</v>
      </c>
      <c r="C34" s="59" t="s">
        <v>433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470</v>
      </c>
      <c r="B35" s="58">
        <v>44788</v>
      </c>
      <c r="C35" s="59" t="s">
        <v>433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471</v>
      </c>
      <c r="B36" s="58">
        <v>44788</v>
      </c>
      <c r="C36" s="59" t="s">
        <v>446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472</v>
      </c>
      <c r="B37" s="58">
        <v>44788</v>
      </c>
      <c r="C37" s="59" t="s">
        <v>448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473</v>
      </c>
      <c r="B38" s="58">
        <v>44788</v>
      </c>
      <c r="C38" s="59" t="s">
        <v>448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474</v>
      </c>
      <c r="B39" s="58">
        <v>44788</v>
      </c>
      <c r="C39" s="59" t="s">
        <v>451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8.75">
      <c r="A40" s="57" t="s">
        <v>475</v>
      </c>
      <c r="B40" s="58">
        <v>44783</v>
      </c>
      <c r="C40" s="59" t="s">
        <v>453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18.75">
      <c r="A41" s="57" t="s">
        <v>476</v>
      </c>
      <c r="B41" s="58">
        <v>44788</v>
      </c>
      <c r="C41" s="59" t="s">
        <v>453</v>
      </c>
      <c r="D41" s="57" t="s">
        <v>216</v>
      </c>
      <c r="E41" s="60">
        <f>RANDBETWEEN(170,220)</f>
      </c>
      <c r="F41" s="61" t="s">
        <v>35</v>
      </c>
    </row>
    <row x14ac:dyDescent="0.25" r="42" customHeight="1" ht="2.25">
      <c r="A42" s="85"/>
      <c r="B42" s="86"/>
      <c r="C42" s="85"/>
      <c r="D42" s="85"/>
      <c r="E42" s="87"/>
      <c r="F42" s="85"/>
    </row>
    <row x14ac:dyDescent="0.25" r="43" customHeight="1" ht="35.25">
      <c r="A43" s="62" t="s">
        <v>47</v>
      </c>
      <c r="B43" s="63"/>
      <c r="C43" s="64"/>
      <c r="D43" s="62"/>
      <c r="E43" s="62"/>
      <c r="F43" s="64"/>
    </row>
    <row x14ac:dyDescent="0.25" r="44" customHeight="1" ht="41.25" customFormat="1" s="29">
      <c r="A44" s="42" t="s">
        <v>48</v>
      </c>
      <c r="B44" s="65"/>
      <c r="C44" s="43"/>
      <c r="D44" s="42"/>
      <c r="E44" s="42"/>
      <c r="F44" s="43"/>
    </row>
    <row x14ac:dyDescent="0.25" r="45" customHeight="1" ht="6.75" customFormat="1" s="29">
      <c r="A45" s="42"/>
      <c r="B45" s="65"/>
      <c r="C45" s="43"/>
      <c r="D45" s="42"/>
      <c r="E45" s="42"/>
      <c r="F45" s="43"/>
    </row>
    <row x14ac:dyDescent="0.25" r="46" customHeight="1" ht="53.25" customFormat="1" s="29">
      <c r="A46" s="46" t="s">
        <v>49</v>
      </c>
      <c r="B46" s="45"/>
      <c r="C46" s="38"/>
      <c r="D46" s="66" t="s">
        <v>50</v>
      </c>
      <c r="E46" s="67" t="s">
        <v>51</v>
      </c>
      <c r="F46" s="68"/>
    </row>
    <row x14ac:dyDescent="0.25" r="47" customHeight="1" ht="18.75">
      <c r="A47" s="69"/>
      <c r="B47" s="70"/>
      <c r="C47" s="71"/>
      <c r="D47" s="72"/>
      <c r="E47" s="72"/>
      <c r="F47" s="71"/>
    </row>
    <row x14ac:dyDescent="0.25" r="48" customHeight="1" ht="18.75">
      <c r="A48" s="73"/>
      <c r="B48" s="6"/>
      <c r="C48" s="74"/>
      <c r="D48" s="73"/>
      <c r="E48" s="73"/>
      <c r="F48" s="74"/>
    </row>
    <row x14ac:dyDescent="0.25" r="49" customHeight="1" ht="18.75">
      <c r="A49" s="19"/>
      <c r="B49" s="75"/>
      <c r="C49" s="76"/>
      <c r="D49" s="19"/>
      <c r="E49" s="19"/>
      <c r="F49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3:F43"/>
    <mergeCell ref="A44:F44"/>
    <mergeCell ref="A46:C46"/>
    <mergeCell ref="E46:F4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9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21.576428571428572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426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427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428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429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2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430</v>
      </c>
      <c r="B22" s="81"/>
      <c r="C22" s="82"/>
      <c r="D22" s="83"/>
      <c r="E22" s="83"/>
      <c r="F22" s="84"/>
    </row>
    <row x14ac:dyDescent="0.25" r="23" customHeight="1" ht="18.75">
      <c r="A23" s="57" t="s">
        <v>431</v>
      </c>
      <c r="B23" s="58">
        <v>44795</v>
      </c>
      <c r="C23" s="59" t="s">
        <v>268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432</v>
      </c>
      <c r="B24" s="58">
        <v>44795</v>
      </c>
      <c r="C24" s="59" t="s">
        <v>433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434</v>
      </c>
      <c r="B25" s="58">
        <v>44795</v>
      </c>
      <c r="C25" s="59" t="s">
        <v>433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435</v>
      </c>
      <c r="B26" s="58">
        <v>44795</v>
      </c>
      <c r="C26" s="59" t="s">
        <v>433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436</v>
      </c>
      <c r="B27" s="58">
        <v>44795</v>
      </c>
      <c r="C27" s="59" t="s">
        <v>433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437</v>
      </c>
      <c r="B28" s="58">
        <v>44795</v>
      </c>
      <c r="C28" s="59" t="s">
        <v>433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438</v>
      </c>
      <c r="B29" s="58">
        <v>44795</v>
      </c>
      <c r="C29" s="59" t="s">
        <v>433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439</v>
      </c>
      <c r="B30" s="58">
        <v>44795</v>
      </c>
      <c r="C30" s="59" t="s">
        <v>433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440</v>
      </c>
      <c r="B31" s="58">
        <v>44795</v>
      </c>
      <c r="C31" s="59" t="s">
        <v>433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441</v>
      </c>
      <c r="B32" s="58">
        <v>44795</v>
      </c>
      <c r="C32" s="59" t="s">
        <v>433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442</v>
      </c>
      <c r="B33" s="58">
        <v>44795</v>
      </c>
      <c r="C33" s="59" t="s">
        <v>433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443</v>
      </c>
      <c r="B34" s="58">
        <v>44795</v>
      </c>
      <c r="C34" s="59" t="s">
        <v>433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444</v>
      </c>
      <c r="B35" s="58">
        <v>44795</v>
      </c>
      <c r="C35" s="59" t="s">
        <v>433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445</v>
      </c>
      <c r="B36" s="58">
        <v>44795</v>
      </c>
      <c r="C36" s="59" t="s">
        <v>446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447</v>
      </c>
      <c r="B37" s="58">
        <v>44795</v>
      </c>
      <c r="C37" s="59" t="s">
        <v>448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449</v>
      </c>
      <c r="B38" s="58">
        <v>44795</v>
      </c>
      <c r="C38" s="59" t="s">
        <v>448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450</v>
      </c>
      <c r="B39" s="58">
        <v>44795</v>
      </c>
      <c r="C39" s="59" t="s">
        <v>451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8.75">
      <c r="A40" s="57" t="s">
        <v>452</v>
      </c>
      <c r="B40" s="58">
        <v>44795</v>
      </c>
      <c r="C40" s="59" t="s">
        <v>453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18.75">
      <c r="A41" s="57" t="s">
        <v>454</v>
      </c>
      <c r="B41" s="58">
        <v>44795</v>
      </c>
      <c r="C41" s="59" t="s">
        <v>453</v>
      </c>
      <c r="D41" s="57" t="s">
        <v>216</v>
      </c>
      <c r="E41" s="60">
        <f>RANDBETWEEN(170,220)</f>
      </c>
      <c r="F41" s="61" t="s">
        <v>35</v>
      </c>
    </row>
    <row x14ac:dyDescent="0.25" r="42" customHeight="1" ht="2.25">
      <c r="A42" s="85"/>
      <c r="B42" s="86"/>
      <c r="C42" s="85"/>
      <c r="D42" s="85"/>
      <c r="E42" s="87"/>
      <c r="F42" s="85"/>
    </row>
    <row x14ac:dyDescent="0.25" r="43" customHeight="1" ht="35.25">
      <c r="A43" s="62" t="s">
        <v>47</v>
      </c>
      <c r="B43" s="63"/>
      <c r="C43" s="64"/>
      <c r="D43" s="62"/>
      <c r="E43" s="62"/>
      <c r="F43" s="64"/>
    </row>
    <row x14ac:dyDescent="0.25" r="44" customHeight="1" ht="41.25" customFormat="1" s="29">
      <c r="A44" s="42" t="s">
        <v>48</v>
      </c>
      <c r="B44" s="65"/>
      <c r="C44" s="43"/>
      <c r="D44" s="42"/>
      <c r="E44" s="42"/>
      <c r="F44" s="43"/>
    </row>
    <row x14ac:dyDescent="0.25" r="45" customHeight="1" ht="6.75" customFormat="1" s="29">
      <c r="A45" s="42"/>
      <c r="B45" s="65"/>
      <c r="C45" s="43"/>
      <c r="D45" s="42"/>
      <c r="E45" s="42"/>
      <c r="F45" s="43"/>
    </row>
    <row x14ac:dyDescent="0.25" r="46" customHeight="1" ht="53.25" customFormat="1" s="29">
      <c r="A46" s="46" t="s">
        <v>49</v>
      </c>
      <c r="B46" s="45"/>
      <c r="C46" s="38"/>
      <c r="D46" s="66" t="s">
        <v>50</v>
      </c>
      <c r="E46" s="67" t="s">
        <v>51</v>
      </c>
      <c r="F46" s="68"/>
    </row>
    <row x14ac:dyDescent="0.25" r="47" customHeight="1" ht="18.75">
      <c r="A47" s="69"/>
      <c r="B47" s="70"/>
      <c r="C47" s="71"/>
      <c r="D47" s="72"/>
      <c r="E47" s="72"/>
      <c r="F47" s="71"/>
    </row>
    <row x14ac:dyDescent="0.25" r="48" customHeight="1" ht="18.75">
      <c r="A48" s="73"/>
      <c r="B48" s="6"/>
      <c r="C48" s="74"/>
      <c r="D48" s="73"/>
      <c r="E48" s="73"/>
      <c r="F48" s="74"/>
    </row>
    <row x14ac:dyDescent="0.25" r="49" customHeight="1" ht="18.75">
      <c r="A49" s="19"/>
      <c r="B49" s="75"/>
      <c r="C49" s="76"/>
      <c r="D49" s="19"/>
      <c r="E49" s="19"/>
      <c r="F49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43:F43"/>
    <mergeCell ref="A44:F44"/>
    <mergeCell ref="A46:C46"/>
    <mergeCell ref="E46:F4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9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576428571428572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372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373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374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375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4.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376</v>
      </c>
      <c r="B22" s="81"/>
      <c r="C22" s="82"/>
      <c r="D22" s="83"/>
      <c r="E22" s="83"/>
      <c r="F22" s="84"/>
    </row>
    <row x14ac:dyDescent="0.25" r="23" customHeight="1" ht="18.75">
      <c r="A23" s="57" t="s">
        <v>377</v>
      </c>
      <c r="B23" s="58">
        <v>44778</v>
      </c>
      <c r="C23" s="59" t="s">
        <v>312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378</v>
      </c>
      <c r="B24" s="58">
        <v>44778</v>
      </c>
      <c r="C24" s="59" t="s">
        <v>312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379</v>
      </c>
      <c r="B25" s="58">
        <v>44778</v>
      </c>
      <c r="C25" s="59" t="s">
        <v>380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381</v>
      </c>
      <c r="B26" s="58">
        <v>44778</v>
      </c>
      <c r="C26" s="59" t="s">
        <v>380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382</v>
      </c>
      <c r="B27" s="58">
        <v>44778</v>
      </c>
      <c r="C27" s="59" t="s">
        <v>383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5">
      <c r="A28" s="80" t="s">
        <v>384</v>
      </c>
      <c r="B28" s="81"/>
      <c r="C28" s="82"/>
      <c r="D28" s="83"/>
      <c r="E28" s="83"/>
      <c r="F28" s="84"/>
    </row>
    <row x14ac:dyDescent="0.25" r="29" customHeight="1" ht="18.75">
      <c r="A29" s="57" t="s">
        <v>385</v>
      </c>
      <c r="B29" s="58">
        <v>44778</v>
      </c>
      <c r="C29" s="59" t="s">
        <v>312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386</v>
      </c>
      <c r="B30" s="58">
        <v>44778</v>
      </c>
      <c r="C30" s="59" t="s">
        <v>312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387</v>
      </c>
      <c r="B31" s="58">
        <v>44778</v>
      </c>
      <c r="C31" s="59" t="s">
        <v>380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388</v>
      </c>
      <c r="B32" s="58">
        <v>44778</v>
      </c>
      <c r="C32" s="59" t="s">
        <v>380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389</v>
      </c>
      <c r="B33" s="58">
        <v>44778</v>
      </c>
      <c r="C33" s="59" t="s">
        <v>383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5">
      <c r="A34" s="80" t="s">
        <v>390</v>
      </c>
      <c r="B34" s="81"/>
      <c r="C34" s="82"/>
      <c r="D34" s="83"/>
      <c r="E34" s="83"/>
      <c r="F34" s="84"/>
    </row>
    <row x14ac:dyDescent="0.25" r="35" customHeight="1" ht="18.75">
      <c r="A35" s="57" t="s">
        <v>391</v>
      </c>
      <c r="B35" s="58">
        <v>44778</v>
      </c>
      <c r="C35" s="59" t="s">
        <v>312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392</v>
      </c>
      <c r="B36" s="58">
        <v>44778</v>
      </c>
      <c r="C36" s="59" t="s">
        <v>312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393</v>
      </c>
      <c r="B37" s="58">
        <v>44778</v>
      </c>
      <c r="C37" s="59" t="s">
        <v>380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394</v>
      </c>
      <c r="B38" s="58">
        <v>44778</v>
      </c>
      <c r="C38" s="59" t="s">
        <v>380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395</v>
      </c>
      <c r="B39" s="58">
        <v>44778</v>
      </c>
      <c r="C39" s="59" t="s">
        <v>383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5">
      <c r="A40" s="80" t="s">
        <v>396</v>
      </c>
      <c r="B40" s="81"/>
      <c r="C40" s="82"/>
      <c r="D40" s="83"/>
      <c r="E40" s="83"/>
      <c r="F40" s="84"/>
    </row>
    <row x14ac:dyDescent="0.25" r="41" customHeight="1" ht="18.75">
      <c r="A41" s="57" t="s">
        <v>397</v>
      </c>
      <c r="B41" s="58">
        <v>44778</v>
      </c>
      <c r="C41" s="59" t="s">
        <v>312</v>
      </c>
      <c r="D41" s="57" t="s">
        <v>216</v>
      </c>
      <c r="E41" s="60">
        <f>RANDBETWEEN(170,220)</f>
      </c>
      <c r="F41" s="61" t="s">
        <v>35</v>
      </c>
    </row>
    <row x14ac:dyDescent="0.25" r="42" customHeight="1" ht="18.75">
      <c r="A42" s="57" t="s">
        <v>398</v>
      </c>
      <c r="B42" s="58">
        <v>44778</v>
      </c>
      <c r="C42" s="59" t="s">
        <v>312</v>
      </c>
      <c r="D42" s="57" t="s">
        <v>216</v>
      </c>
      <c r="E42" s="60">
        <f>RANDBETWEEN(170,220)</f>
      </c>
      <c r="F42" s="61" t="s">
        <v>35</v>
      </c>
    </row>
    <row x14ac:dyDescent="0.25" r="43" customHeight="1" ht="18.75">
      <c r="A43" s="57" t="s">
        <v>399</v>
      </c>
      <c r="B43" s="58">
        <v>44778</v>
      </c>
      <c r="C43" s="59" t="s">
        <v>380</v>
      </c>
      <c r="D43" s="57" t="s">
        <v>216</v>
      </c>
      <c r="E43" s="60">
        <f>RANDBETWEEN(170,220)</f>
      </c>
      <c r="F43" s="61" t="s">
        <v>35</v>
      </c>
    </row>
    <row x14ac:dyDescent="0.25" r="44" customHeight="1" ht="18.75">
      <c r="A44" s="57" t="s">
        <v>400</v>
      </c>
      <c r="B44" s="58">
        <v>44778</v>
      </c>
      <c r="C44" s="59" t="s">
        <v>380</v>
      </c>
      <c r="D44" s="57" t="s">
        <v>216</v>
      </c>
      <c r="E44" s="60">
        <f>RANDBETWEEN(170,220)</f>
      </c>
      <c r="F44" s="61" t="s">
        <v>35</v>
      </c>
    </row>
    <row x14ac:dyDescent="0.25" r="45" customHeight="1" ht="18.75">
      <c r="A45" s="57" t="s">
        <v>401</v>
      </c>
      <c r="B45" s="58">
        <v>44778</v>
      </c>
      <c r="C45" s="59" t="s">
        <v>383</v>
      </c>
      <c r="D45" s="57" t="s">
        <v>216</v>
      </c>
      <c r="E45" s="60">
        <f>RANDBETWEEN(170,220)</f>
      </c>
      <c r="F45" s="61" t="s">
        <v>35</v>
      </c>
    </row>
    <row x14ac:dyDescent="0.25" r="46" customHeight="1" ht="15">
      <c r="A46" s="80" t="s">
        <v>402</v>
      </c>
      <c r="B46" s="81"/>
      <c r="C46" s="82"/>
      <c r="D46" s="83"/>
      <c r="E46" s="83"/>
      <c r="F46" s="84"/>
    </row>
    <row x14ac:dyDescent="0.25" r="47" customHeight="1" ht="18.75">
      <c r="A47" s="57" t="s">
        <v>403</v>
      </c>
      <c r="B47" s="58">
        <v>44778</v>
      </c>
      <c r="C47" s="59" t="s">
        <v>312</v>
      </c>
      <c r="D47" s="57" t="s">
        <v>216</v>
      </c>
      <c r="E47" s="60">
        <f>RANDBETWEEN(170,220)</f>
      </c>
      <c r="F47" s="61" t="s">
        <v>35</v>
      </c>
    </row>
    <row x14ac:dyDescent="0.25" r="48" customHeight="1" ht="18.75">
      <c r="A48" s="57" t="s">
        <v>404</v>
      </c>
      <c r="B48" s="58">
        <v>44778</v>
      </c>
      <c r="C48" s="59" t="s">
        <v>312</v>
      </c>
      <c r="D48" s="57" t="s">
        <v>216</v>
      </c>
      <c r="E48" s="60">
        <f>RANDBETWEEN(170,220)</f>
      </c>
      <c r="F48" s="61" t="s">
        <v>35</v>
      </c>
    </row>
    <row x14ac:dyDescent="0.25" r="49" customHeight="1" ht="18.75">
      <c r="A49" s="57" t="s">
        <v>405</v>
      </c>
      <c r="B49" s="58">
        <v>44778</v>
      </c>
      <c r="C49" s="59" t="s">
        <v>380</v>
      </c>
      <c r="D49" s="57" t="s">
        <v>216</v>
      </c>
      <c r="E49" s="60">
        <f>RANDBETWEEN(170,220)</f>
      </c>
      <c r="F49" s="61" t="s">
        <v>35</v>
      </c>
    </row>
    <row x14ac:dyDescent="0.25" r="50" customHeight="1" ht="18.75">
      <c r="A50" s="57" t="s">
        <v>406</v>
      </c>
      <c r="B50" s="58">
        <v>44778</v>
      </c>
      <c r="C50" s="59" t="s">
        <v>380</v>
      </c>
      <c r="D50" s="57" t="s">
        <v>216</v>
      </c>
      <c r="E50" s="60">
        <f>RANDBETWEEN(170,220)</f>
      </c>
      <c r="F50" s="61" t="s">
        <v>35</v>
      </c>
    </row>
    <row x14ac:dyDescent="0.25" r="51" customHeight="1" ht="18.75">
      <c r="A51" s="57" t="s">
        <v>407</v>
      </c>
      <c r="B51" s="58">
        <v>44778</v>
      </c>
      <c r="C51" s="59" t="s">
        <v>383</v>
      </c>
      <c r="D51" s="57" t="s">
        <v>216</v>
      </c>
      <c r="E51" s="60">
        <f>RANDBETWEEN(170,220)</f>
      </c>
      <c r="F51" s="61" t="s">
        <v>35</v>
      </c>
    </row>
    <row x14ac:dyDescent="0.25" r="52" customHeight="1" ht="64.5" customFormat="1" s="29">
      <c r="A52" s="50" t="s">
        <v>24</v>
      </c>
      <c r="B52" s="51" t="s">
        <v>25</v>
      </c>
      <c r="C52" s="52" t="s">
        <v>26</v>
      </c>
      <c r="D52" s="53" t="s">
        <v>27</v>
      </c>
      <c r="E52" s="50" t="s">
        <v>28</v>
      </c>
      <c r="F52" s="52" t="s">
        <v>56</v>
      </c>
    </row>
    <row x14ac:dyDescent="0.25" r="53" customHeight="1" ht="18.75">
      <c r="A53" s="54">
        <v>1</v>
      </c>
      <c r="B53" s="55">
        <v>2</v>
      </c>
      <c r="C53" s="56" t="s">
        <v>30</v>
      </c>
      <c r="D53" s="54">
        <v>4</v>
      </c>
      <c r="E53" s="54">
        <v>5</v>
      </c>
      <c r="F53" s="52" t="s">
        <v>31</v>
      </c>
    </row>
    <row x14ac:dyDescent="0.25" r="54" customHeight="1" ht="15">
      <c r="A54" s="80" t="s">
        <v>408</v>
      </c>
      <c r="B54" s="81"/>
      <c r="C54" s="82"/>
      <c r="D54" s="83"/>
      <c r="E54" s="83"/>
      <c r="F54" s="84"/>
    </row>
    <row x14ac:dyDescent="0.25" r="55" customHeight="1" ht="18.75">
      <c r="A55" s="57" t="s">
        <v>409</v>
      </c>
      <c r="B55" s="58">
        <v>44778</v>
      </c>
      <c r="C55" s="59" t="s">
        <v>312</v>
      </c>
      <c r="D55" s="57" t="s">
        <v>216</v>
      </c>
      <c r="E55" s="60">
        <f>RANDBETWEEN(170,220)</f>
      </c>
      <c r="F55" s="61" t="s">
        <v>35</v>
      </c>
    </row>
    <row x14ac:dyDescent="0.25" r="56" customHeight="1" ht="18.75">
      <c r="A56" s="57" t="s">
        <v>410</v>
      </c>
      <c r="B56" s="58">
        <v>44778</v>
      </c>
      <c r="C56" s="59" t="s">
        <v>312</v>
      </c>
      <c r="D56" s="57" t="s">
        <v>216</v>
      </c>
      <c r="E56" s="60">
        <f>RANDBETWEEN(170,220)</f>
      </c>
      <c r="F56" s="61" t="s">
        <v>35</v>
      </c>
    </row>
    <row x14ac:dyDescent="0.25" r="57" customHeight="1" ht="18.75">
      <c r="A57" s="57" t="s">
        <v>411</v>
      </c>
      <c r="B57" s="58">
        <v>44778</v>
      </c>
      <c r="C57" s="59" t="s">
        <v>380</v>
      </c>
      <c r="D57" s="57" t="s">
        <v>216</v>
      </c>
      <c r="E57" s="60">
        <f>RANDBETWEEN(170,220)</f>
      </c>
      <c r="F57" s="61" t="s">
        <v>35</v>
      </c>
    </row>
    <row x14ac:dyDescent="0.25" r="58" customHeight="1" ht="18.75">
      <c r="A58" s="57" t="s">
        <v>412</v>
      </c>
      <c r="B58" s="58">
        <v>44778</v>
      </c>
      <c r="C58" s="59" t="s">
        <v>380</v>
      </c>
      <c r="D58" s="57" t="s">
        <v>216</v>
      </c>
      <c r="E58" s="60">
        <f>RANDBETWEEN(170,220)</f>
      </c>
      <c r="F58" s="61" t="s">
        <v>35</v>
      </c>
    </row>
    <row x14ac:dyDescent="0.25" r="59" customHeight="1" ht="18.75">
      <c r="A59" s="57" t="s">
        <v>413</v>
      </c>
      <c r="B59" s="58">
        <v>44778</v>
      </c>
      <c r="C59" s="59" t="s">
        <v>383</v>
      </c>
      <c r="D59" s="57" t="s">
        <v>216</v>
      </c>
      <c r="E59" s="60">
        <f>RANDBETWEEN(170,220)</f>
      </c>
      <c r="F59" s="61" t="s">
        <v>35</v>
      </c>
    </row>
    <row x14ac:dyDescent="0.25" r="60" customHeight="1" ht="15">
      <c r="A60" s="80" t="s">
        <v>414</v>
      </c>
      <c r="B60" s="81"/>
      <c r="C60" s="82"/>
      <c r="D60" s="83"/>
      <c r="E60" s="83"/>
      <c r="F60" s="84"/>
    </row>
    <row x14ac:dyDescent="0.25" r="61" customHeight="1" ht="18.75">
      <c r="A61" s="57" t="s">
        <v>415</v>
      </c>
      <c r="B61" s="58">
        <v>44778</v>
      </c>
      <c r="C61" s="59" t="s">
        <v>312</v>
      </c>
      <c r="D61" s="57" t="s">
        <v>216</v>
      </c>
      <c r="E61" s="60">
        <f>RANDBETWEEN(170,220)</f>
      </c>
      <c r="F61" s="61" t="s">
        <v>35</v>
      </c>
    </row>
    <row x14ac:dyDescent="0.25" r="62" customHeight="1" ht="18.75">
      <c r="A62" s="57" t="s">
        <v>416</v>
      </c>
      <c r="B62" s="58">
        <v>44778</v>
      </c>
      <c r="C62" s="59" t="s">
        <v>312</v>
      </c>
      <c r="D62" s="57" t="s">
        <v>216</v>
      </c>
      <c r="E62" s="60">
        <f>RANDBETWEEN(170,220)</f>
      </c>
      <c r="F62" s="61" t="s">
        <v>35</v>
      </c>
    </row>
    <row x14ac:dyDescent="0.25" r="63" customHeight="1" ht="18.75">
      <c r="A63" s="57" t="s">
        <v>417</v>
      </c>
      <c r="B63" s="58">
        <v>44778</v>
      </c>
      <c r="C63" s="59" t="s">
        <v>380</v>
      </c>
      <c r="D63" s="57" t="s">
        <v>216</v>
      </c>
      <c r="E63" s="60">
        <f>RANDBETWEEN(170,220)</f>
      </c>
      <c r="F63" s="61" t="s">
        <v>35</v>
      </c>
    </row>
    <row x14ac:dyDescent="0.25" r="64" customHeight="1" ht="18.75">
      <c r="A64" s="57" t="s">
        <v>418</v>
      </c>
      <c r="B64" s="58">
        <v>44778</v>
      </c>
      <c r="C64" s="59" t="s">
        <v>380</v>
      </c>
      <c r="D64" s="57" t="s">
        <v>216</v>
      </c>
      <c r="E64" s="60">
        <f>RANDBETWEEN(170,220)</f>
      </c>
      <c r="F64" s="61" t="s">
        <v>35</v>
      </c>
    </row>
    <row x14ac:dyDescent="0.25" r="65" customHeight="1" ht="18.75">
      <c r="A65" s="57" t="s">
        <v>419</v>
      </c>
      <c r="B65" s="58">
        <v>44778</v>
      </c>
      <c r="C65" s="59" t="s">
        <v>383</v>
      </c>
      <c r="D65" s="57" t="s">
        <v>216</v>
      </c>
      <c r="E65" s="60">
        <f>RANDBETWEEN(170,220)</f>
      </c>
      <c r="F65" s="61" t="s">
        <v>35</v>
      </c>
    </row>
    <row x14ac:dyDescent="0.25" r="66" customHeight="1" ht="15">
      <c r="A66" s="80" t="s">
        <v>420</v>
      </c>
      <c r="B66" s="81"/>
      <c r="C66" s="82"/>
      <c r="D66" s="83"/>
      <c r="E66" s="83"/>
      <c r="F66" s="84"/>
    </row>
    <row x14ac:dyDescent="0.25" r="67" customHeight="1" ht="18.75">
      <c r="A67" s="57" t="s">
        <v>421</v>
      </c>
      <c r="B67" s="58">
        <v>44778</v>
      </c>
      <c r="C67" s="59" t="s">
        <v>312</v>
      </c>
      <c r="D67" s="57" t="s">
        <v>216</v>
      </c>
      <c r="E67" s="60">
        <f>RANDBETWEEN(170,220)</f>
      </c>
      <c r="F67" s="61" t="s">
        <v>35</v>
      </c>
    </row>
    <row x14ac:dyDescent="0.25" r="68" customHeight="1" ht="18.75">
      <c r="A68" s="57" t="s">
        <v>422</v>
      </c>
      <c r="B68" s="58">
        <v>44778</v>
      </c>
      <c r="C68" s="59" t="s">
        <v>312</v>
      </c>
      <c r="D68" s="57" t="s">
        <v>216</v>
      </c>
      <c r="E68" s="60">
        <f>RANDBETWEEN(170,220)</f>
      </c>
      <c r="F68" s="61" t="s">
        <v>35</v>
      </c>
    </row>
    <row x14ac:dyDescent="0.25" r="69" customHeight="1" ht="18.75">
      <c r="A69" s="57" t="s">
        <v>423</v>
      </c>
      <c r="B69" s="58">
        <v>44778</v>
      </c>
      <c r="C69" s="59" t="s">
        <v>380</v>
      </c>
      <c r="D69" s="57" t="s">
        <v>216</v>
      </c>
      <c r="E69" s="60">
        <f>RANDBETWEEN(170,220)</f>
      </c>
      <c r="F69" s="61" t="s">
        <v>35</v>
      </c>
    </row>
    <row x14ac:dyDescent="0.25" r="70" customHeight="1" ht="18.75">
      <c r="A70" s="57" t="s">
        <v>424</v>
      </c>
      <c r="B70" s="58">
        <v>44778</v>
      </c>
      <c r="C70" s="59" t="s">
        <v>380</v>
      </c>
      <c r="D70" s="57" t="s">
        <v>216</v>
      </c>
      <c r="E70" s="60">
        <f>RANDBETWEEN(170,220)</f>
      </c>
      <c r="F70" s="61" t="s">
        <v>35</v>
      </c>
    </row>
    <row x14ac:dyDescent="0.25" r="71" customHeight="1" ht="18.75">
      <c r="A71" s="57" t="s">
        <v>425</v>
      </c>
      <c r="B71" s="58">
        <v>44778</v>
      </c>
      <c r="C71" s="59" t="s">
        <v>383</v>
      </c>
      <c r="D71" s="57" t="s">
        <v>216</v>
      </c>
      <c r="E71" s="60">
        <f>RANDBETWEEN(170,220)</f>
      </c>
      <c r="F71" s="61" t="s">
        <v>35</v>
      </c>
    </row>
    <row x14ac:dyDescent="0.25" r="72" customHeight="1" ht="2.25">
      <c r="A72" s="85"/>
      <c r="B72" s="86"/>
      <c r="C72" s="85"/>
      <c r="D72" s="85"/>
      <c r="E72" s="87"/>
      <c r="F72" s="85"/>
    </row>
    <row x14ac:dyDescent="0.25" r="73" customHeight="1" ht="30">
      <c r="A73" s="62" t="s">
        <v>47</v>
      </c>
      <c r="B73" s="63"/>
      <c r="C73" s="64"/>
      <c r="D73" s="62"/>
      <c r="E73" s="62"/>
      <c r="F73" s="64"/>
    </row>
    <row x14ac:dyDescent="0.25" r="74" customHeight="1" ht="41.25" customFormat="1" s="29">
      <c r="A74" s="42" t="s">
        <v>48</v>
      </c>
      <c r="B74" s="65"/>
      <c r="C74" s="43"/>
      <c r="D74" s="42"/>
      <c r="E74" s="42"/>
      <c r="F74" s="43"/>
    </row>
    <row x14ac:dyDescent="0.25" r="75" customHeight="1" ht="6.75" customFormat="1" s="29">
      <c r="A75" s="42"/>
      <c r="B75" s="65"/>
      <c r="C75" s="43"/>
      <c r="D75" s="42"/>
      <c r="E75" s="42"/>
      <c r="F75" s="43"/>
    </row>
    <row x14ac:dyDescent="0.25" r="76" customHeight="1" ht="53.25" customFormat="1" s="29">
      <c r="A76" s="46" t="s">
        <v>49</v>
      </c>
      <c r="B76" s="45"/>
      <c r="C76" s="38"/>
      <c r="D76" s="66" t="s">
        <v>50</v>
      </c>
      <c r="E76" s="67" t="s">
        <v>51</v>
      </c>
      <c r="F76" s="68"/>
    </row>
    <row x14ac:dyDescent="0.25" r="77" customHeight="1" ht="18.75">
      <c r="A77" s="69"/>
      <c r="B77" s="70"/>
      <c r="C77" s="71"/>
      <c r="D77" s="72"/>
      <c r="E77" s="72"/>
      <c r="F77" s="71"/>
    </row>
    <row x14ac:dyDescent="0.25" r="78" customHeight="1" ht="18.75">
      <c r="A78" s="73"/>
      <c r="B78" s="6"/>
      <c r="C78" s="74"/>
      <c r="D78" s="73"/>
      <c r="E78" s="73"/>
      <c r="F78" s="74"/>
    </row>
    <row x14ac:dyDescent="0.25" r="79" customHeight="1" ht="18.75">
      <c r="A79" s="19"/>
      <c r="B79" s="75"/>
      <c r="C79" s="76"/>
      <c r="D79" s="19"/>
      <c r="E79" s="19"/>
      <c r="F79" s="76"/>
    </row>
  </sheetData>
  <mergeCells count="29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28:F28"/>
    <mergeCell ref="A34:F34"/>
    <mergeCell ref="A40:F40"/>
    <mergeCell ref="A46:F46"/>
    <mergeCell ref="A54:F54"/>
    <mergeCell ref="A60:F60"/>
    <mergeCell ref="A66:F66"/>
    <mergeCell ref="A73:F73"/>
    <mergeCell ref="A74:F74"/>
    <mergeCell ref="A76:C76"/>
    <mergeCell ref="E76:F7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4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353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354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355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34.5">
      <c r="A12" s="23" t="s">
        <v>14</v>
      </c>
      <c r="B12" s="37"/>
      <c r="C12" s="35" t="s">
        <v>356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59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8.75">
      <c r="A22" s="57" t="s">
        <v>357</v>
      </c>
      <c r="B22" s="58">
        <v>44819</v>
      </c>
      <c r="C22" s="59" t="s">
        <v>268</v>
      </c>
      <c r="D22" s="57" t="s">
        <v>216</v>
      </c>
      <c r="E22" s="60">
        <f>RANDBETWEEN(170,220)</f>
      </c>
      <c r="F22" s="61" t="s">
        <v>35</v>
      </c>
    </row>
    <row x14ac:dyDescent="0.25" r="23" customHeight="1" ht="18.75">
      <c r="A23" s="57" t="s">
        <v>358</v>
      </c>
      <c r="B23" s="58">
        <v>44819</v>
      </c>
      <c r="C23" s="59" t="s">
        <v>268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359</v>
      </c>
      <c r="B24" s="58">
        <v>44819</v>
      </c>
      <c r="C24" s="59" t="s">
        <v>268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360</v>
      </c>
      <c r="B25" s="58">
        <v>44819</v>
      </c>
      <c r="C25" s="59" t="s">
        <v>268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361</v>
      </c>
      <c r="B26" s="58">
        <v>44819</v>
      </c>
      <c r="C26" s="59" t="s">
        <v>268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362</v>
      </c>
      <c r="B27" s="58">
        <v>44819</v>
      </c>
      <c r="C27" s="59" t="s">
        <v>268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363</v>
      </c>
      <c r="B28" s="58">
        <v>44819</v>
      </c>
      <c r="C28" s="59" t="s">
        <v>275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364</v>
      </c>
      <c r="B29" s="58">
        <v>44819</v>
      </c>
      <c r="C29" s="59" t="s">
        <v>275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365</v>
      </c>
      <c r="B30" s="58">
        <v>44819</v>
      </c>
      <c r="C30" s="59" t="s">
        <v>281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366</v>
      </c>
      <c r="B31" s="58">
        <v>44819</v>
      </c>
      <c r="C31" s="59" t="s">
        <v>281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367</v>
      </c>
      <c r="B32" s="58">
        <v>44819</v>
      </c>
      <c r="C32" s="59" t="s">
        <v>263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368</v>
      </c>
      <c r="B33" s="58">
        <v>44819</v>
      </c>
      <c r="C33" s="59" t="s">
        <v>263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369</v>
      </c>
      <c r="B34" s="58">
        <v>44819</v>
      </c>
      <c r="C34" s="59" t="s">
        <v>284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370</v>
      </c>
      <c r="B35" s="58">
        <v>44819</v>
      </c>
      <c r="C35" s="59" t="s">
        <v>284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371</v>
      </c>
      <c r="B36" s="58">
        <v>44819</v>
      </c>
      <c r="C36" s="59" t="s">
        <v>290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2.25">
      <c r="A37" s="85"/>
      <c r="B37" s="86"/>
      <c r="C37" s="85"/>
      <c r="D37" s="85"/>
      <c r="E37" s="87"/>
      <c r="F37" s="85"/>
    </row>
    <row x14ac:dyDescent="0.25" r="38" customHeight="1" ht="35.25">
      <c r="A38" s="62" t="s">
        <v>47</v>
      </c>
      <c r="B38" s="63"/>
      <c r="C38" s="64"/>
      <c r="D38" s="62"/>
      <c r="E38" s="62"/>
      <c r="F38" s="64"/>
    </row>
    <row x14ac:dyDescent="0.25" r="39" customHeight="1" ht="41.25" customFormat="1" s="29">
      <c r="A39" s="42" t="s">
        <v>48</v>
      </c>
      <c r="B39" s="65"/>
      <c r="C39" s="43"/>
      <c r="D39" s="42"/>
      <c r="E39" s="42"/>
      <c r="F39" s="43"/>
    </row>
    <row x14ac:dyDescent="0.25" r="40" customHeight="1" ht="6.75" customFormat="1" s="29">
      <c r="A40" s="42"/>
      <c r="B40" s="65"/>
      <c r="C40" s="43"/>
      <c r="D40" s="42"/>
      <c r="E40" s="42"/>
      <c r="F40" s="43"/>
    </row>
    <row x14ac:dyDescent="0.25" r="41" customHeight="1" ht="53.25" customFormat="1" s="29">
      <c r="A41" s="46" t="s">
        <v>49</v>
      </c>
      <c r="B41" s="45"/>
      <c r="C41" s="38"/>
      <c r="D41" s="66" t="s">
        <v>50</v>
      </c>
      <c r="E41" s="67" t="s">
        <v>51</v>
      </c>
      <c r="F41" s="68"/>
    </row>
    <row x14ac:dyDescent="0.25" r="42" customHeight="1" ht="18.75">
      <c r="A42" s="69"/>
      <c r="B42" s="70"/>
      <c r="C42" s="71"/>
      <c r="D42" s="72"/>
      <c r="E42" s="72"/>
      <c r="F42" s="71"/>
    </row>
    <row x14ac:dyDescent="0.25" r="43" customHeight="1" ht="18.75">
      <c r="A43" s="73"/>
      <c r="B43" s="6"/>
      <c r="C43" s="74"/>
      <c r="D43" s="73"/>
      <c r="E43" s="73"/>
      <c r="F43" s="74"/>
    </row>
    <row x14ac:dyDescent="0.25" r="44" customHeight="1" ht="18.75">
      <c r="A44" s="19"/>
      <c r="B44" s="75"/>
      <c r="C44" s="76"/>
      <c r="D44" s="19"/>
      <c r="E44" s="19"/>
      <c r="F44" s="76"/>
    </row>
  </sheetData>
  <mergeCells count="21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38:F38"/>
    <mergeCell ref="A39:F39"/>
    <mergeCell ref="A41:C41"/>
    <mergeCell ref="E41:F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2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1.433571428571426" customWidth="1" bestFit="1"/>
    <col min="5" max="5" style="77" width="12.576428571428572" customWidth="1" bestFit="1"/>
    <col min="6" max="6" style="79" width="19.576428571428572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291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292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293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294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43" t="s">
        <v>19</v>
      </c>
      <c r="D14" s="42"/>
      <c r="E14" s="42"/>
      <c r="F14" s="43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0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8.75">
      <c r="A22" s="80" t="s">
        <v>295</v>
      </c>
      <c r="B22" s="81"/>
      <c r="C22" s="82"/>
      <c r="D22" s="83"/>
      <c r="E22" s="83"/>
      <c r="F22" s="84"/>
    </row>
    <row x14ac:dyDescent="0.25" r="23" customHeight="1" ht="18.75">
      <c r="A23" s="57" t="s">
        <v>296</v>
      </c>
      <c r="B23" s="58">
        <v>44762</v>
      </c>
      <c r="C23" s="59" t="s">
        <v>297</v>
      </c>
      <c r="D23" s="57" t="s">
        <v>200</v>
      </c>
      <c r="E23" s="60">
        <f>RANDBETWEEN(170,220)</f>
      </c>
      <c r="F23" s="61" t="s">
        <v>35</v>
      </c>
    </row>
    <row x14ac:dyDescent="0.25" r="24" customHeight="1" ht="18.75">
      <c r="A24" s="57" t="s">
        <v>298</v>
      </c>
      <c r="B24" s="58">
        <v>44762</v>
      </c>
      <c r="C24" s="59" t="s">
        <v>297</v>
      </c>
      <c r="D24" s="57" t="s">
        <v>200</v>
      </c>
      <c r="E24" s="60">
        <f>RANDBETWEEN(170,220)</f>
      </c>
      <c r="F24" s="61" t="s">
        <v>35</v>
      </c>
    </row>
    <row x14ac:dyDescent="0.25" r="25" customHeight="1" ht="18.75">
      <c r="A25" s="57" t="s">
        <v>299</v>
      </c>
      <c r="B25" s="58">
        <v>44762</v>
      </c>
      <c r="C25" s="59" t="s">
        <v>300</v>
      </c>
      <c r="D25" s="57" t="s">
        <v>200</v>
      </c>
      <c r="E25" s="60">
        <f>RANDBETWEEN(170,220)</f>
      </c>
      <c r="F25" s="61" t="s">
        <v>35</v>
      </c>
    </row>
    <row x14ac:dyDescent="0.25" r="26" customHeight="1" ht="18.75">
      <c r="A26" s="57" t="s">
        <v>301</v>
      </c>
      <c r="B26" s="58">
        <v>44818</v>
      </c>
      <c r="C26" s="59" t="s">
        <v>302</v>
      </c>
      <c r="D26" s="57" t="s">
        <v>200</v>
      </c>
      <c r="E26" s="60">
        <f>RANDBETWEEN(170,220)</f>
      </c>
      <c r="F26" s="61" t="s">
        <v>35</v>
      </c>
    </row>
    <row x14ac:dyDescent="0.25" r="27" customHeight="1" ht="18.75">
      <c r="A27" s="57" t="s">
        <v>303</v>
      </c>
      <c r="B27" s="58">
        <v>44818</v>
      </c>
      <c r="C27" s="59" t="s">
        <v>304</v>
      </c>
      <c r="D27" s="57" t="s">
        <v>200</v>
      </c>
      <c r="E27" s="60">
        <f>RANDBETWEEN(170,220)</f>
      </c>
      <c r="F27" s="61" t="s">
        <v>35</v>
      </c>
    </row>
    <row x14ac:dyDescent="0.25" r="28" customHeight="1" ht="18.75">
      <c r="A28" s="57" t="s">
        <v>305</v>
      </c>
      <c r="B28" s="58">
        <v>44818</v>
      </c>
      <c r="C28" s="59" t="s">
        <v>304</v>
      </c>
      <c r="D28" s="57" t="s">
        <v>200</v>
      </c>
      <c r="E28" s="60">
        <f>RANDBETWEEN(170,220)</f>
      </c>
      <c r="F28" s="61" t="s">
        <v>35</v>
      </c>
    </row>
    <row x14ac:dyDescent="0.25" r="29" customHeight="1" ht="18.75">
      <c r="A29" s="57" t="s">
        <v>306</v>
      </c>
      <c r="B29" s="58">
        <v>44818</v>
      </c>
      <c r="C29" s="59" t="s">
        <v>307</v>
      </c>
      <c r="D29" s="57" t="s">
        <v>200</v>
      </c>
      <c r="E29" s="60">
        <f>RANDBETWEEN(170,220)</f>
      </c>
      <c r="F29" s="61" t="s">
        <v>35</v>
      </c>
    </row>
    <row x14ac:dyDescent="0.25" r="30" customHeight="1" ht="18.75">
      <c r="A30" s="57" t="s">
        <v>308</v>
      </c>
      <c r="B30" s="58">
        <v>44818</v>
      </c>
      <c r="C30" s="59" t="s">
        <v>307</v>
      </c>
      <c r="D30" s="57" t="s">
        <v>200</v>
      </c>
      <c r="E30" s="60">
        <f>RANDBETWEEN(170,220)</f>
      </c>
      <c r="F30" s="61" t="s">
        <v>35</v>
      </c>
    </row>
    <row x14ac:dyDescent="0.25" r="31" customHeight="1" ht="18.75">
      <c r="A31" s="57" t="s">
        <v>309</v>
      </c>
      <c r="B31" s="58">
        <v>44818</v>
      </c>
      <c r="C31" s="59" t="s">
        <v>307</v>
      </c>
      <c r="D31" s="57" t="s">
        <v>200</v>
      </c>
      <c r="E31" s="60">
        <f>RANDBETWEEN(170,220)</f>
      </c>
      <c r="F31" s="61" t="s">
        <v>35</v>
      </c>
    </row>
    <row x14ac:dyDescent="0.25" r="32" customHeight="1" ht="18.75">
      <c r="A32" s="57" t="s">
        <v>310</v>
      </c>
      <c r="B32" s="58">
        <v>44818</v>
      </c>
      <c r="C32" s="59" t="s">
        <v>307</v>
      </c>
      <c r="D32" s="57" t="s">
        <v>200</v>
      </c>
      <c r="E32" s="60">
        <f>RANDBETWEEN(170,220)</f>
      </c>
      <c r="F32" s="61" t="s">
        <v>35</v>
      </c>
    </row>
    <row x14ac:dyDescent="0.25" r="33" customHeight="1" ht="18.75">
      <c r="A33" s="57" t="s">
        <v>311</v>
      </c>
      <c r="B33" s="58">
        <v>44762</v>
      </c>
      <c r="C33" s="59" t="s">
        <v>312</v>
      </c>
      <c r="D33" s="57" t="s">
        <v>200</v>
      </c>
      <c r="E33" s="60">
        <f>RANDBETWEEN(170,220)</f>
      </c>
      <c r="F33" s="61" t="s">
        <v>35</v>
      </c>
    </row>
    <row x14ac:dyDescent="0.25" r="34" customHeight="1" ht="18.75">
      <c r="A34" s="57" t="s">
        <v>313</v>
      </c>
      <c r="B34" s="58">
        <v>44762</v>
      </c>
      <c r="C34" s="59" t="s">
        <v>312</v>
      </c>
      <c r="D34" s="57" t="s">
        <v>200</v>
      </c>
      <c r="E34" s="60">
        <f>RANDBETWEEN(170,220)</f>
      </c>
      <c r="F34" s="61" t="s">
        <v>35</v>
      </c>
    </row>
    <row x14ac:dyDescent="0.25" r="35" customHeight="1" ht="18.75">
      <c r="A35" s="80" t="s">
        <v>314</v>
      </c>
      <c r="B35" s="81"/>
      <c r="C35" s="82"/>
      <c r="D35" s="83"/>
      <c r="E35" s="83"/>
      <c r="F35" s="84"/>
    </row>
    <row x14ac:dyDescent="0.25" r="36" customHeight="1" ht="18.75">
      <c r="A36" s="57" t="s">
        <v>315</v>
      </c>
      <c r="B36" s="58">
        <v>44762</v>
      </c>
      <c r="C36" s="59" t="s">
        <v>297</v>
      </c>
      <c r="D36" s="57" t="s">
        <v>200</v>
      </c>
      <c r="E36" s="60">
        <f>RANDBETWEEN(170,220)</f>
      </c>
      <c r="F36" s="61" t="s">
        <v>35</v>
      </c>
    </row>
    <row x14ac:dyDescent="0.25" r="37" customHeight="1" ht="18.75">
      <c r="A37" s="57" t="s">
        <v>316</v>
      </c>
      <c r="B37" s="58">
        <v>44762</v>
      </c>
      <c r="C37" s="59" t="s">
        <v>297</v>
      </c>
      <c r="D37" s="57" t="s">
        <v>200</v>
      </c>
      <c r="E37" s="60">
        <f>RANDBETWEEN(170,220)</f>
      </c>
      <c r="F37" s="61" t="s">
        <v>35</v>
      </c>
    </row>
    <row x14ac:dyDescent="0.25" r="38" customHeight="1" ht="18.75">
      <c r="A38" s="57" t="s">
        <v>317</v>
      </c>
      <c r="B38" s="58">
        <v>44762</v>
      </c>
      <c r="C38" s="59" t="s">
        <v>300</v>
      </c>
      <c r="D38" s="57" t="s">
        <v>200</v>
      </c>
      <c r="E38" s="60">
        <f>RANDBETWEEN(170,220)</f>
      </c>
      <c r="F38" s="61" t="s">
        <v>35</v>
      </c>
    </row>
    <row x14ac:dyDescent="0.25" r="39" customHeight="1" ht="18.75">
      <c r="A39" s="57" t="s">
        <v>318</v>
      </c>
      <c r="B39" s="58">
        <v>44818</v>
      </c>
      <c r="C39" s="59" t="s">
        <v>302</v>
      </c>
      <c r="D39" s="57" t="s">
        <v>200</v>
      </c>
      <c r="E39" s="60">
        <f>RANDBETWEEN(170,220)</f>
      </c>
      <c r="F39" s="61" t="s">
        <v>35</v>
      </c>
    </row>
    <row x14ac:dyDescent="0.25" r="40" customHeight="1" ht="18.75">
      <c r="A40" s="57" t="s">
        <v>319</v>
      </c>
      <c r="B40" s="58">
        <v>44818</v>
      </c>
      <c r="C40" s="59" t="s">
        <v>304</v>
      </c>
      <c r="D40" s="57" t="s">
        <v>200</v>
      </c>
      <c r="E40" s="60">
        <f>RANDBETWEEN(170,220)</f>
      </c>
      <c r="F40" s="61" t="s">
        <v>35</v>
      </c>
    </row>
    <row x14ac:dyDescent="0.25" r="41" customHeight="1" ht="18.75">
      <c r="A41" s="57" t="s">
        <v>320</v>
      </c>
      <c r="B41" s="58">
        <v>44818</v>
      </c>
      <c r="C41" s="59" t="s">
        <v>304</v>
      </c>
      <c r="D41" s="57" t="s">
        <v>200</v>
      </c>
      <c r="E41" s="60">
        <f>RANDBETWEEN(170,220)</f>
      </c>
      <c r="F41" s="61" t="s">
        <v>35</v>
      </c>
    </row>
    <row x14ac:dyDescent="0.25" r="42" customHeight="1" ht="18.75">
      <c r="A42" s="57" t="s">
        <v>321</v>
      </c>
      <c r="B42" s="58">
        <v>44818</v>
      </c>
      <c r="C42" s="59" t="s">
        <v>307</v>
      </c>
      <c r="D42" s="57" t="s">
        <v>200</v>
      </c>
      <c r="E42" s="60">
        <f>RANDBETWEEN(170,220)</f>
      </c>
      <c r="F42" s="61" t="s">
        <v>35</v>
      </c>
    </row>
    <row x14ac:dyDescent="0.25" r="43" customHeight="1" ht="18.75">
      <c r="A43" s="57" t="s">
        <v>322</v>
      </c>
      <c r="B43" s="58">
        <v>44818</v>
      </c>
      <c r="C43" s="59" t="s">
        <v>307</v>
      </c>
      <c r="D43" s="57" t="s">
        <v>200</v>
      </c>
      <c r="E43" s="60">
        <f>RANDBETWEEN(170,220)</f>
      </c>
      <c r="F43" s="61" t="s">
        <v>35</v>
      </c>
    </row>
    <row x14ac:dyDescent="0.25" r="44" customHeight="1" ht="18.75">
      <c r="A44" s="57" t="s">
        <v>323</v>
      </c>
      <c r="B44" s="58">
        <v>44818</v>
      </c>
      <c r="C44" s="59" t="s">
        <v>307</v>
      </c>
      <c r="D44" s="57" t="s">
        <v>200</v>
      </c>
      <c r="E44" s="60">
        <f>RANDBETWEEN(170,220)</f>
      </c>
      <c r="F44" s="61" t="s">
        <v>35</v>
      </c>
    </row>
    <row x14ac:dyDescent="0.25" r="45" customHeight="1" ht="18.75">
      <c r="A45" s="57" t="s">
        <v>324</v>
      </c>
      <c r="B45" s="58">
        <v>44818</v>
      </c>
      <c r="C45" s="59" t="s">
        <v>307</v>
      </c>
      <c r="D45" s="57" t="s">
        <v>200</v>
      </c>
      <c r="E45" s="60">
        <f>RANDBETWEEN(170,220)</f>
      </c>
      <c r="F45" s="61" t="s">
        <v>35</v>
      </c>
    </row>
    <row x14ac:dyDescent="0.25" r="46" customHeight="1" ht="18.75">
      <c r="A46" s="57" t="s">
        <v>325</v>
      </c>
      <c r="B46" s="58">
        <v>44762</v>
      </c>
      <c r="C46" s="59" t="s">
        <v>312</v>
      </c>
      <c r="D46" s="57" t="s">
        <v>200</v>
      </c>
      <c r="E46" s="60">
        <f>RANDBETWEEN(170,220)</f>
      </c>
      <c r="F46" s="61" t="s">
        <v>35</v>
      </c>
    </row>
    <row x14ac:dyDescent="0.25" r="47" customHeight="1" ht="18.75">
      <c r="A47" s="57" t="s">
        <v>326</v>
      </c>
      <c r="B47" s="58">
        <v>44762</v>
      </c>
      <c r="C47" s="59" t="s">
        <v>312</v>
      </c>
      <c r="D47" s="57" t="s">
        <v>200</v>
      </c>
      <c r="E47" s="60">
        <f>RANDBETWEEN(170,220)</f>
      </c>
      <c r="F47" s="61" t="s">
        <v>35</v>
      </c>
    </row>
    <row x14ac:dyDescent="0.25" r="48" customHeight="1" ht="18.75">
      <c r="A48" s="80" t="s">
        <v>327</v>
      </c>
      <c r="B48" s="81"/>
      <c r="C48" s="82"/>
      <c r="D48" s="83"/>
      <c r="E48" s="83"/>
      <c r="F48" s="84"/>
    </row>
    <row x14ac:dyDescent="0.25" r="49" customHeight="1" ht="18.75">
      <c r="A49" s="57" t="s">
        <v>328</v>
      </c>
      <c r="B49" s="58">
        <v>44762</v>
      </c>
      <c r="C49" s="59" t="s">
        <v>297</v>
      </c>
      <c r="D49" s="57" t="s">
        <v>200</v>
      </c>
      <c r="E49" s="60">
        <f>RANDBETWEEN(170,220)</f>
      </c>
      <c r="F49" s="61" t="s">
        <v>35</v>
      </c>
    </row>
    <row x14ac:dyDescent="0.25" r="50" customHeight="1" ht="18.75">
      <c r="A50" s="57" t="s">
        <v>329</v>
      </c>
      <c r="B50" s="58">
        <v>44762</v>
      </c>
      <c r="C50" s="59" t="s">
        <v>297</v>
      </c>
      <c r="D50" s="57" t="s">
        <v>200</v>
      </c>
      <c r="E50" s="60">
        <f>RANDBETWEEN(170,220)</f>
      </c>
      <c r="F50" s="61" t="s">
        <v>35</v>
      </c>
    </row>
    <row x14ac:dyDescent="0.25" r="51" customHeight="1" ht="18.75">
      <c r="A51" s="57" t="s">
        <v>330</v>
      </c>
      <c r="B51" s="58">
        <v>44762</v>
      </c>
      <c r="C51" s="59" t="s">
        <v>300</v>
      </c>
      <c r="D51" s="57" t="s">
        <v>200</v>
      </c>
      <c r="E51" s="60">
        <f>RANDBETWEEN(170,220)</f>
      </c>
      <c r="F51" s="61" t="s">
        <v>35</v>
      </c>
    </row>
    <row x14ac:dyDescent="0.25" r="52" customHeight="1" ht="60" customFormat="1" s="29">
      <c r="A52" s="50" t="s">
        <v>24</v>
      </c>
      <c r="B52" s="51" t="s">
        <v>25</v>
      </c>
      <c r="C52" s="52" t="s">
        <v>26</v>
      </c>
      <c r="D52" s="53" t="s">
        <v>27</v>
      </c>
      <c r="E52" s="50" t="s">
        <v>28</v>
      </c>
      <c r="F52" s="52" t="s">
        <v>56</v>
      </c>
    </row>
    <row x14ac:dyDescent="0.25" r="53" customHeight="1" ht="18.75">
      <c r="A53" s="54">
        <v>1</v>
      </c>
      <c r="B53" s="55">
        <v>2</v>
      </c>
      <c r="C53" s="56" t="s">
        <v>30</v>
      </c>
      <c r="D53" s="54">
        <v>4</v>
      </c>
      <c r="E53" s="54">
        <v>5</v>
      </c>
      <c r="F53" s="52" t="s">
        <v>31</v>
      </c>
    </row>
    <row x14ac:dyDescent="0.25" r="54" customHeight="1" ht="18.75">
      <c r="A54" s="57" t="s">
        <v>331</v>
      </c>
      <c r="B54" s="58">
        <v>44819</v>
      </c>
      <c r="C54" s="59" t="s">
        <v>302</v>
      </c>
      <c r="D54" s="57" t="s">
        <v>200</v>
      </c>
      <c r="E54" s="60">
        <f>RANDBETWEEN(170,220)</f>
      </c>
      <c r="F54" s="61" t="s">
        <v>35</v>
      </c>
    </row>
    <row x14ac:dyDescent="0.25" r="55" customHeight="1" ht="18.75">
      <c r="A55" s="57" t="s">
        <v>332</v>
      </c>
      <c r="B55" s="58">
        <v>44819</v>
      </c>
      <c r="C55" s="59" t="s">
        <v>304</v>
      </c>
      <c r="D55" s="57" t="s">
        <v>200</v>
      </c>
      <c r="E55" s="60">
        <f>RANDBETWEEN(170,220)</f>
      </c>
      <c r="F55" s="61" t="s">
        <v>35</v>
      </c>
    </row>
    <row x14ac:dyDescent="0.25" r="56" customHeight="1" ht="18.75">
      <c r="A56" s="57" t="s">
        <v>333</v>
      </c>
      <c r="B56" s="58">
        <v>44819</v>
      </c>
      <c r="C56" s="59" t="s">
        <v>304</v>
      </c>
      <c r="D56" s="57" t="s">
        <v>200</v>
      </c>
      <c r="E56" s="60">
        <f>RANDBETWEEN(170,220)</f>
      </c>
      <c r="F56" s="61" t="s">
        <v>35</v>
      </c>
    </row>
    <row x14ac:dyDescent="0.25" r="57" customHeight="1" ht="18.75">
      <c r="A57" s="57" t="s">
        <v>334</v>
      </c>
      <c r="B57" s="58">
        <v>44819</v>
      </c>
      <c r="C57" s="59" t="s">
        <v>307</v>
      </c>
      <c r="D57" s="57" t="s">
        <v>200</v>
      </c>
      <c r="E57" s="60">
        <f>RANDBETWEEN(170,220)</f>
      </c>
      <c r="F57" s="61" t="s">
        <v>35</v>
      </c>
    </row>
    <row x14ac:dyDescent="0.25" r="58" customHeight="1" ht="18.75">
      <c r="A58" s="57" t="s">
        <v>335</v>
      </c>
      <c r="B58" s="58">
        <v>44819</v>
      </c>
      <c r="C58" s="59" t="s">
        <v>307</v>
      </c>
      <c r="D58" s="57" t="s">
        <v>200</v>
      </c>
      <c r="E58" s="60">
        <f>RANDBETWEEN(170,220)</f>
      </c>
      <c r="F58" s="61" t="s">
        <v>35</v>
      </c>
    </row>
    <row x14ac:dyDescent="0.25" r="59" customHeight="1" ht="18.75">
      <c r="A59" s="57" t="s">
        <v>336</v>
      </c>
      <c r="B59" s="58">
        <v>44819</v>
      </c>
      <c r="C59" s="59" t="s">
        <v>307</v>
      </c>
      <c r="D59" s="57" t="s">
        <v>200</v>
      </c>
      <c r="E59" s="60">
        <f>RANDBETWEEN(170,220)</f>
      </c>
      <c r="F59" s="61" t="s">
        <v>35</v>
      </c>
    </row>
    <row x14ac:dyDescent="0.25" r="60" customHeight="1" ht="18.75">
      <c r="A60" s="57" t="s">
        <v>337</v>
      </c>
      <c r="B60" s="58">
        <v>44819</v>
      </c>
      <c r="C60" s="59" t="s">
        <v>307</v>
      </c>
      <c r="D60" s="57" t="s">
        <v>200</v>
      </c>
      <c r="E60" s="60">
        <f>RANDBETWEEN(170,220)</f>
      </c>
      <c r="F60" s="61" t="s">
        <v>35</v>
      </c>
    </row>
    <row x14ac:dyDescent="0.25" r="61" customHeight="1" ht="18.75">
      <c r="A61" s="57" t="s">
        <v>338</v>
      </c>
      <c r="B61" s="58">
        <v>44762</v>
      </c>
      <c r="C61" s="59" t="s">
        <v>312</v>
      </c>
      <c r="D61" s="57" t="s">
        <v>200</v>
      </c>
      <c r="E61" s="60">
        <f>RANDBETWEEN(170,220)</f>
      </c>
      <c r="F61" s="61" t="s">
        <v>35</v>
      </c>
    </row>
    <row x14ac:dyDescent="0.25" r="62" customHeight="1" ht="18.75">
      <c r="A62" s="57" t="s">
        <v>339</v>
      </c>
      <c r="B62" s="58">
        <v>44762</v>
      </c>
      <c r="C62" s="59" t="s">
        <v>312</v>
      </c>
      <c r="D62" s="57" t="s">
        <v>200</v>
      </c>
      <c r="E62" s="60">
        <f>RANDBETWEEN(170,220)</f>
      </c>
      <c r="F62" s="61" t="s">
        <v>35</v>
      </c>
    </row>
    <row x14ac:dyDescent="0.25" r="63" customHeight="1" ht="18.75">
      <c r="A63" s="80" t="s">
        <v>340</v>
      </c>
      <c r="B63" s="81"/>
      <c r="C63" s="82"/>
      <c r="D63" s="83"/>
      <c r="E63" s="83"/>
      <c r="F63" s="84"/>
    </row>
    <row x14ac:dyDescent="0.25" r="64" customHeight="1" ht="18.75">
      <c r="A64" s="57" t="s">
        <v>341</v>
      </c>
      <c r="B64" s="58">
        <v>44762</v>
      </c>
      <c r="C64" s="59" t="s">
        <v>297</v>
      </c>
      <c r="D64" s="57" t="s">
        <v>200</v>
      </c>
      <c r="E64" s="60">
        <f>RANDBETWEEN(170,220)</f>
      </c>
      <c r="F64" s="61" t="s">
        <v>35</v>
      </c>
    </row>
    <row x14ac:dyDescent="0.25" r="65" customHeight="1" ht="18.75">
      <c r="A65" s="57" t="s">
        <v>342</v>
      </c>
      <c r="B65" s="58">
        <v>44762</v>
      </c>
      <c r="C65" s="59" t="s">
        <v>297</v>
      </c>
      <c r="D65" s="57" t="s">
        <v>200</v>
      </c>
      <c r="E65" s="60">
        <f>RANDBETWEEN(170,220)</f>
      </c>
      <c r="F65" s="61" t="s">
        <v>35</v>
      </c>
    </row>
    <row x14ac:dyDescent="0.25" r="66" customHeight="1" ht="18.75">
      <c r="A66" s="57" t="s">
        <v>343</v>
      </c>
      <c r="B66" s="58">
        <v>44762</v>
      </c>
      <c r="C66" s="59" t="s">
        <v>300</v>
      </c>
      <c r="D66" s="57" t="s">
        <v>200</v>
      </c>
      <c r="E66" s="60">
        <f>RANDBETWEEN(170,220)</f>
      </c>
      <c r="F66" s="61" t="s">
        <v>35</v>
      </c>
    </row>
    <row x14ac:dyDescent="0.25" r="67" customHeight="1" ht="18.75">
      <c r="A67" s="57" t="s">
        <v>344</v>
      </c>
      <c r="B67" s="58">
        <v>44819</v>
      </c>
      <c r="C67" s="59" t="s">
        <v>302</v>
      </c>
      <c r="D67" s="57" t="s">
        <v>200</v>
      </c>
      <c r="E67" s="60">
        <f>RANDBETWEEN(170,220)</f>
      </c>
      <c r="F67" s="61" t="s">
        <v>35</v>
      </c>
    </row>
    <row x14ac:dyDescent="0.25" r="68" customHeight="1" ht="18.75">
      <c r="A68" s="57" t="s">
        <v>345</v>
      </c>
      <c r="B68" s="58">
        <v>44819</v>
      </c>
      <c r="C68" s="59" t="s">
        <v>304</v>
      </c>
      <c r="D68" s="57" t="s">
        <v>200</v>
      </c>
      <c r="E68" s="60">
        <f>RANDBETWEEN(170,220)</f>
      </c>
      <c r="F68" s="61" t="s">
        <v>35</v>
      </c>
    </row>
    <row x14ac:dyDescent="0.25" r="69" customHeight="1" ht="18.75">
      <c r="A69" s="57" t="s">
        <v>346</v>
      </c>
      <c r="B69" s="58">
        <v>44819</v>
      </c>
      <c r="C69" s="59" t="s">
        <v>304</v>
      </c>
      <c r="D69" s="57" t="s">
        <v>200</v>
      </c>
      <c r="E69" s="60">
        <f>RANDBETWEEN(170,220)</f>
      </c>
      <c r="F69" s="61" t="s">
        <v>35</v>
      </c>
    </row>
    <row x14ac:dyDescent="0.25" r="70" customHeight="1" ht="18.75">
      <c r="A70" s="57" t="s">
        <v>347</v>
      </c>
      <c r="B70" s="58">
        <v>44819</v>
      </c>
      <c r="C70" s="59" t="s">
        <v>307</v>
      </c>
      <c r="D70" s="57" t="s">
        <v>200</v>
      </c>
      <c r="E70" s="60">
        <f>RANDBETWEEN(170,220)</f>
      </c>
      <c r="F70" s="61" t="s">
        <v>35</v>
      </c>
    </row>
    <row x14ac:dyDescent="0.25" r="71" customHeight="1" ht="18.75">
      <c r="A71" s="57" t="s">
        <v>348</v>
      </c>
      <c r="B71" s="58">
        <v>44819</v>
      </c>
      <c r="C71" s="59" t="s">
        <v>307</v>
      </c>
      <c r="D71" s="57" t="s">
        <v>200</v>
      </c>
      <c r="E71" s="60">
        <f>RANDBETWEEN(170,220)</f>
      </c>
      <c r="F71" s="61" t="s">
        <v>35</v>
      </c>
    </row>
    <row x14ac:dyDescent="0.25" r="72" customHeight="1" ht="18.75">
      <c r="A72" s="57" t="s">
        <v>349</v>
      </c>
      <c r="B72" s="58">
        <v>44819</v>
      </c>
      <c r="C72" s="59" t="s">
        <v>307</v>
      </c>
      <c r="D72" s="57" t="s">
        <v>200</v>
      </c>
      <c r="E72" s="60">
        <f>RANDBETWEEN(170,220)</f>
      </c>
      <c r="F72" s="61" t="s">
        <v>35</v>
      </c>
    </row>
    <row x14ac:dyDescent="0.25" r="73" customHeight="1" ht="18.75">
      <c r="A73" s="57" t="s">
        <v>350</v>
      </c>
      <c r="B73" s="58">
        <v>44819</v>
      </c>
      <c r="C73" s="59" t="s">
        <v>307</v>
      </c>
      <c r="D73" s="57" t="s">
        <v>200</v>
      </c>
      <c r="E73" s="60">
        <f>RANDBETWEEN(170,220)</f>
      </c>
      <c r="F73" s="61" t="s">
        <v>35</v>
      </c>
    </row>
    <row x14ac:dyDescent="0.25" r="74" customHeight="1" ht="18.75">
      <c r="A74" s="57" t="s">
        <v>351</v>
      </c>
      <c r="B74" s="58">
        <v>44762</v>
      </c>
      <c r="C74" s="59" t="s">
        <v>312</v>
      </c>
      <c r="D74" s="57" t="s">
        <v>200</v>
      </c>
      <c r="E74" s="60">
        <f>RANDBETWEEN(170,220)</f>
      </c>
      <c r="F74" s="61" t="s">
        <v>35</v>
      </c>
    </row>
    <row x14ac:dyDescent="0.25" r="75" customHeight="1" ht="18.75">
      <c r="A75" s="57" t="s">
        <v>352</v>
      </c>
      <c r="B75" s="58">
        <v>44762</v>
      </c>
      <c r="C75" s="59" t="s">
        <v>312</v>
      </c>
      <c r="D75" s="57" t="s">
        <v>200</v>
      </c>
      <c r="E75" s="60">
        <f>RANDBETWEEN(170,220)</f>
      </c>
      <c r="F75" s="61" t="s">
        <v>35</v>
      </c>
    </row>
    <row x14ac:dyDescent="0.25" r="76" customHeight="1" ht="35.25">
      <c r="A76" s="62" t="s">
        <v>47</v>
      </c>
      <c r="B76" s="63"/>
      <c r="C76" s="64"/>
      <c r="D76" s="62"/>
      <c r="E76" s="62"/>
      <c r="F76" s="64"/>
    </row>
    <row x14ac:dyDescent="0.25" r="77" customHeight="1" ht="41.25" customFormat="1" s="29">
      <c r="A77" s="42" t="s">
        <v>48</v>
      </c>
      <c r="B77" s="65"/>
      <c r="C77" s="43"/>
      <c r="D77" s="42"/>
      <c r="E77" s="42"/>
      <c r="F77" s="43"/>
    </row>
    <row x14ac:dyDescent="0.25" r="78" customHeight="1" ht="6.75" customFormat="1" s="29">
      <c r="A78" s="42"/>
      <c r="B78" s="65"/>
      <c r="C78" s="43"/>
      <c r="D78" s="42"/>
      <c r="E78" s="42"/>
      <c r="F78" s="43"/>
    </row>
    <row x14ac:dyDescent="0.25" r="79" customHeight="1" ht="53.25" customFormat="1" s="29">
      <c r="A79" s="46" t="s">
        <v>49</v>
      </c>
      <c r="B79" s="45"/>
      <c r="C79" s="38"/>
      <c r="D79" s="66" t="s">
        <v>50</v>
      </c>
      <c r="E79" s="67" t="s">
        <v>51</v>
      </c>
      <c r="F79" s="68"/>
    </row>
    <row x14ac:dyDescent="0.25" r="80" customHeight="1" ht="18.75">
      <c r="A80" s="69"/>
      <c r="B80" s="70"/>
      <c r="C80" s="71"/>
      <c r="D80" s="72"/>
      <c r="E80" s="72"/>
      <c r="F80" s="71"/>
    </row>
    <row x14ac:dyDescent="0.25" r="81" customHeight="1" ht="18.75">
      <c r="A81" s="73"/>
      <c r="B81" s="6"/>
      <c r="C81" s="74"/>
      <c r="D81" s="73"/>
      <c r="E81" s="73"/>
      <c r="F81" s="74"/>
    </row>
    <row x14ac:dyDescent="0.25" r="82" customHeight="1" ht="18.75">
      <c r="A82" s="19"/>
      <c r="B82" s="75"/>
      <c r="C82" s="76"/>
      <c r="D82" s="19"/>
      <c r="E82" s="19"/>
      <c r="F82" s="76"/>
    </row>
  </sheetData>
  <mergeCells count="25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5:F35"/>
    <mergeCell ref="A48:F48"/>
    <mergeCell ref="A63:F63"/>
    <mergeCell ref="A76:F76"/>
    <mergeCell ref="A77:F77"/>
    <mergeCell ref="A79:C79"/>
    <mergeCell ref="E79:F7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5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9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265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259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260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33.75">
      <c r="A12" s="23" t="s">
        <v>14</v>
      </c>
      <c r="B12" s="37"/>
      <c r="C12" s="35" t="s">
        <v>266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2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8.75">
      <c r="A22" s="57" t="s">
        <v>267</v>
      </c>
      <c r="B22" s="58">
        <v>44818</v>
      </c>
      <c r="C22" s="59" t="s">
        <v>268</v>
      </c>
      <c r="D22" s="57" t="s">
        <v>216</v>
      </c>
      <c r="E22" s="60">
        <f>RANDBETWEEN(170,220)</f>
      </c>
      <c r="F22" s="61" t="s">
        <v>35</v>
      </c>
    </row>
    <row x14ac:dyDescent="0.25" r="23" customHeight="1" ht="18.75">
      <c r="A23" s="57" t="s">
        <v>269</v>
      </c>
      <c r="B23" s="58">
        <v>44818</v>
      </c>
      <c r="C23" s="59" t="s">
        <v>268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270</v>
      </c>
      <c r="B24" s="58">
        <v>44818</v>
      </c>
      <c r="C24" s="59" t="s">
        <v>268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271</v>
      </c>
      <c r="B25" s="58">
        <v>44818</v>
      </c>
      <c r="C25" s="59" t="s">
        <v>268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272</v>
      </c>
      <c r="B26" s="58">
        <v>44818</v>
      </c>
      <c r="C26" s="59" t="s">
        <v>268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273</v>
      </c>
      <c r="B27" s="58">
        <v>44818</v>
      </c>
      <c r="C27" s="59" t="s">
        <v>268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274</v>
      </c>
      <c r="B28" s="58">
        <v>44818</v>
      </c>
      <c r="C28" s="59" t="s">
        <v>275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276</v>
      </c>
      <c r="B29" s="58">
        <v>44818</v>
      </c>
      <c r="C29" s="59" t="s">
        <v>275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277</v>
      </c>
      <c r="B30" s="58">
        <v>44818</v>
      </c>
      <c r="C30" s="59" t="s">
        <v>278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279</v>
      </c>
      <c r="B31" s="58">
        <v>44818</v>
      </c>
      <c r="C31" s="59" t="s">
        <v>278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280</v>
      </c>
      <c r="B32" s="58">
        <v>44818</v>
      </c>
      <c r="C32" s="59" t="s">
        <v>281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282</v>
      </c>
      <c r="B33" s="58">
        <v>44818</v>
      </c>
      <c r="C33" s="59" t="s">
        <v>281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283</v>
      </c>
      <c r="B34" s="58">
        <v>44818</v>
      </c>
      <c r="C34" s="59" t="s">
        <v>284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285</v>
      </c>
      <c r="B35" s="58">
        <v>44818</v>
      </c>
      <c r="C35" s="59" t="s">
        <v>284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286</v>
      </c>
      <c r="B36" s="58">
        <v>44818</v>
      </c>
      <c r="C36" s="59" t="s">
        <v>287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288</v>
      </c>
      <c r="B37" s="58">
        <v>44818</v>
      </c>
      <c r="C37" s="59" t="s">
        <v>287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289</v>
      </c>
      <c r="B38" s="58">
        <v>44818</v>
      </c>
      <c r="C38" s="59" t="s">
        <v>290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35.25">
      <c r="A39" s="62" t="s">
        <v>47</v>
      </c>
      <c r="B39" s="63"/>
      <c r="C39" s="64"/>
      <c r="D39" s="62"/>
      <c r="E39" s="62"/>
      <c r="F39" s="64"/>
    </row>
    <row x14ac:dyDescent="0.25" r="40" customHeight="1" ht="41.25" customFormat="1" s="29">
      <c r="A40" s="42" t="s">
        <v>48</v>
      </c>
      <c r="B40" s="65"/>
      <c r="C40" s="43"/>
      <c r="D40" s="42"/>
      <c r="E40" s="42"/>
      <c r="F40" s="43"/>
    </row>
    <row x14ac:dyDescent="0.25" r="41" customHeight="1" ht="6.75" customFormat="1" s="29">
      <c r="A41" s="42"/>
      <c r="B41" s="65"/>
      <c r="C41" s="43"/>
      <c r="D41" s="42"/>
      <c r="E41" s="42"/>
      <c r="F41" s="43"/>
    </row>
    <row x14ac:dyDescent="0.25" r="42" customHeight="1" ht="53.25" customFormat="1" s="29">
      <c r="A42" s="46" t="s">
        <v>49</v>
      </c>
      <c r="B42" s="45"/>
      <c r="C42" s="38"/>
      <c r="D42" s="66" t="s">
        <v>50</v>
      </c>
      <c r="E42" s="67" t="s">
        <v>51</v>
      </c>
      <c r="F42" s="68"/>
    </row>
    <row x14ac:dyDescent="0.25" r="43" customHeight="1" ht="18.75">
      <c r="A43" s="69"/>
      <c r="B43" s="70"/>
      <c r="C43" s="71"/>
      <c r="D43" s="72"/>
      <c r="E43" s="72"/>
      <c r="F43" s="71"/>
    </row>
    <row x14ac:dyDescent="0.25" r="44" customHeight="1" ht="18.75">
      <c r="A44" s="73"/>
      <c r="B44" s="6"/>
      <c r="C44" s="74"/>
      <c r="D44" s="73"/>
      <c r="E44" s="73"/>
      <c r="F44" s="74"/>
    </row>
    <row x14ac:dyDescent="0.25" r="45" customHeight="1" ht="18.75">
      <c r="A45" s="19"/>
      <c r="B45" s="75"/>
      <c r="C45" s="76"/>
      <c r="D45" s="19"/>
      <c r="E45" s="19"/>
      <c r="F45" s="76"/>
    </row>
  </sheetData>
  <mergeCells count="21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39:F39"/>
    <mergeCell ref="A40:F40"/>
    <mergeCell ref="A42:C42"/>
    <mergeCell ref="E42:F4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9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258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259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260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261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1.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8.75">
      <c r="A22" s="57" t="s">
        <v>262</v>
      </c>
      <c r="B22" s="58">
        <v>44818</v>
      </c>
      <c r="C22" s="59" t="s">
        <v>263</v>
      </c>
      <c r="D22" s="57" t="s">
        <v>126</v>
      </c>
      <c r="E22" s="60">
        <f>RANDBETWEEN(170,220)</f>
      </c>
      <c r="F22" s="61" t="s">
        <v>35</v>
      </c>
    </row>
    <row x14ac:dyDescent="0.25" r="23" customHeight="1" ht="18.75">
      <c r="A23" s="57" t="s">
        <v>264</v>
      </c>
      <c r="B23" s="58">
        <v>44818</v>
      </c>
      <c r="C23" s="59" t="s">
        <v>263</v>
      </c>
      <c r="D23" s="57" t="s">
        <v>126</v>
      </c>
      <c r="E23" s="60">
        <f>RANDBETWEEN(170,220)</f>
      </c>
      <c r="F23" s="61" t="s">
        <v>35</v>
      </c>
    </row>
    <row x14ac:dyDescent="0.25" r="24" customHeight="1" ht="2.25">
      <c r="A24" s="85"/>
      <c r="B24" s="86"/>
      <c r="C24" s="85"/>
      <c r="D24" s="85"/>
      <c r="E24" s="87"/>
      <c r="F24" s="85"/>
    </row>
    <row x14ac:dyDescent="0.25" r="25" customHeight="1" ht="35.25">
      <c r="A25" s="62" t="s">
        <v>47</v>
      </c>
      <c r="B25" s="63"/>
      <c r="C25" s="64"/>
      <c r="D25" s="62"/>
      <c r="E25" s="62"/>
      <c r="F25" s="64"/>
    </row>
    <row x14ac:dyDescent="0.25" r="26" customHeight="1" ht="41.25" customFormat="1" s="29">
      <c r="A26" s="42" t="s">
        <v>48</v>
      </c>
      <c r="B26" s="65"/>
      <c r="C26" s="43"/>
      <c r="D26" s="42"/>
      <c r="E26" s="42"/>
      <c r="F26" s="43"/>
    </row>
    <row x14ac:dyDescent="0.25" r="27" customHeight="1" ht="6.75" customFormat="1" s="29">
      <c r="A27" s="42"/>
      <c r="B27" s="65"/>
      <c r="C27" s="43"/>
      <c r="D27" s="42"/>
      <c r="E27" s="42"/>
      <c r="F27" s="43"/>
    </row>
    <row x14ac:dyDescent="0.25" r="28" customHeight="1" ht="53.25" customFormat="1" s="29">
      <c r="A28" s="46" t="s">
        <v>49</v>
      </c>
      <c r="B28" s="45"/>
      <c r="C28" s="38"/>
      <c r="D28" s="66" t="s">
        <v>50</v>
      </c>
      <c r="E28" s="67" t="s">
        <v>51</v>
      </c>
      <c r="F28" s="68"/>
    </row>
    <row x14ac:dyDescent="0.25" r="29" customHeight="1" ht="18.75">
      <c r="A29" s="69"/>
      <c r="B29" s="70"/>
      <c r="C29" s="71"/>
      <c r="D29" s="72"/>
      <c r="E29" s="72"/>
      <c r="F29" s="71"/>
    </row>
    <row x14ac:dyDescent="0.25" r="30" customHeight="1" ht="18.75">
      <c r="A30" s="73"/>
      <c r="B30" s="6"/>
      <c r="C30" s="74"/>
      <c r="D30" s="73"/>
      <c r="E30" s="73"/>
      <c r="F30" s="74"/>
    </row>
    <row x14ac:dyDescent="0.25" r="31" customHeight="1" ht="18.75">
      <c r="A31" s="19"/>
      <c r="B31" s="75"/>
      <c r="C31" s="76"/>
      <c r="D31" s="19"/>
      <c r="E31" s="19"/>
      <c r="F31" s="76"/>
    </row>
  </sheetData>
  <mergeCells count="21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5:F25"/>
    <mergeCell ref="A26:F26"/>
    <mergeCell ref="A28:C28"/>
    <mergeCell ref="E28:F2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1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245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196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229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15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230</v>
      </c>
      <c r="B22" s="81"/>
      <c r="C22" s="82"/>
      <c r="D22" s="83"/>
      <c r="E22" s="83"/>
      <c r="F22" s="84"/>
    </row>
    <row x14ac:dyDescent="0.25" r="23" customHeight="1" ht="18.75">
      <c r="A23" s="57" t="s">
        <v>246</v>
      </c>
      <c r="B23" s="58">
        <v>44764</v>
      </c>
      <c r="C23" s="59" t="s">
        <v>33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247</v>
      </c>
      <c r="B24" s="58">
        <v>44764</v>
      </c>
      <c r="C24" s="59" t="s">
        <v>33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248</v>
      </c>
      <c r="B25" s="58">
        <v>44764</v>
      </c>
      <c r="C25" s="59" t="s">
        <v>33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249</v>
      </c>
      <c r="B26" s="58">
        <v>44764</v>
      </c>
      <c r="C26" s="59" t="s">
        <v>33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250</v>
      </c>
      <c r="B27" s="58">
        <v>44764</v>
      </c>
      <c r="C27" s="59" t="s">
        <v>33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251</v>
      </c>
      <c r="B28" s="58">
        <v>44764</v>
      </c>
      <c r="C28" s="59" t="s">
        <v>33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252</v>
      </c>
      <c r="B29" s="58">
        <v>44764</v>
      </c>
      <c r="C29" s="59" t="s">
        <v>33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253</v>
      </c>
      <c r="B30" s="58">
        <v>44764</v>
      </c>
      <c r="C30" s="59" t="s">
        <v>33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254</v>
      </c>
      <c r="B31" s="58">
        <v>44764</v>
      </c>
      <c r="C31" s="59" t="s">
        <v>33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255</v>
      </c>
      <c r="B32" s="58">
        <v>44764</v>
      </c>
      <c r="C32" s="59" t="s">
        <v>33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256</v>
      </c>
      <c r="B33" s="58">
        <v>44764</v>
      </c>
      <c r="C33" s="59" t="s">
        <v>33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257</v>
      </c>
      <c r="B34" s="58">
        <v>44764</v>
      </c>
      <c r="C34" s="59" t="s">
        <v>33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35.25">
      <c r="A35" s="62" t="s">
        <v>47</v>
      </c>
      <c r="B35" s="63"/>
      <c r="C35" s="64"/>
      <c r="D35" s="62"/>
      <c r="E35" s="62"/>
      <c r="F35" s="64"/>
    </row>
    <row x14ac:dyDescent="0.25" r="36" customHeight="1" ht="41.25" customFormat="1" s="29">
      <c r="A36" s="42" t="s">
        <v>48</v>
      </c>
      <c r="B36" s="65"/>
      <c r="C36" s="43"/>
      <c r="D36" s="42"/>
      <c r="E36" s="42"/>
      <c r="F36" s="43"/>
    </row>
    <row x14ac:dyDescent="0.25" r="37" customHeight="1" ht="6.75" customFormat="1" s="29">
      <c r="A37" s="42"/>
      <c r="B37" s="65"/>
      <c r="C37" s="43"/>
      <c r="D37" s="42"/>
      <c r="E37" s="42"/>
      <c r="F37" s="43"/>
    </row>
    <row x14ac:dyDescent="0.25" r="38" customHeight="1" ht="53.25" customFormat="1" s="29">
      <c r="A38" s="46" t="s">
        <v>49</v>
      </c>
      <c r="B38" s="45"/>
      <c r="C38" s="38"/>
      <c r="D38" s="66" t="s">
        <v>50</v>
      </c>
      <c r="E38" s="67" t="s">
        <v>51</v>
      </c>
      <c r="F38" s="68"/>
    </row>
    <row x14ac:dyDescent="0.25" r="39" customHeight="1" ht="18.75">
      <c r="A39" s="69"/>
      <c r="B39" s="70"/>
      <c r="C39" s="71"/>
      <c r="D39" s="72"/>
      <c r="E39" s="72"/>
      <c r="F39" s="71"/>
    </row>
    <row x14ac:dyDescent="0.25" r="40" customHeight="1" ht="18.75">
      <c r="A40" s="73"/>
      <c r="B40" s="6"/>
      <c r="C40" s="74"/>
      <c r="D40" s="73"/>
      <c r="E40" s="73"/>
      <c r="F40" s="74"/>
    </row>
    <row x14ac:dyDescent="0.25" r="41" customHeight="1" ht="18.75">
      <c r="A41" s="19"/>
      <c r="B41" s="75"/>
      <c r="C41" s="76"/>
      <c r="D41" s="19"/>
      <c r="E41" s="19"/>
      <c r="F41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5:F35"/>
    <mergeCell ref="A36:F36"/>
    <mergeCell ref="A38:C38"/>
    <mergeCell ref="E38:F3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3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228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196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229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55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230</v>
      </c>
      <c r="B22" s="81"/>
      <c r="C22" s="82"/>
      <c r="D22" s="83"/>
      <c r="E22" s="83"/>
      <c r="F22" s="84"/>
    </row>
    <row x14ac:dyDescent="0.25" r="23" customHeight="1" ht="18.75">
      <c r="A23" s="57" t="s">
        <v>231</v>
      </c>
      <c r="B23" s="58">
        <v>44782</v>
      </c>
      <c r="C23" s="59" t="s">
        <v>59</v>
      </c>
      <c r="D23" s="57" t="s">
        <v>200</v>
      </c>
      <c r="E23" s="60">
        <f>RANDBETWEEN(170,220)</f>
      </c>
      <c r="F23" s="61" t="s">
        <v>35</v>
      </c>
    </row>
    <row x14ac:dyDescent="0.25" r="24" customHeight="1" ht="18.75">
      <c r="A24" s="57" t="s">
        <v>232</v>
      </c>
      <c r="B24" s="58">
        <v>44782</v>
      </c>
      <c r="C24" s="59" t="s">
        <v>59</v>
      </c>
      <c r="D24" s="57" t="s">
        <v>200</v>
      </c>
      <c r="E24" s="60">
        <f>RANDBETWEEN(170,220)</f>
      </c>
      <c r="F24" s="61" t="s">
        <v>35</v>
      </c>
    </row>
    <row x14ac:dyDescent="0.25" r="25" customHeight="1" ht="18.75">
      <c r="A25" s="57" t="s">
        <v>233</v>
      </c>
      <c r="B25" s="58">
        <v>44782</v>
      </c>
      <c r="C25" s="59" t="s">
        <v>59</v>
      </c>
      <c r="D25" s="57" t="s">
        <v>200</v>
      </c>
      <c r="E25" s="60">
        <f>RANDBETWEEN(170,220)</f>
      </c>
      <c r="F25" s="61" t="s">
        <v>35</v>
      </c>
    </row>
    <row x14ac:dyDescent="0.25" r="26" customHeight="1" ht="18.75">
      <c r="A26" s="57" t="s">
        <v>234</v>
      </c>
      <c r="B26" s="58">
        <v>44782</v>
      </c>
      <c r="C26" s="59" t="s">
        <v>59</v>
      </c>
      <c r="D26" s="57" t="s">
        <v>200</v>
      </c>
      <c r="E26" s="60">
        <f>RANDBETWEEN(170,220)</f>
      </c>
      <c r="F26" s="61" t="s">
        <v>35</v>
      </c>
    </row>
    <row x14ac:dyDescent="0.25" r="27" customHeight="1" ht="18.75">
      <c r="A27" s="57" t="s">
        <v>235</v>
      </c>
      <c r="B27" s="58">
        <v>44782</v>
      </c>
      <c r="C27" s="59" t="s">
        <v>65</v>
      </c>
      <c r="D27" s="57" t="s">
        <v>200</v>
      </c>
      <c r="E27" s="60">
        <f>RANDBETWEEN(170,220)</f>
      </c>
      <c r="F27" s="61" t="s">
        <v>35</v>
      </c>
    </row>
    <row x14ac:dyDescent="0.25" r="28" customHeight="1" ht="18.75">
      <c r="A28" s="57" t="s">
        <v>236</v>
      </c>
      <c r="B28" s="58">
        <v>44782</v>
      </c>
      <c r="C28" s="59" t="s">
        <v>65</v>
      </c>
      <c r="D28" s="57" t="s">
        <v>200</v>
      </c>
      <c r="E28" s="60">
        <f>RANDBETWEEN(170,220)</f>
      </c>
      <c r="F28" s="61" t="s">
        <v>35</v>
      </c>
    </row>
    <row x14ac:dyDescent="0.25" r="29" customHeight="1" ht="18.75">
      <c r="A29" s="57" t="s">
        <v>237</v>
      </c>
      <c r="B29" s="58">
        <v>44782</v>
      </c>
      <c r="C29" s="59" t="s">
        <v>68</v>
      </c>
      <c r="D29" s="57" t="s">
        <v>200</v>
      </c>
      <c r="E29" s="60">
        <f>RANDBETWEEN(170,220)</f>
      </c>
      <c r="F29" s="61" t="s">
        <v>35</v>
      </c>
    </row>
    <row x14ac:dyDescent="0.25" r="30" customHeight="1" ht="18.75">
      <c r="A30" s="57" t="s">
        <v>238</v>
      </c>
      <c r="B30" s="58">
        <v>44782</v>
      </c>
      <c r="C30" s="59" t="s">
        <v>68</v>
      </c>
      <c r="D30" s="57" t="s">
        <v>200</v>
      </c>
      <c r="E30" s="60">
        <f>RANDBETWEEN(170,220)</f>
      </c>
      <c r="F30" s="61" t="s">
        <v>35</v>
      </c>
    </row>
    <row x14ac:dyDescent="0.25" r="31" customHeight="1" ht="18.75">
      <c r="A31" s="57" t="s">
        <v>239</v>
      </c>
      <c r="B31" s="58">
        <v>44782</v>
      </c>
      <c r="C31" s="59" t="s">
        <v>68</v>
      </c>
      <c r="D31" s="57" t="s">
        <v>200</v>
      </c>
      <c r="E31" s="60">
        <f>RANDBETWEEN(170,220)</f>
      </c>
      <c r="F31" s="61" t="s">
        <v>35</v>
      </c>
    </row>
    <row x14ac:dyDescent="0.25" r="32" customHeight="1" ht="18.75">
      <c r="A32" s="57" t="s">
        <v>240</v>
      </c>
      <c r="B32" s="58">
        <v>44782</v>
      </c>
      <c r="C32" s="59" t="s">
        <v>68</v>
      </c>
      <c r="D32" s="57" t="s">
        <v>200</v>
      </c>
      <c r="E32" s="60">
        <f>RANDBETWEEN(170,220)</f>
      </c>
      <c r="F32" s="61" t="s">
        <v>35</v>
      </c>
    </row>
    <row x14ac:dyDescent="0.25" r="33" customHeight="1" ht="18.75">
      <c r="A33" s="57" t="s">
        <v>241</v>
      </c>
      <c r="B33" s="58">
        <v>44782</v>
      </c>
      <c r="C33" s="59" t="s">
        <v>68</v>
      </c>
      <c r="D33" s="57" t="s">
        <v>200</v>
      </c>
      <c r="E33" s="60">
        <f>RANDBETWEEN(170,220)</f>
      </c>
      <c r="F33" s="61" t="s">
        <v>35</v>
      </c>
    </row>
    <row x14ac:dyDescent="0.25" r="34" customHeight="1" ht="18.75">
      <c r="A34" s="57" t="s">
        <v>242</v>
      </c>
      <c r="B34" s="58">
        <v>44782</v>
      </c>
      <c r="C34" s="59" t="s">
        <v>68</v>
      </c>
      <c r="D34" s="57" t="s">
        <v>200</v>
      </c>
      <c r="E34" s="60">
        <f>RANDBETWEEN(170,220)</f>
      </c>
      <c r="F34" s="61" t="s">
        <v>35</v>
      </c>
    </row>
    <row x14ac:dyDescent="0.25" r="35" customHeight="1" ht="18.75">
      <c r="A35" s="57" t="s">
        <v>243</v>
      </c>
      <c r="B35" s="58">
        <v>44782</v>
      </c>
      <c r="C35" s="59" t="s">
        <v>68</v>
      </c>
      <c r="D35" s="57" t="s">
        <v>200</v>
      </c>
      <c r="E35" s="60">
        <f>RANDBETWEEN(170,220)</f>
      </c>
      <c r="F35" s="61" t="s">
        <v>35</v>
      </c>
    </row>
    <row x14ac:dyDescent="0.25" r="36" customHeight="1" ht="18.75">
      <c r="A36" s="57" t="s">
        <v>244</v>
      </c>
      <c r="B36" s="58">
        <v>44782</v>
      </c>
      <c r="C36" s="59" t="s">
        <v>68</v>
      </c>
      <c r="D36" s="57" t="s">
        <v>200</v>
      </c>
      <c r="E36" s="60">
        <f>RANDBETWEEN(170,220)</f>
      </c>
      <c r="F36" s="61" t="s">
        <v>35</v>
      </c>
    </row>
    <row x14ac:dyDescent="0.25" r="37" customHeight="1" ht="35.25">
      <c r="A37" s="62" t="s">
        <v>47</v>
      </c>
      <c r="B37" s="63"/>
      <c r="C37" s="64"/>
      <c r="D37" s="62"/>
      <c r="E37" s="62"/>
      <c r="F37" s="64"/>
    </row>
    <row x14ac:dyDescent="0.25" r="38" customHeight="1" ht="41.25" customFormat="1" s="29">
      <c r="A38" s="42" t="s">
        <v>48</v>
      </c>
      <c r="B38" s="65"/>
      <c r="C38" s="43"/>
      <c r="D38" s="42"/>
      <c r="E38" s="42"/>
      <c r="F38" s="43"/>
    </row>
    <row x14ac:dyDescent="0.25" r="39" customHeight="1" ht="6.75" customFormat="1" s="29">
      <c r="A39" s="42"/>
      <c r="B39" s="65"/>
      <c r="C39" s="43"/>
      <c r="D39" s="42"/>
      <c r="E39" s="42"/>
      <c r="F39" s="43"/>
    </row>
    <row x14ac:dyDescent="0.25" r="40" customHeight="1" ht="53.25" customFormat="1" s="29">
      <c r="A40" s="46" t="s">
        <v>49</v>
      </c>
      <c r="B40" s="45"/>
      <c r="C40" s="38"/>
      <c r="D40" s="66" t="s">
        <v>50</v>
      </c>
      <c r="E40" s="67" t="s">
        <v>51</v>
      </c>
      <c r="F40" s="68"/>
    </row>
    <row x14ac:dyDescent="0.25" r="41" customHeight="1" ht="18.75">
      <c r="A41" s="69"/>
      <c r="B41" s="70"/>
      <c r="C41" s="71"/>
      <c r="D41" s="72"/>
      <c r="E41" s="72"/>
      <c r="F41" s="71"/>
    </row>
    <row x14ac:dyDescent="0.25" r="42" customHeight="1" ht="18.75">
      <c r="A42" s="73"/>
      <c r="B42" s="6"/>
      <c r="C42" s="74"/>
      <c r="D42" s="73"/>
      <c r="E42" s="73"/>
      <c r="F42" s="74"/>
    </row>
    <row x14ac:dyDescent="0.25" r="43" customHeight="1" ht="18.75">
      <c r="A43" s="19"/>
      <c r="B43" s="75"/>
      <c r="C43" s="76"/>
      <c r="D43" s="19"/>
      <c r="E43" s="19"/>
      <c r="F43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7:F37"/>
    <mergeCell ref="A38:F38"/>
    <mergeCell ref="A40:C40"/>
    <mergeCell ref="E40:F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576428571428572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2.005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1633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1634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1591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0.25">
      <c r="A12" s="23" t="s">
        <v>14</v>
      </c>
      <c r="B12" s="37"/>
      <c r="C12" s="35" t="s">
        <v>1547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1635</v>
      </c>
      <c r="B22" s="81"/>
      <c r="C22" s="82"/>
      <c r="D22" s="83"/>
      <c r="E22" s="83"/>
      <c r="F22" s="84"/>
    </row>
    <row x14ac:dyDescent="0.25" r="23" customHeight="1" ht="18.75">
      <c r="A23" s="57" t="s">
        <v>1636</v>
      </c>
      <c r="B23" s="58">
        <v>44761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1637</v>
      </c>
      <c r="B24" s="58">
        <v>44761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1638</v>
      </c>
      <c r="B25" s="58">
        <v>44761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1639</v>
      </c>
      <c r="B26" s="58">
        <v>44761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1640</v>
      </c>
      <c r="B27" s="58">
        <v>44761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1641</v>
      </c>
      <c r="B28" s="58">
        <v>44761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1642</v>
      </c>
      <c r="B29" s="58">
        <v>44761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1643</v>
      </c>
      <c r="B30" s="58">
        <v>44761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1644</v>
      </c>
      <c r="B31" s="58">
        <v>44761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1645</v>
      </c>
      <c r="B32" s="58">
        <v>44761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1646</v>
      </c>
      <c r="B33" s="58">
        <v>44761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1647</v>
      </c>
      <c r="B34" s="58">
        <v>44761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1648</v>
      </c>
      <c r="B35" s="58">
        <v>44761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1649</v>
      </c>
      <c r="B36" s="58">
        <v>44761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1650</v>
      </c>
      <c r="B37" s="58">
        <v>44761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1651</v>
      </c>
      <c r="B38" s="58">
        <v>44761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1652</v>
      </c>
      <c r="B39" s="58">
        <v>44755</v>
      </c>
      <c r="C39" s="59" t="s">
        <v>682</v>
      </c>
      <c r="D39" s="57" t="s">
        <v>700</v>
      </c>
      <c r="E39" s="60">
        <f>RANDBETWEEN(170,220)</f>
      </c>
      <c r="F39" s="61" t="s">
        <v>35</v>
      </c>
    </row>
    <row x14ac:dyDescent="0.25" r="40" customHeight="1" ht="18.75">
      <c r="A40" s="57" t="s">
        <v>1653</v>
      </c>
      <c r="B40" s="58">
        <v>44756</v>
      </c>
      <c r="C40" s="59" t="s">
        <v>682</v>
      </c>
      <c r="D40" s="57" t="s">
        <v>700</v>
      </c>
      <c r="E40" s="60">
        <f>RANDBETWEEN(170,220)</f>
      </c>
      <c r="F40" s="61" t="s">
        <v>35</v>
      </c>
    </row>
    <row x14ac:dyDescent="0.25" r="41" customHeight="1" ht="18.75">
      <c r="A41" s="57" t="s">
        <v>1654</v>
      </c>
      <c r="B41" s="58">
        <v>44757</v>
      </c>
      <c r="C41" s="59" t="s">
        <v>682</v>
      </c>
      <c r="D41" s="57" t="s">
        <v>700</v>
      </c>
      <c r="E41" s="60">
        <f>RANDBETWEEN(170,220)</f>
      </c>
      <c r="F41" s="61" t="s">
        <v>35</v>
      </c>
    </row>
    <row x14ac:dyDescent="0.25" r="42" customHeight="1" ht="18.75">
      <c r="A42" s="57" t="s">
        <v>1655</v>
      </c>
      <c r="B42" s="58">
        <v>44757</v>
      </c>
      <c r="C42" s="59" t="s">
        <v>682</v>
      </c>
      <c r="D42" s="57" t="s">
        <v>700</v>
      </c>
      <c r="E42" s="60">
        <f>RANDBETWEEN(170,220)</f>
      </c>
      <c r="F42" s="61" t="s">
        <v>35</v>
      </c>
    </row>
    <row x14ac:dyDescent="0.25" r="43" customHeight="1" ht="18.75">
      <c r="A43" s="57" t="s">
        <v>1656</v>
      </c>
      <c r="B43" s="58">
        <v>44757</v>
      </c>
      <c r="C43" s="59" t="s">
        <v>682</v>
      </c>
      <c r="D43" s="57" t="s">
        <v>700</v>
      </c>
      <c r="E43" s="60">
        <f>RANDBETWEEN(170,220)</f>
      </c>
      <c r="F43" s="61" t="s">
        <v>35</v>
      </c>
    </row>
    <row x14ac:dyDescent="0.25" r="44" customHeight="1" ht="18.75">
      <c r="A44" s="57" t="s">
        <v>1657</v>
      </c>
      <c r="B44" s="58">
        <v>44756</v>
      </c>
      <c r="C44" s="59" t="s">
        <v>682</v>
      </c>
      <c r="D44" s="57" t="s">
        <v>700</v>
      </c>
      <c r="E44" s="60">
        <f>RANDBETWEEN(170,220)</f>
      </c>
      <c r="F44" s="61" t="s">
        <v>35</v>
      </c>
    </row>
    <row x14ac:dyDescent="0.25" r="45" customHeight="1" ht="18.75">
      <c r="A45" s="57" t="s">
        <v>1658</v>
      </c>
      <c r="B45" s="58">
        <v>44756</v>
      </c>
      <c r="C45" s="59" t="s">
        <v>682</v>
      </c>
      <c r="D45" s="57" t="s">
        <v>700</v>
      </c>
      <c r="E45" s="60">
        <f>RANDBETWEEN(170,220)</f>
      </c>
      <c r="F45" s="61" t="s">
        <v>35</v>
      </c>
    </row>
    <row x14ac:dyDescent="0.25" r="46" customHeight="1" ht="18.75">
      <c r="A46" s="57" t="s">
        <v>1659</v>
      </c>
      <c r="B46" s="58">
        <v>44755</v>
      </c>
      <c r="C46" s="59" t="s">
        <v>682</v>
      </c>
      <c r="D46" s="57" t="s">
        <v>700</v>
      </c>
      <c r="E46" s="60">
        <f>RANDBETWEEN(170,220)</f>
      </c>
      <c r="F46" s="61" t="s">
        <v>35</v>
      </c>
    </row>
    <row x14ac:dyDescent="0.25" r="47" customHeight="1" ht="18.75">
      <c r="A47" s="57" t="s">
        <v>1660</v>
      </c>
      <c r="B47" s="58">
        <v>44755</v>
      </c>
      <c r="C47" s="59" t="s">
        <v>682</v>
      </c>
      <c r="D47" s="57" t="s">
        <v>700</v>
      </c>
      <c r="E47" s="60">
        <f>RANDBETWEEN(170,220)</f>
      </c>
      <c r="F47" s="61" t="s">
        <v>35</v>
      </c>
    </row>
    <row x14ac:dyDescent="0.25" r="48" customHeight="1" ht="18.75">
      <c r="A48" s="57" t="s">
        <v>1661</v>
      </c>
      <c r="B48" s="58">
        <v>44756</v>
      </c>
      <c r="C48" s="59" t="s">
        <v>682</v>
      </c>
      <c r="D48" s="57" t="s">
        <v>700</v>
      </c>
      <c r="E48" s="60">
        <f>RANDBETWEEN(170,220)</f>
      </c>
      <c r="F48" s="61" t="s">
        <v>35</v>
      </c>
    </row>
    <row x14ac:dyDescent="0.25" r="49" customHeight="1" ht="18.75">
      <c r="A49" s="57" t="s">
        <v>1662</v>
      </c>
      <c r="B49" s="58">
        <v>44756</v>
      </c>
      <c r="C49" s="59" t="s">
        <v>682</v>
      </c>
      <c r="D49" s="57" t="s">
        <v>700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56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1663</v>
      </c>
      <c r="B52" s="58">
        <v>44757</v>
      </c>
      <c r="C52" s="59" t="s">
        <v>682</v>
      </c>
      <c r="D52" s="57" t="s">
        <v>700</v>
      </c>
      <c r="E52" s="60">
        <f>RANDBETWEEN(170,220)</f>
      </c>
      <c r="F52" s="61" t="s">
        <v>35</v>
      </c>
    </row>
    <row x14ac:dyDescent="0.25" r="53" customHeight="1" ht="19.7">
      <c r="A53" s="57" t="s">
        <v>1664</v>
      </c>
      <c r="B53" s="58">
        <v>44757</v>
      </c>
      <c r="C53" s="59" t="s">
        <v>682</v>
      </c>
      <c r="D53" s="57" t="s">
        <v>700</v>
      </c>
      <c r="E53" s="60">
        <f>RANDBETWEEN(170,220)</f>
      </c>
      <c r="F53" s="61" t="s">
        <v>35</v>
      </c>
    </row>
    <row x14ac:dyDescent="0.25" r="54" customHeight="1" ht="19.7">
      <c r="A54" s="57" t="s">
        <v>1665</v>
      </c>
      <c r="B54" s="58">
        <v>44757</v>
      </c>
      <c r="C54" s="59" t="s">
        <v>682</v>
      </c>
      <c r="D54" s="57" t="s">
        <v>700</v>
      </c>
      <c r="E54" s="60">
        <f>RANDBETWEEN(170,220)</f>
      </c>
      <c r="F54" s="61" t="s">
        <v>35</v>
      </c>
    </row>
    <row x14ac:dyDescent="0.25" r="55" customHeight="1" ht="19.7">
      <c r="A55" s="57" t="s">
        <v>1666</v>
      </c>
      <c r="B55" s="58">
        <v>44756</v>
      </c>
      <c r="C55" s="59" t="s">
        <v>682</v>
      </c>
      <c r="D55" s="57" t="s">
        <v>700</v>
      </c>
      <c r="E55" s="60">
        <f>RANDBETWEEN(170,220)</f>
      </c>
      <c r="F55" s="61" t="s">
        <v>35</v>
      </c>
    </row>
    <row x14ac:dyDescent="0.25" r="56" customHeight="1" ht="19.7">
      <c r="A56" s="57" t="s">
        <v>1667</v>
      </c>
      <c r="B56" s="58">
        <v>44755</v>
      </c>
      <c r="C56" s="59" t="s">
        <v>682</v>
      </c>
      <c r="D56" s="57" t="s">
        <v>700</v>
      </c>
      <c r="E56" s="60">
        <f>RANDBETWEEN(170,220)</f>
      </c>
      <c r="F56" s="61" t="s">
        <v>35</v>
      </c>
    </row>
    <row x14ac:dyDescent="0.25" r="57" customHeight="1" ht="19.7">
      <c r="A57" s="57" t="s">
        <v>1668</v>
      </c>
      <c r="B57" s="58">
        <v>44762</v>
      </c>
      <c r="C57" s="59" t="s">
        <v>717</v>
      </c>
      <c r="D57" s="57" t="s">
        <v>1581</v>
      </c>
      <c r="E57" s="60">
        <f>RANDBETWEEN(170,220)</f>
      </c>
      <c r="F57" s="61" t="s">
        <v>35</v>
      </c>
    </row>
    <row x14ac:dyDescent="0.25" r="58" customHeight="1" ht="19.7">
      <c r="A58" s="57" t="s">
        <v>1669</v>
      </c>
      <c r="B58" s="58">
        <v>44762</v>
      </c>
      <c r="C58" s="59" t="s">
        <v>717</v>
      </c>
      <c r="D58" s="57" t="s">
        <v>1581</v>
      </c>
      <c r="E58" s="60">
        <f>RANDBETWEEN(170,220)</f>
      </c>
      <c r="F58" s="61" t="s">
        <v>35</v>
      </c>
    </row>
    <row x14ac:dyDescent="0.25" r="59" customHeight="1" ht="19.7">
      <c r="A59" s="57" t="s">
        <v>1670</v>
      </c>
      <c r="B59" s="58">
        <v>44762</v>
      </c>
      <c r="C59" s="59" t="s">
        <v>717</v>
      </c>
      <c r="D59" s="57" t="s">
        <v>1581</v>
      </c>
      <c r="E59" s="60">
        <f>RANDBETWEEN(170,220)</f>
      </c>
      <c r="F59" s="61" t="s">
        <v>35</v>
      </c>
    </row>
    <row x14ac:dyDescent="0.25" r="60" customHeight="1" ht="19.7">
      <c r="A60" s="57" t="s">
        <v>1671</v>
      </c>
      <c r="B60" s="58">
        <v>44762</v>
      </c>
      <c r="C60" s="59" t="s">
        <v>717</v>
      </c>
      <c r="D60" s="57" t="s">
        <v>1581</v>
      </c>
      <c r="E60" s="60">
        <f>RANDBETWEEN(170,220)</f>
      </c>
      <c r="F60" s="61" t="s">
        <v>35</v>
      </c>
    </row>
    <row x14ac:dyDescent="0.25" r="61" customHeight="1" ht="19.7">
      <c r="A61" s="57" t="s">
        <v>1672</v>
      </c>
      <c r="B61" s="58">
        <v>44762</v>
      </c>
      <c r="C61" s="59" t="s">
        <v>717</v>
      </c>
      <c r="D61" s="57" t="s">
        <v>1581</v>
      </c>
      <c r="E61" s="60">
        <f>RANDBETWEEN(170,220)</f>
      </c>
      <c r="F61" s="61" t="s">
        <v>35</v>
      </c>
    </row>
    <row x14ac:dyDescent="0.25" r="62" customHeight="1" ht="19.7">
      <c r="A62" s="57" t="s">
        <v>1673</v>
      </c>
      <c r="B62" s="58">
        <v>44762</v>
      </c>
      <c r="C62" s="59" t="s">
        <v>717</v>
      </c>
      <c r="D62" s="57" t="s">
        <v>1581</v>
      </c>
      <c r="E62" s="60">
        <f>RANDBETWEEN(170,220)</f>
      </c>
      <c r="F62" s="61" t="s">
        <v>35</v>
      </c>
    </row>
    <row x14ac:dyDescent="0.25" r="63" customHeight="1" ht="19.7">
      <c r="A63" s="57" t="s">
        <v>1674</v>
      </c>
      <c r="B63" s="58">
        <v>44762</v>
      </c>
      <c r="C63" s="59" t="s">
        <v>717</v>
      </c>
      <c r="D63" s="57" t="s">
        <v>1581</v>
      </c>
      <c r="E63" s="60">
        <f>RANDBETWEEN(170,220)</f>
      </c>
      <c r="F63" s="61" t="s">
        <v>35</v>
      </c>
    </row>
    <row x14ac:dyDescent="0.25" r="64" customHeight="1" ht="19.7">
      <c r="A64" s="57" t="s">
        <v>1675</v>
      </c>
      <c r="B64" s="58">
        <v>44762</v>
      </c>
      <c r="C64" s="59" t="s">
        <v>717</v>
      </c>
      <c r="D64" s="57" t="s">
        <v>1581</v>
      </c>
      <c r="E64" s="60">
        <f>RANDBETWEEN(170,220)</f>
      </c>
      <c r="F64" s="61" t="s">
        <v>35</v>
      </c>
    </row>
    <row x14ac:dyDescent="0.25" r="65" customHeight="1" ht="9.75">
      <c r="A65" s="85"/>
      <c r="B65" s="86"/>
      <c r="C65" s="85"/>
      <c r="D65" s="85"/>
      <c r="E65" s="87"/>
      <c r="F65" s="85"/>
    </row>
    <row x14ac:dyDescent="0.25" r="66" customHeight="1" ht="26.25">
      <c r="A66" s="62" t="s">
        <v>47</v>
      </c>
      <c r="B66" s="63"/>
      <c r="C66" s="64"/>
      <c r="D66" s="62"/>
      <c r="E66" s="62"/>
      <c r="F66" s="64"/>
    </row>
    <row x14ac:dyDescent="0.25" r="67" customHeight="1" ht="41.25" customFormat="1" s="29">
      <c r="A67" s="42" t="s">
        <v>48</v>
      </c>
      <c r="B67" s="65"/>
      <c r="C67" s="43"/>
      <c r="D67" s="42"/>
      <c r="E67" s="42"/>
      <c r="F67" s="43"/>
    </row>
    <row x14ac:dyDescent="0.25" r="68" customHeight="1" ht="10.5" customFormat="1" s="29">
      <c r="A68" s="42"/>
      <c r="B68" s="65"/>
      <c r="C68" s="43"/>
      <c r="D68" s="42"/>
      <c r="E68" s="42"/>
      <c r="F68" s="43"/>
    </row>
    <row x14ac:dyDescent="0.25" r="69" customHeight="1" ht="53.25" customFormat="1" s="29">
      <c r="A69" s="46" t="s">
        <v>49</v>
      </c>
      <c r="B69" s="45"/>
      <c r="C69" s="38"/>
      <c r="D69" s="66" t="s">
        <v>50</v>
      </c>
      <c r="E69" s="67" t="s">
        <v>51</v>
      </c>
      <c r="F6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66:F66"/>
    <mergeCell ref="A67:F67"/>
    <mergeCell ref="A69:C69"/>
    <mergeCell ref="E69:F6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1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214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196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197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15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198</v>
      </c>
      <c r="B22" s="81"/>
      <c r="C22" s="82"/>
      <c r="D22" s="83"/>
      <c r="E22" s="83"/>
      <c r="F22" s="84"/>
    </row>
    <row x14ac:dyDescent="0.25" r="23" customHeight="1" ht="18.75">
      <c r="A23" s="57" t="s">
        <v>215</v>
      </c>
      <c r="B23" s="58">
        <v>44776</v>
      </c>
      <c r="C23" s="59" t="s">
        <v>33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217</v>
      </c>
      <c r="B24" s="58">
        <v>44776</v>
      </c>
      <c r="C24" s="59" t="s">
        <v>33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218</v>
      </c>
      <c r="B25" s="58">
        <v>44776</v>
      </c>
      <c r="C25" s="59" t="s">
        <v>33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219</v>
      </c>
      <c r="B26" s="58">
        <v>44776</v>
      </c>
      <c r="C26" s="59" t="s">
        <v>33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220</v>
      </c>
      <c r="B27" s="58">
        <v>44776</v>
      </c>
      <c r="C27" s="59" t="s">
        <v>33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221</v>
      </c>
      <c r="B28" s="58">
        <v>44776</v>
      </c>
      <c r="C28" s="59" t="s">
        <v>33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222</v>
      </c>
      <c r="B29" s="58">
        <v>44776</v>
      </c>
      <c r="C29" s="59" t="s">
        <v>33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223</v>
      </c>
      <c r="B30" s="58">
        <v>44776</v>
      </c>
      <c r="C30" s="59" t="s">
        <v>33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224</v>
      </c>
      <c r="B31" s="58">
        <v>44776</v>
      </c>
      <c r="C31" s="59" t="s">
        <v>33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225</v>
      </c>
      <c r="B32" s="58">
        <v>44776</v>
      </c>
      <c r="C32" s="59" t="s">
        <v>33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226</v>
      </c>
      <c r="B33" s="58">
        <v>44776</v>
      </c>
      <c r="C33" s="59" t="s">
        <v>33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227</v>
      </c>
      <c r="B34" s="58">
        <v>44776</v>
      </c>
      <c r="C34" s="59" t="s">
        <v>33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35.25">
      <c r="A35" s="62" t="s">
        <v>47</v>
      </c>
      <c r="B35" s="63"/>
      <c r="C35" s="64"/>
      <c r="D35" s="62"/>
      <c r="E35" s="62"/>
      <c r="F35" s="64"/>
    </row>
    <row x14ac:dyDescent="0.25" r="36" customHeight="1" ht="41.25" customFormat="1" s="29">
      <c r="A36" s="42" t="s">
        <v>48</v>
      </c>
      <c r="B36" s="65"/>
      <c r="C36" s="43"/>
      <c r="D36" s="42"/>
      <c r="E36" s="42"/>
      <c r="F36" s="43"/>
    </row>
    <row x14ac:dyDescent="0.25" r="37" customHeight="1" ht="6.75" customFormat="1" s="29">
      <c r="A37" s="42"/>
      <c r="B37" s="65"/>
      <c r="C37" s="43"/>
      <c r="D37" s="42"/>
      <c r="E37" s="42"/>
      <c r="F37" s="43"/>
    </row>
    <row x14ac:dyDescent="0.25" r="38" customHeight="1" ht="53.25" customFormat="1" s="29">
      <c r="A38" s="46" t="s">
        <v>49</v>
      </c>
      <c r="B38" s="45"/>
      <c r="C38" s="38"/>
      <c r="D38" s="66" t="s">
        <v>50</v>
      </c>
      <c r="E38" s="67" t="s">
        <v>51</v>
      </c>
      <c r="F38" s="68"/>
    </row>
    <row x14ac:dyDescent="0.25" r="39" customHeight="1" ht="18.75">
      <c r="A39" s="69"/>
      <c r="B39" s="70"/>
      <c r="C39" s="71"/>
      <c r="D39" s="72"/>
      <c r="E39" s="72"/>
      <c r="F39" s="71"/>
    </row>
    <row x14ac:dyDescent="0.25" r="40" customHeight="1" ht="18.75">
      <c r="A40" s="73"/>
      <c r="B40" s="6"/>
      <c r="C40" s="74"/>
      <c r="D40" s="73"/>
      <c r="E40" s="73"/>
      <c r="F40" s="74"/>
    </row>
    <row x14ac:dyDescent="0.25" r="41" customHeight="1" ht="18.75">
      <c r="A41" s="19"/>
      <c r="B41" s="75"/>
      <c r="C41" s="76"/>
      <c r="D41" s="19"/>
      <c r="E41" s="19"/>
      <c r="F41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5:F35"/>
    <mergeCell ref="A36:F36"/>
    <mergeCell ref="A38:C38"/>
    <mergeCell ref="E38:F3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3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195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196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197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55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198</v>
      </c>
      <c r="B22" s="81"/>
      <c r="C22" s="82"/>
      <c r="D22" s="83"/>
      <c r="E22" s="83"/>
      <c r="F22" s="84"/>
    </row>
    <row x14ac:dyDescent="0.25" r="23" customHeight="1" ht="18.75">
      <c r="A23" s="57" t="s">
        <v>199</v>
      </c>
      <c r="B23" s="58">
        <v>44799</v>
      </c>
      <c r="C23" s="59" t="s">
        <v>59</v>
      </c>
      <c r="D23" s="57" t="s">
        <v>200</v>
      </c>
      <c r="E23" s="60">
        <f>RANDBETWEEN(170,220)</f>
      </c>
      <c r="F23" s="61" t="s">
        <v>35</v>
      </c>
    </row>
    <row x14ac:dyDescent="0.25" r="24" customHeight="1" ht="18.75">
      <c r="A24" s="57" t="s">
        <v>201</v>
      </c>
      <c r="B24" s="58">
        <v>44799</v>
      </c>
      <c r="C24" s="59" t="s">
        <v>59</v>
      </c>
      <c r="D24" s="57" t="s">
        <v>200</v>
      </c>
      <c r="E24" s="60">
        <f>RANDBETWEEN(170,220)</f>
      </c>
      <c r="F24" s="61" t="s">
        <v>35</v>
      </c>
    </row>
    <row x14ac:dyDescent="0.25" r="25" customHeight="1" ht="18.75">
      <c r="A25" s="57" t="s">
        <v>202</v>
      </c>
      <c r="B25" s="58">
        <v>44799</v>
      </c>
      <c r="C25" s="59" t="s">
        <v>59</v>
      </c>
      <c r="D25" s="57" t="s">
        <v>200</v>
      </c>
      <c r="E25" s="60">
        <f>RANDBETWEEN(170,220)</f>
      </c>
      <c r="F25" s="61" t="s">
        <v>35</v>
      </c>
    </row>
    <row x14ac:dyDescent="0.25" r="26" customHeight="1" ht="18.75">
      <c r="A26" s="57" t="s">
        <v>203</v>
      </c>
      <c r="B26" s="58">
        <v>44799</v>
      </c>
      <c r="C26" s="59" t="s">
        <v>59</v>
      </c>
      <c r="D26" s="57" t="s">
        <v>200</v>
      </c>
      <c r="E26" s="60">
        <f>RANDBETWEEN(170,220)</f>
      </c>
      <c r="F26" s="61" t="s">
        <v>35</v>
      </c>
    </row>
    <row x14ac:dyDescent="0.25" r="27" customHeight="1" ht="18.75">
      <c r="A27" s="57" t="s">
        <v>204</v>
      </c>
      <c r="B27" s="58">
        <v>44799</v>
      </c>
      <c r="C27" s="59" t="s">
        <v>65</v>
      </c>
      <c r="D27" s="57" t="s">
        <v>200</v>
      </c>
      <c r="E27" s="60">
        <f>RANDBETWEEN(170,220)</f>
      </c>
      <c r="F27" s="61" t="s">
        <v>35</v>
      </c>
    </row>
    <row x14ac:dyDescent="0.25" r="28" customHeight="1" ht="18.75">
      <c r="A28" s="57" t="s">
        <v>205</v>
      </c>
      <c r="B28" s="58">
        <v>44799</v>
      </c>
      <c r="C28" s="59" t="s">
        <v>65</v>
      </c>
      <c r="D28" s="57" t="s">
        <v>200</v>
      </c>
      <c r="E28" s="60">
        <f>RANDBETWEEN(170,220)</f>
      </c>
      <c r="F28" s="61" t="s">
        <v>35</v>
      </c>
    </row>
    <row x14ac:dyDescent="0.25" r="29" customHeight="1" ht="18.75">
      <c r="A29" s="57" t="s">
        <v>206</v>
      </c>
      <c r="B29" s="58">
        <v>44799</v>
      </c>
      <c r="C29" s="59" t="s">
        <v>68</v>
      </c>
      <c r="D29" s="57" t="s">
        <v>200</v>
      </c>
      <c r="E29" s="60">
        <f>RANDBETWEEN(170,220)</f>
      </c>
      <c r="F29" s="61" t="s">
        <v>35</v>
      </c>
    </row>
    <row x14ac:dyDescent="0.25" r="30" customHeight="1" ht="18.75">
      <c r="A30" s="57" t="s">
        <v>207</v>
      </c>
      <c r="B30" s="58">
        <v>44799</v>
      </c>
      <c r="C30" s="59" t="s">
        <v>68</v>
      </c>
      <c r="D30" s="57" t="s">
        <v>200</v>
      </c>
      <c r="E30" s="60">
        <f>RANDBETWEEN(170,220)</f>
      </c>
      <c r="F30" s="61" t="s">
        <v>35</v>
      </c>
    </row>
    <row x14ac:dyDescent="0.25" r="31" customHeight="1" ht="18.75">
      <c r="A31" s="57" t="s">
        <v>208</v>
      </c>
      <c r="B31" s="58">
        <v>44799</v>
      </c>
      <c r="C31" s="59" t="s">
        <v>68</v>
      </c>
      <c r="D31" s="57" t="s">
        <v>200</v>
      </c>
      <c r="E31" s="60">
        <f>RANDBETWEEN(170,220)</f>
      </c>
      <c r="F31" s="61" t="s">
        <v>35</v>
      </c>
    </row>
    <row x14ac:dyDescent="0.25" r="32" customHeight="1" ht="18.75">
      <c r="A32" s="57" t="s">
        <v>209</v>
      </c>
      <c r="B32" s="58">
        <v>44799</v>
      </c>
      <c r="C32" s="59" t="s">
        <v>68</v>
      </c>
      <c r="D32" s="57" t="s">
        <v>200</v>
      </c>
      <c r="E32" s="60">
        <f>RANDBETWEEN(170,220)</f>
      </c>
      <c r="F32" s="61" t="s">
        <v>35</v>
      </c>
    </row>
    <row x14ac:dyDescent="0.25" r="33" customHeight="1" ht="18.75">
      <c r="A33" s="57" t="s">
        <v>210</v>
      </c>
      <c r="B33" s="58">
        <v>44799</v>
      </c>
      <c r="C33" s="59" t="s">
        <v>68</v>
      </c>
      <c r="D33" s="57" t="s">
        <v>200</v>
      </c>
      <c r="E33" s="60">
        <f>RANDBETWEEN(170,220)</f>
      </c>
      <c r="F33" s="61" t="s">
        <v>35</v>
      </c>
    </row>
    <row x14ac:dyDescent="0.25" r="34" customHeight="1" ht="18.75">
      <c r="A34" s="57" t="s">
        <v>211</v>
      </c>
      <c r="B34" s="58">
        <v>44799</v>
      </c>
      <c r="C34" s="59" t="s">
        <v>68</v>
      </c>
      <c r="D34" s="57" t="s">
        <v>200</v>
      </c>
      <c r="E34" s="60">
        <f>RANDBETWEEN(170,220)</f>
      </c>
      <c r="F34" s="61" t="s">
        <v>35</v>
      </c>
    </row>
    <row x14ac:dyDescent="0.25" r="35" customHeight="1" ht="18.75">
      <c r="A35" s="57" t="s">
        <v>212</v>
      </c>
      <c r="B35" s="58">
        <v>44799</v>
      </c>
      <c r="C35" s="59" t="s">
        <v>68</v>
      </c>
      <c r="D35" s="57" t="s">
        <v>200</v>
      </c>
      <c r="E35" s="60">
        <f>RANDBETWEEN(170,220)</f>
      </c>
      <c r="F35" s="61" t="s">
        <v>35</v>
      </c>
    </row>
    <row x14ac:dyDescent="0.25" r="36" customHeight="1" ht="18.75">
      <c r="A36" s="57" t="s">
        <v>213</v>
      </c>
      <c r="B36" s="58">
        <v>44799</v>
      </c>
      <c r="C36" s="59" t="s">
        <v>68</v>
      </c>
      <c r="D36" s="57" t="s">
        <v>200</v>
      </c>
      <c r="E36" s="60">
        <f>RANDBETWEEN(170,220)</f>
      </c>
      <c r="F36" s="61" t="s">
        <v>35</v>
      </c>
    </row>
    <row x14ac:dyDescent="0.25" r="37" customHeight="1" ht="35.25">
      <c r="A37" s="62" t="s">
        <v>47</v>
      </c>
      <c r="B37" s="63"/>
      <c r="C37" s="64"/>
      <c r="D37" s="62"/>
      <c r="E37" s="62"/>
      <c r="F37" s="64"/>
    </row>
    <row x14ac:dyDescent="0.25" r="38" customHeight="1" ht="41.25" customFormat="1" s="29">
      <c r="A38" s="42" t="s">
        <v>48</v>
      </c>
      <c r="B38" s="65"/>
      <c r="C38" s="43"/>
      <c r="D38" s="42"/>
      <c r="E38" s="42"/>
      <c r="F38" s="43"/>
    </row>
    <row x14ac:dyDescent="0.25" r="39" customHeight="1" ht="6.75" customFormat="1" s="29">
      <c r="A39" s="42"/>
      <c r="B39" s="65"/>
      <c r="C39" s="43"/>
      <c r="D39" s="42"/>
      <c r="E39" s="42"/>
      <c r="F39" s="43"/>
    </row>
    <row x14ac:dyDescent="0.25" r="40" customHeight="1" ht="53.25" customFormat="1" s="29">
      <c r="A40" s="46" t="s">
        <v>49</v>
      </c>
      <c r="B40" s="45"/>
      <c r="C40" s="38"/>
      <c r="D40" s="66" t="s">
        <v>50</v>
      </c>
      <c r="E40" s="67" t="s">
        <v>51</v>
      </c>
      <c r="F40" s="68"/>
    </row>
    <row x14ac:dyDescent="0.25" r="41" customHeight="1" ht="18.75">
      <c r="A41" s="69"/>
      <c r="B41" s="70"/>
      <c r="C41" s="71"/>
      <c r="D41" s="72"/>
      <c r="E41" s="72"/>
      <c r="F41" s="71"/>
    </row>
    <row x14ac:dyDescent="0.25" r="42" customHeight="1" ht="18.75">
      <c r="A42" s="73"/>
      <c r="B42" s="6"/>
      <c r="C42" s="74"/>
      <c r="D42" s="73"/>
      <c r="E42" s="73"/>
      <c r="F42" s="74"/>
    </row>
    <row x14ac:dyDescent="0.25" r="43" customHeight="1" ht="18.75">
      <c r="A43" s="19"/>
      <c r="B43" s="75"/>
      <c r="C43" s="76"/>
      <c r="D43" s="19"/>
      <c r="E43" s="19"/>
      <c r="F43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7:F37"/>
    <mergeCell ref="A38:F38"/>
    <mergeCell ref="A40:C40"/>
    <mergeCell ref="E40:F4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6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119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120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121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122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123</v>
      </c>
      <c r="B22" s="81"/>
      <c r="C22" s="82"/>
      <c r="D22" s="83"/>
      <c r="E22" s="83"/>
      <c r="F22" s="84"/>
    </row>
    <row x14ac:dyDescent="0.25" r="23" customHeight="1" ht="18.75">
      <c r="A23" s="57" t="s">
        <v>124</v>
      </c>
      <c r="B23" s="58">
        <v>44811</v>
      </c>
      <c r="C23" s="59" t="s">
        <v>125</v>
      </c>
      <c r="D23" s="57" t="s">
        <v>126</v>
      </c>
      <c r="E23" s="60">
        <f>RANDBETWEEN(170,220)</f>
      </c>
      <c r="F23" s="61" t="s">
        <v>35</v>
      </c>
    </row>
    <row x14ac:dyDescent="0.25" r="24" customHeight="1" ht="18.75">
      <c r="A24" s="57" t="s">
        <v>127</v>
      </c>
      <c r="B24" s="58">
        <v>44811</v>
      </c>
      <c r="C24" s="59" t="s">
        <v>125</v>
      </c>
      <c r="D24" s="57" t="s">
        <v>126</v>
      </c>
      <c r="E24" s="60">
        <f>RANDBETWEEN(170,220)</f>
      </c>
      <c r="F24" s="61" t="s">
        <v>35</v>
      </c>
    </row>
    <row x14ac:dyDescent="0.25" r="25" customHeight="1" ht="18.75">
      <c r="A25" s="57" t="s">
        <v>128</v>
      </c>
      <c r="B25" s="58">
        <v>44811</v>
      </c>
      <c r="C25" s="59" t="s">
        <v>125</v>
      </c>
      <c r="D25" s="57" t="s">
        <v>126</v>
      </c>
      <c r="E25" s="60">
        <f>RANDBETWEEN(170,220)</f>
      </c>
      <c r="F25" s="61" t="s">
        <v>35</v>
      </c>
    </row>
    <row x14ac:dyDescent="0.25" r="26" customHeight="1" ht="18.75">
      <c r="A26" s="57" t="s">
        <v>129</v>
      </c>
      <c r="B26" s="58">
        <v>44811</v>
      </c>
      <c r="C26" s="59" t="s">
        <v>125</v>
      </c>
      <c r="D26" s="57" t="s">
        <v>126</v>
      </c>
      <c r="E26" s="60">
        <f>RANDBETWEEN(170,220)</f>
      </c>
      <c r="F26" s="61" t="s">
        <v>35</v>
      </c>
    </row>
    <row x14ac:dyDescent="0.25" r="27" customHeight="1" ht="18.75">
      <c r="A27" s="57" t="s">
        <v>130</v>
      </c>
      <c r="B27" s="58">
        <v>44811</v>
      </c>
      <c r="C27" s="59" t="s">
        <v>131</v>
      </c>
      <c r="D27" s="57" t="s">
        <v>126</v>
      </c>
      <c r="E27" s="60">
        <f>RANDBETWEEN(170,220)</f>
      </c>
      <c r="F27" s="61" t="s">
        <v>35</v>
      </c>
    </row>
    <row x14ac:dyDescent="0.25" r="28" customHeight="1" ht="18.75">
      <c r="A28" s="57" t="s">
        <v>132</v>
      </c>
      <c r="B28" s="58">
        <v>44811</v>
      </c>
      <c r="C28" s="59" t="s">
        <v>131</v>
      </c>
      <c r="D28" s="57" t="s">
        <v>126</v>
      </c>
      <c r="E28" s="60">
        <f>RANDBETWEEN(170,220)</f>
      </c>
      <c r="F28" s="61" t="s">
        <v>35</v>
      </c>
    </row>
    <row x14ac:dyDescent="0.25" r="29" customHeight="1" ht="18.75">
      <c r="A29" s="57" t="s">
        <v>133</v>
      </c>
      <c r="B29" s="58">
        <v>44811</v>
      </c>
      <c r="C29" s="59" t="s">
        <v>134</v>
      </c>
      <c r="D29" s="57" t="s">
        <v>126</v>
      </c>
      <c r="E29" s="60">
        <f>RANDBETWEEN(170,220)</f>
      </c>
      <c r="F29" s="61" t="s">
        <v>35</v>
      </c>
    </row>
    <row x14ac:dyDescent="0.25" r="30" customHeight="1" ht="18.75">
      <c r="A30" s="57" t="s">
        <v>135</v>
      </c>
      <c r="B30" s="58">
        <v>44811</v>
      </c>
      <c r="C30" s="59" t="s">
        <v>136</v>
      </c>
      <c r="D30" s="57" t="s">
        <v>126</v>
      </c>
      <c r="E30" s="60">
        <f>RANDBETWEEN(170,220)</f>
      </c>
      <c r="F30" s="61" t="s">
        <v>35</v>
      </c>
    </row>
    <row x14ac:dyDescent="0.25" r="31" customHeight="1" ht="18.75">
      <c r="A31" s="57" t="s">
        <v>137</v>
      </c>
      <c r="B31" s="58">
        <v>44811</v>
      </c>
      <c r="C31" s="59" t="s">
        <v>136</v>
      </c>
      <c r="D31" s="57" t="s">
        <v>126</v>
      </c>
      <c r="E31" s="60">
        <f>RANDBETWEEN(170,220)</f>
      </c>
      <c r="F31" s="61" t="s">
        <v>35</v>
      </c>
    </row>
    <row x14ac:dyDescent="0.25" r="32" customHeight="1" ht="18.75">
      <c r="A32" s="57" t="s">
        <v>138</v>
      </c>
      <c r="B32" s="58">
        <v>44811</v>
      </c>
      <c r="C32" s="59" t="s">
        <v>139</v>
      </c>
      <c r="D32" s="57" t="s">
        <v>60</v>
      </c>
      <c r="E32" s="60">
        <f>RANDBETWEEN(170,220)</f>
      </c>
      <c r="F32" s="61" t="s">
        <v>35</v>
      </c>
    </row>
    <row x14ac:dyDescent="0.25" r="33" customHeight="1" ht="15">
      <c r="A33" s="80" t="s">
        <v>140</v>
      </c>
      <c r="B33" s="81"/>
      <c r="C33" s="82"/>
      <c r="D33" s="83"/>
      <c r="E33" s="83"/>
      <c r="F33" s="84"/>
    </row>
    <row x14ac:dyDescent="0.25" r="34" customHeight="1" ht="18.75">
      <c r="A34" s="57" t="s">
        <v>141</v>
      </c>
      <c r="B34" s="58">
        <v>44811</v>
      </c>
      <c r="C34" s="59" t="s">
        <v>125</v>
      </c>
      <c r="D34" s="57" t="s">
        <v>126</v>
      </c>
      <c r="E34" s="60">
        <f>RANDBETWEEN(170,220)</f>
      </c>
      <c r="F34" s="61" t="s">
        <v>35</v>
      </c>
    </row>
    <row x14ac:dyDescent="0.25" r="35" customHeight="1" ht="18.75">
      <c r="A35" s="57" t="s">
        <v>142</v>
      </c>
      <c r="B35" s="58">
        <v>44811</v>
      </c>
      <c r="C35" s="59" t="s">
        <v>125</v>
      </c>
      <c r="D35" s="57" t="s">
        <v>126</v>
      </c>
      <c r="E35" s="60">
        <f>RANDBETWEEN(170,220)</f>
      </c>
      <c r="F35" s="61" t="s">
        <v>35</v>
      </c>
    </row>
    <row x14ac:dyDescent="0.25" r="36" customHeight="1" ht="18.75">
      <c r="A36" s="57" t="s">
        <v>143</v>
      </c>
      <c r="B36" s="58">
        <v>44811</v>
      </c>
      <c r="C36" s="59" t="s">
        <v>125</v>
      </c>
      <c r="D36" s="57" t="s">
        <v>126</v>
      </c>
      <c r="E36" s="60">
        <f>RANDBETWEEN(170,220)</f>
      </c>
      <c r="F36" s="61" t="s">
        <v>35</v>
      </c>
    </row>
    <row x14ac:dyDescent="0.25" r="37" customHeight="1" ht="18.75">
      <c r="A37" s="57" t="s">
        <v>144</v>
      </c>
      <c r="B37" s="58">
        <v>44811</v>
      </c>
      <c r="C37" s="59" t="s">
        <v>125</v>
      </c>
      <c r="D37" s="57" t="s">
        <v>126</v>
      </c>
      <c r="E37" s="60">
        <f>RANDBETWEEN(170,220)</f>
      </c>
      <c r="F37" s="61" t="s">
        <v>35</v>
      </c>
    </row>
    <row x14ac:dyDescent="0.25" r="38" customHeight="1" ht="18.75">
      <c r="A38" s="57" t="s">
        <v>145</v>
      </c>
      <c r="B38" s="58">
        <v>44811</v>
      </c>
      <c r="C38" s="59" t="s">
        <v>131</v>
      </c>
      <c r="D38" s="57" t="s">
        <v>126</v>
      </c>
      <c r="E38" s="60">
        <f>RANDBETWEEN(170,220)</f>
      </c>
      <c r="F38" s="61" t="s">
        <v>35</v>
      </c>
    </row>
    <row x14ac:dyDescent="0.25" r="39" customHeight="1" ht="18.75">
      <c r="A39" s="57" t="s">
        <v>146</v>
      </c>
      <c r="B39" s="58">
        <v>44811</v>
      </c>
      <c r="C39" s="59" t="s">
        <v>131</v>
      </c>
      <c r="D39" s="57" t="s">
        <v>126</v>
      </c>
      <c r="E39" s="60">
        <f>RANDBETWEEN(170,220)</f>
      </c>
      <c r="F39" s="61" t="s">
        <v>35</v>
      </c>
    </row>
    <row x14ac:dyDescent="0.25" r="40" customHeight="1" ht="18.75">
      <c r="A40" s="57" t="s">
        <v>147</v>
      </c>
      <c r="B40" s="58">
        <v>44811</v>
      </c>
      <c r="C40" s="59" t="s">
        <v>134</v>
      </c>
      <c r="D40" s="57" t="s">
        <v>126</v>
      </c>
      <c r="E40" s="60">
        <f>RANDBETWEEN(170,220)</f>
      </c>
      <c r="F40" s="61" t="s">
        <v>35</v>
      </c>
    </row>
    <row x14ac:dyDescent="0.25" r="41" customHeight="1" ht="18.75">
      <c r="A41" s="57" t="s">
        <v>148</v>
      </c>
      <c r="B41" s="58">
        <v>44811</v>
      </c>
      <c r="C41" s="59" t="s">
        <v>136</v>
      </c>
      <c r="D41" s="57" t="s">
        <v>126</v>
      </c>
      <c r="E41" s="60">
        <f>RANDBETWEEN(170,220)</f>
      </c>
      <c r="F41" s="61" t="s">
        <v>35</v>
      </c>
    </row>
    <row x14ac:dyDescent="0.25" r="42" customHeight="1" ht="18.75">
      <c r="A42" s="57" t="s">
        <v>149</v>
      </c>
      <c r="B42" s="58">
        <v>44811</v>
      </c>
      <c r="C42" s="59" t="s">
        <v>136</v>
      </c>
      <c r="D42" s="57" t="s">
        <v>126</v>
      </c>
      <c r="E42" s="60">
        <f>RANDBETWEEN(170,220)</f>
      </c>
      <c r="F42" s="61" t="s">
        <v>35</v>
      </c>
    </row>
    <row x14ac:dyDescent="0.25" r="43" customHeight="1" ht="18.75">
      <c r="A43" s="57" t="s">
        <v>150</v>
      </c>
      <c r="B43" s="58">
        <v>44811</v>
      </c>
      <c r="C43" s="59" t="s">
        <v>139</v>
      </c>
      <c r="D43" s="57" t="s">
        <v>60</v>
      </c>
      <c r="E43" s="60">
        <f>RANDBETWEEN(170,220)</f>
      </c>
      <c r="F43" s="61" t="s">
        <v>35</v>
      </c>
    </row>
    <row x14ac:dyDescent="0.25" r="44" customHeight="1" ht="15">
      <c r="A44" s="80" t="s">
        <v>151</v>
      </c>
      <c r="B44" s="81"/>
      <c r="C44" s="82"/>
      <c r="D44" s="83"/>
      <c r="E44" s="83"/>
      <c r="F44" s="84"/>
    </row>
    <row x14ac:dyDescent="0.25" r="45" customHeight="1" ht="18.75">
      <c r="A45" s="57" t="s">
        <v>152</v>
      </c>
      <c r="B45" s="58">
        <v>44812</v>
      </c>
      <c r="C45" s="59" t="s">
        <v>125</v>
      </c>
      <c r="D45" s="57" t="s">
        <v>126</v>
      </c>
      <c r="E45" s="60">
        <f>RANDBETWEEN(170,220)</f>
      </c>
      <c r="F45" s="61" t="s">
        <v>35</v>
      </c>
    </row>
    <row x14ac:dyDescent="0.25" r="46" customHeight="1" ht="18.75">
      <c r="A46" s="57" t="s">
        <v>153</v>
      </c>
      <c r="B46" s="58">
        <v>44812</v>
      </c>
      <c r="C46" s="59" t="s">
        <v>125</v>
      </c>
      <c r="D46" s="57" t="s">
        <v>126</v>
      </c>
      <c r="E46" s="60">
        <f>RANDBETWEEN(170,220)</f>
      </c>
      <c r="F46" s="61" t="s">
        <v>35</v>
      </c>
    </row>
    <row x14ac:dyDescent="0.25" r="47" customHeight="1" ht="18.75">
      <c r="A47" s="57" t="s">
        <v>154</v>
      </c>
      <c r="B47" s="58">
        <v>44812</v>
      </c>
      <c r="C47" s="59" t="s">
        <v>125</v>
      </c>
      <c r="D47" s="57" t="s">
        <v>126</v>
      </c>
      <c r="E47" s="60">
        <f>RANDBETWEEN(170,220)</f>
      </c>
      <c r="F47" s="61" t="s">
        <v>35</v>
      </c>
    </row>
    <row x14ac:dyDescent="0.25" r="48" customHeight="1" ht="18.75">
      <c r="A48" s="57" t="s">
        <v>155</v>
      </c>
      <c r="B48" s="58">
        <v>44812</v>
      </c>
      <c r="C48" s="59" t="s">
        <v>125</v>
      </c>
      <c r="D48" s="57" t="s">
        <v>126</v>
      </c>
      <c r="E48" s="60">
        <f>RANDBETWEEN(170,220)</f>
      </c>
      <c r="F48" s="61" t="s">
        <v>35</v>
      </c>
    </row>
    <row x14ac:dyDescent="0.25" r="49" customHeight="1" ht="18.75">
      <c r="A49" s="57" t="s">
        <v>156</v>
      </c>
      <c r="B49" s="58">
        <v>44812</v>
      </c>
      <c r="C49" s="59" t="s">
        <v>131</v>
      </c>
      <c r="D49" s="57" t="s">
        <v>126</v>
      </c>
      <c r="E49" s="60">
        <f>RANDBETWEEN(170,220)</f>
      </c>
      <c r="F49" s="61" t="s">
        <v>35</v>
      </c>
    </row>
    <row x14ac:dyDescent="0.25" r="50" customHeight="1" ht="18.75">
      <c r="A50" s="57" t="s">
        <v>157</v>
      </c>
      <c r="B50" s="58">
        <v>44812</v>
      </c>
      <c r="C50" s="59" t="s">
        <v>131</v>
      </c>
      <c r="D50" s="57" t="s">
        <v>126</v>
      </c>
      <c r="E50" s="60">
        <f>RANDBETWEEN(170,220)</f>
      </c>
      <c r="F50" s="61" t="s">
        <v>35</v>
      </c>
    </row>
    <row x14ac:dyDescent="0.25" r="51" customHeight="1" ht="66" customFormat="1" s="29">
      <c r="A51" s="50" t="s">
        <v>24</v>
      </c>
      <c r="B51" s="51" t="s">
        <v>25</v>
      </c>
      <c r="C51" s="52" t="s">
        <v>26</v>
      </c>
      <c r="D51" s="53" t="s">
        <v>27</v>
      </c>
      <c r="E51" s="50" t="s">
        <v>28</v>
      </c>
      <c r="F51" s="52" t="s">
        <v>56</v>
      </c>
    </row>
    <row x14ac:dyDescent="0.25" r="52" customHeight="1" ht="18.75">
      <c r="A52" s="54">
        <v>1</v>
      </c>
      <c r="B52" s="55">
        <v>2</v>
      </c>
      <c r="C52" s="56" t="s">
        <v>30</v>
      </c>
      <c r="D52" s="54">
        <v>4</v>
      </c>
      <c r="E52" s="54">
        <v>5</v>
      </c>
      <c r="F52" s="52" t="s">
        <v>31</v>
      </c>
    </row>
    <row x14ac:dyDescent="0.25" r="53" customHeight="1" ht="18.75">
      <c r="A53" s="57" t="s">
        <v>158</v>
      </c>
      <c r="B53" s="58">
        <v>44812</v>
      </c>
      <c r="C53" s="59" t="s">
        <v>134</v>
      </c>
      <c r="D53" s="57" t="s">
        <v>126</v>
      </c>
      <c r="E53" s="60">
        <f>RANDBETWEEN(170,220)</f>
      </c>
      <c r="F53" s="61" t="s">
        <v>35</v>
      </c>
    </row>
    <row x14ac:dyDescent="0.25" r="54" customHeight="1" ht="18.75">
      <c r="A54" s="57" t="s">
        <v>159</v>
      </c>
      <c r="B54" s="58">
        <v>44812</v>
      </c>
      <c r="C54" s="59" t="s">
        <v>136</v>
      </c>
      <c r="D54" s="57" t="s">
        <v>126</v>
      </c>
      <c r="E54" s="60">
        <f>RANDBETWEEN(170,220)</f>
      </c>
      <c r="F54" s="61" t="s">
        <v>35</v>
      </c>
    </row>
    <row x14ac:dyDescent="0.25" r="55" customHeight="1" ht="18.75">
      <c r="A55" s="57" t="s">
        <v>160</v>
      </c>
      <c r="B55" s="58">
        <v>44812</v>
      </c>
      <c r="C55" s="59" t="s">
        <v>136</v>
      </c>
      <c r="D55" s="57" t="s">
        <v>126</v>
      </c>
      <c r="E55" s="60">
        <f>RANDBETWEEN(170,220)</f>
      </c>
      <c r="F55" s="61" t="s">
        <v>35</v>
      </c>
    </row>
    <row x14ac:dyDescent="0.25" r="56" customHeight="1" ht="18.75">
      <c r="A56" s="57" t="s">
        <v>161</v>
      </c>
      <c r="B56" s="58">
        <v>44812</v>
      </c>
      <c r="C56" s="59" t="s">
        <v>139</v>
      </c>
      <c r="D56" s="57" t="s">
        <v>60</v>
      </c>
      <c r="E56" s="60">
        <f>RANDBETWEEN(170,220)</f>
      </c>
      <c r="F56" s="61" t="s">
        <v>35</v>
      </c>
    </row>
    <row x14ac:dyDescent="0.25" r="57" customHeight="1" ht="15">
      <c r="A57" s="80" t="s">
        <v>162</v>
      </c>
      <c r="B57" s="81"/>
      <c r="C57" s="82"/>
      <c r="D57" s="83"/>
      <c r="E57" s="83"/>
      <c r="F57" s="84"/>
    </row>
    <row x14ac:dyDescent="0.25" r="58" customHeight="1" ht="18.75">
      <c r="A58" s="57" t="s">
        <v>163</v>
      </c>
      <c r="B58" s="58">
        <v>44812</v>
      </c>
      <c r="C58" s="59" t="s">
        <v>125</v>
      </c>
      <c r="D58" s="57" t="s">
        <v>126</v>
      </c>
      <c r="E58" s="60">
        <f>RANDBETWEEN(170,220)</f>
      </c>
      <c r="F58" s="61" t="s">
        <v>35</v>
      </c>
    </row>
    <row x14ac:dyDescent="0.25" r="59" customHeight="1" ht="18.75">
      <c r="A59" s="57" t="s">
        <v>164</v>
      </c>
      <c r="B59" s="58">
        <v>44812</v>
      </c>
      <c r="C59" s="59" t="s">
        <v>125</v>
      </c>
      <c r="D59" s="57" t="s">
        <v>126</v>
      </c>
      <c r="E59" s="60">
        <f>RANDBETWEEN(170,220)</f>
      </c>
      <c r="F59" s="61" t="s">
        <v>35</v>
      </c>
    </row>
    <row x14ac:dyDescent="0.25" r="60" customHeight="1" ht="18.75">
      <c r="A60" s="57" t="s">
        <v>165</v>
      </c>
      <c r="B60" s="58">
        <v>44812</v>
      </c>
      <c r="C60" s="59" t="s">
        <v>125</v>
      </c>
      <c r="D60" s="57" t="s">
        <v>126</v>
      </c>
      <c r="E60" s="60">
        <f>RANDBETWEEN(170,220)</f>
      </c>
      <c r="F60" s="61" t="s">
        <v>35</v>
      </c>
    </row>
    <row x14ac:dyDescent="0.25" r="61" customHeight="1" ht="18.75">
      <c r="A61" s="57" t="s">
        <v>166</v>
      </c>
      <c r="B61" s="58">
        <v>44812</v>
      </c>
      <c r="C61" s="59" t="s">
        <v>125</v>
      </c>
      <c r="D61" s="57" t="s">
        <v>126</v>
      </c>
      <c r="E61" s="60">
        <f>RANDBETWEEN(170,220)</f>
      </c>
      <c r="F61" s="61" t="s">
        <v>35</v>
      </c>
    </row>
    <row x14ac:dyDescent="0.25" r="62" customHeight="1" ht="18.75">
      <c r="A62" s="57" t="s">
        <v>167</v>
      </c>
      <c r="B62" s="58">
        <v>44812</v>
      </c>
      <c r="C62" s="59" t="s">
        <v>131</v>
      </c>
      <c r="D62" s="57" t="s">
        <v>126</v>
      </c>
      <c r="E62" s="60">
        <f>RANDBETWEEN(170,220)</f>
      </c>
      <c r="F62" s="61" t="s">
        <v>35</v>
      </c>
    </row>
    <row x14ac:dyDescent="0.25" r="63" customHeight="1" ht="18.75">
      <c r="A63" s="57" t="s">
        <v>168</v>
      </c>
      <c r="B63" s="58">
        <v>44812</v>
      </c>
      <c r="C63" s="59" t="s">
        <v>131</v>
      </c>
      <c r="D63" s="57" t="s">
        <v>126</v>
      </c>
      <c r="E63" s="60">
        <f>RANDBETWEEN(170,220)</f>
      </c>
      <c r="F63" s="61" t="s">
        <v>35</v>
      </c>
    </row>
    <row x14ac:dyDescent="0.25" r="64" customHeight="1" ht="18.75">
      <c r="A64" s="57" t="s">
        <v>169</v>
      </c>
      <c r="B64" s="58">
        <v>44812</v>
      </c>
      <c r="C64" s="59" t="s">
        <v>134</v>
      </c>
      <c r="D64" s="57" t="s">
        <v>126</v>
      </c>
      <c r="E64" s="60">
        <f>RANDBETWEEN(170,220)</f>
      </c>
      <c r="F64" s="61" t="s">
        <v>35</v>
      </c>
    </row>
    <row x14ac:dyDescent="0.25" r="65" customHeight="1" ht="18.75">
      <c r="A65" s="57" t="s">
        <v>170</v>
      </c>
      <c r="B65" s="58">
        <v>44812</v>
      </c>
      <c r="C65" s="59" t="s">
        <v>136</v>
      </c>
      <c r="D65" s="57" t="s">
        <v>126</v>
      </c>
      <c r="E65" s="60">
        <f>RANDBETWEEN(170,220)</f>
      </c>
      <c r="F65" s="61" t="s">
        <v>35</v>
      </c>
    </row>
    <row x14ac:dyDescent="0.25" r="66" customHeight="1" ht="18.75">
      <c r="A66" s="57" t="s">
        <v>171</v>
      </c>
      <c r="B66" s="58">
        <v>44812</v>
      </c>
      <c r="C66" s="59" t="s">
        <v>136</v>
      </c>
      <c r="D66" s="57" t="s">
        <v>126</v>
      </c>
      <c r="E66" s="60">
        <f>RANDBETWEEN(170,220)</f>
      </c>
      <c r="F66" s="61" t="s">
        <v>35</v>
      </c>
    </row>
    <row x14ac:dyDescent="0.25" r="67" customHeight="1" ht="18.75">
      <c r="A67" s="57" t="s">
        <v>172</v>
      </c>
      <c r="B67" s="58">
        <v>44812</v>
      </c>
      <c r="C67" s="59" t="s">
        <v>139</v>
      </c>
      <c r="D67" s="57" t="s">
        <v>60</v>
      </c>
      <c r="E67" s="60">
        <f>RANDBETWEEN(170,220)</f>
      </c>
      <c r="F67" s="61" t="s">
        <v>35</v>
      </c>
    </row>
    <row x14ac:dyDescent="0.25" r="68" customHeight="1" ht="15">
      <c r="A68" s="80" t="s">
        <v>173</v>
      </c>
      <c r="B68" s="81"/>
      <c r="C68" s="82"/>
      <c r="D68" s="83"/>
      <c r="E68" s="83"/>
      <c r="F68" s="84"/>
    </row>
    <row x14ac:dyDescent="0.25" r="69" customHeight="1" ht="18.75">
      <c r="A69" s="57" t="s">
        <v>174</v>
      </c>
      <c r="B69" s="58">
        <v>44820</v>
      </c>
      <c r="C69" s="59" t="s">
        <v>125</v>
      </c>
      <c r="D69" s="57" t="s">
        <v>126</v>
      </c>
      <c r="E69" s="60">
        <f>RANDBETWEEN(170,220)</f>
      </c>
      <c r="F69" s="61" t="s">
        <v>35</v>
      </c>
    </row>
    <row x14ac:dyDescent="0.25" r="70" customHeight="1" ht="18.75">
      <c r="A70" s="57" t="s">
        <v>175</v>
      </c>
      <c r="B70" s="58">
        <v>44820</v>
      </c>
      <c r="C70" s="59" t="s">
        <v>125</v>
      </c>
      <c r="D70" s="57" t="s">
        <v>126</v>
      </c>
      <c r="E70" s="60">
        <f>RANDBETWEEN(170,220)</f>
      </c>
      <c r="F70" s="61" t="s">
        <v>35</v>
      </c>
    </row>
    <row x14ac:dyDescent="0.25" r="71" customHeight="1" ht="18.75">
      <c r="A71" s="57" t="s">
        <v>176</v>
      </c>
      <c r="B71" s="58">
        <v>44820</v>
      </c>
      <c r="C71" s="59" t="s">
        <v>125</v>
      </c>
      <c r="D71" s="57" t="s">
        <v>126</v>
      </c>
      <c r="E71" s="60">
        <f>RANDBETWEEN(170,220)</f>
      </c>
      <c r="F71" s="61" t="s">
        <v>35</v>
      </c>
    </row>
    <row x14ac:dyDescent="0.25" r="72" customHeight="1" ht="18.75">
      <c r="A72" s="57" t="s">
        <v>177</v>
      </c>
      <c r="B72" s="58">
        <v>44820</v>
      </c>
      <c r="C72" s="59" t="s">
        <v>125</v>
      </c>
      <c r="D72" s="57" t="s">
        <v>126</v>
      </c>
      <c r="E72" s="60">
        <f>RANDBETWEEN(170,220)</f>
      </c>
      <c r="F72" s="61" t="s">
        <v>35</v>
      </c>
    </row>
    <row x14ac:dyDescent="0.25" r="73" customHeight="1" ht="18.75">
      <c r="A73" s="57" t="s">
        <v>178</v>
      </c>
      <c r="B73" s="58">
        <v>44820</v>
      </c>
      <c r="C73" s="59" t="s">
        <v>131</v>
      </c>
      <c r="D73" s="57" t="s">
        <v>126</v>
      </c>
      <c r="E73" s="60">
        <f>RANDBETWEEN(170,220)</f>
      </c>
      <c r="F73" s="61" t="s">
        <v>35</v>
      </c>
    </row>
    <row x14ac:dyDescent="0.25" r="74" customHeight="1" ht="18.75">
      <c r="A74" s="57" t="s">
        <v>179</v>
      </c>
      <c r="B74" s="58">
        <v>44820</v>
      </c>
      <c r="C74" s="59" t="s">
        <v>131</v>
      </c>
      <c r="D74" s="57" t="s">
        <v>126</v>
      </c>
      <c r="E74" s="60">
        <f>RANDBETWEEN(170,220)</f>
      </c>
      <c r="F74" s="61" t="s">
        <v>35</v>
      </c>
    </row>
    <row x14ac:dyDescent="0.25" r="75" customHeight="1" ht="18.75">
      <c r="A75" s="57" t="s">
        <v>180</v>
      </c>
      <c r="B75" s="58">
        <v>44820</v>
      </c>
      <c r="C75" s="59" t="s">
        <v>134</v>
      </c>
      <c r="D75" s="57" t="s">
        <v>126</v>
      </c>
      <c r="E75" s="60">
        <f>RANDBETWEEN(170,220)</f>
      </c>
      <c r="F75" s="61" t="s">
        <v>35</v>
      </c>
    </row>
    <row x14ac:dyDescent="0.25" r="76" customHeight="1" ht="18.75">
      <c r="A76" s="57" t="s">
        <v>181</v>
      </c>
      <c r="B76" s="58">
        <v>44820</v>
      </c>
      <c r="C76" s="59" t="s">
        <v>136</v>
      </c>
      <c r="D76" s="57" t="s">
        <v>126</v>
      </c>
      <c r="E76" s="60">
        <f>RANDBETWEEN(170,220)</f>
      </c>
      <c r="F76" s="61" t="s">
        <v>35</v>
      </c>
    </row>
    <row x14ac:dyDescent="0.25" r="77" customHeight="1" ht="18.75">
      <c r="A77" s="57" t="s">
        <v>182</v>
      </c>
      <c r="B77" s="58">
        <v>44820</v>
      </c>
      <c r="C77" s="59" t="s">
        <v>136</v>
      </c>
      <c r="D77" s="57" t="s">
        <v>126</v>
      </c>
      <c r="E77" s="60">
        <f>RANDBETWEEN(170,220)</f>
      </c>
      <c r="F77" s="61" t="s">
        <v>35</v>
      </c>
    </row>
    <row x14ac:dyDescent="0.25" r="78" customHeight="1" ht="18.75">
      <c r="A78" s="57" t="s">
        <v>183</v>
      </c>
      <c r="B78" s="58">
        <v>44820</v>
      </c>
      <c r="C78" s="59" t="s">
        <v>139</v>
      </c>
      <c r="D78" s="57" t="s">
        <v>60</v>
      </c>
      <c r="E78" s="60">
        <f>RANDBETWEEN(170,220)</f>
      </c>
      <c r="F78" s="61" t="s">
        <v>35</v>
      </c>
    </row>
    <row x14ac:dyDescent="0.25" r="79" customHeight="1" ht="15">
      <c r="A79" s="80" t="s">
        <v>184</v>
      </c>
      <c r="B79" s="81"/>
      <c r="C79" s="82"/>
      <c r="D79" s="83"/>
      <c r="E79" s="83"/>
      <c r="F79" s="84"/>
    </row>
    <row x14ac:dyDescent="0.25" r="80" customHeight="1" ht="18.75">
      <c r="A80" s="57" t="s">
        <v>185</v>
      </c>
      <c r="B80" s="58">
        <v>44820</v>
      </c>
      <c r="C80" s="59" t="s">
        <v>125</v>
      </c>
      <c r="D80" s="57" t="s">
        <v>126</v>
      </c>
      <c r="E80" s="60">
        <f>RANDBETWEEN(170,220)</f>
      </c>
      <c r="F80" s="61" t="s">
        <v>35</v>
      </c>
    </row>
    <row x14ac:dyDescent="0.25" r="81" customHeight="1" ht="18.75">
      <c r="A81" s="57" t="s">
        <v>186</v>
      </c>
      <c r="B81" s="58">
        <v>44820</v>
      </c>
      <c r="C81" s="59" t="s">
        <v>125</v>
      </c>
      <c r="D81" s="57" t="s">
        <v>126</v>
      </c>
      <c r="E81" s="60">
        <f>RANDBETWEEN(170,220)</f>
      </c>
      <c r="F81" s="61" t="s">
        <v>35</v>
      </c>
    </row>
    <row x14ac:dyDescent="0.25" r="82" customHeight="1" ht="18.75">
      <c r="A82" s="57" t="s">
        <v>187</v>
      </c>
      <c r="B82" s="58">
        <v>44820</v>
      </c>
      <c r="C82" s="59" t="s">
        <v>125</v>
      </c>
      <c r="D82" s="57" t="s">
        <v>126</v>
      </c>
      <c r="E82" s="60">
        <f>RANDBETWEEN(170,220)</f>
      </c>
      <c r="F82" s="61" t="s">
        <v>35</v>
      </c>
    </row>
    <row x14ac:dyDescent="0.25" r="83" customHeight="1" ht="18.75">
      <c r="A83" s="57" t="s">
        <v>188</v>
      </c>
      <c r="B83" s="58">
        <v>44820</v>
      </c>
      <c r="C83" s="59" t="s">
        <v>125</v>
      </c>
      <c r="D83" s="57" t="s">
        <v>126</v>
      </c>
      <c r="E83" s="60">
        <f>RANDBETWEEN(170,220)</f>
      </c>
      <c r="F83" s="61" t="s">
        <v>35</v>
      </c>
    </row>
    <row x14ac:dyDescent="0.25" r="84" customHeight="1" ht="18.75">
      <c r="A84" s="57" t="s">
        <v>189</v>
      </c>
      <c r="B84" s="58">
        <v>44820</v>
      </c>
      <c r="C84" s="59" t="s">
        <v>131</v>
      </c>
      <c r="D84" s="57" t="s">
        <v>126</v>
      </c>
      <c r="E84" s="60">
        <f>RANDBETWEEN(170,220)</f>
      </c>
      <c r="F84" s="61" t="s">
        <v>35</v>
      </c>
    </row>
    <row x14ac:dyDescent="0.25" r="85" customHeight="1" ht="18.75">
      <c r="A85" s="57" t="s">
        <v>190</v>
      </c>
      <c r="B85" s="58">
        <v>44820</v>
      </c>
      <c r="C85" s="59" t="s">
        <v>131</v>
      </c>
      <c r="D85" s="57" t="s">
        <v>126</v>
      </c>
      <c r="E85" s="60">
        <f>RANDBETWEEN(170,220)</f>
      </c>
      <c r="F85" s="61" t="s">
        <v>35</v>
      </c>
    </row>
    <row x14ac:dyDescent="0.25" r="86" customHeight="1" ht="18.75">
      <c r="A86" s="57" t="s">
        <v>191</v>
      </c>
      <c r="B86" s="58">
        <v>44820</v>
      </c>
      <c r="C86" s="59" t="s">
        <v>134</v>
      </c>
      <c r="D86" s="57" t="s">
        <v>126</v>
      </c>
      <c r="E86" s="60">
        <f>RANDBETWEEN(170,220)</f>
      </c>
      <c r="F86" s="61" t="s">
        <v>35</v>
      </c>
    </row>
    <row x14ac:dyDescent="0.25" r="87" customHeight="1" ht="18.75">
      <c r="A87" s="57" t="s">
        <v>192</v>
      </c>
      <c r="B87" s="58">
        <v>44820</v>
      </c>
      <c r="C87" s="59" t="s">
        <v>136</v>
      </c>
      <c r="D87" s="57" t="s">
        <v>126</v>
      </c>
      <c r="E87" s="60">
        <f>RANDBETWEEN(170,220)</f>
      </c>
      <c r="F87" s="61" t="s">
        <v>35</v>
      </c>
    </row>
    <row x14ac:dyDescent="0.25" r="88" customHeight="1" ht="18.75">
      <c r="A88" s="57" t="s">
        <v>193</v>
      </c>
      <c r="B88" s="58">
        <v>44820</v>
      </c>
      <c r="C88" s="59" t="s">
        <v>136</v>
      </c>
      <c r="D88" s="57" t="s">
        <v>126</v>
      </c>
      <c r="E88" s="60">
        <f>RANDBETWEEN(170,220)</f>
      </c>
      <c r="F88" s="61" t="s">
        <v>35</v>
      </c>
    </row>
    <row x14ac:dyDescent="0.25" r="89" customHeight="1" ht="18.75">
      <c r="A89" s="57" t="s">
        <v>194</v>
      </c>
      <c r="B89" s="58">
        <v>44820</v>
      </c>
      <c r="C89" s="59" t="s">
        <v>139</v>
      </c>
      <c r="D89" s="57" t="s">
        <v>60</v>
      </c>
      <c r="E89" s="60">
        <f>RANDBETWEEN(170,220)</f>
      </c>
      <c r="F89" s="61" t="s">
        <v>35</v>
      </c>
    </row>
    <row x14ac:dyDescent="0.25" r="90" customHeight="1" ht="35.25">
      <c r="A90" s="62" t="s">
        <v>47</v>
      </c>
      <c r="B90" s="63"/>
      <c r="C90" s="64"/>
      <c r="D90" s="62"/>
      <c r="E90" s="62"/>
      <c r="F90" s="64"/>
    </row>
    <row x14ac:dyDescent="0.25" r="91" customHeight="1" ht="41.25" customFormat="1" s="29">
      <c r="A91" s="42" t="s">
        <v>48</v>
      </c>
      <c r="B91" s="65"/>
      <c r="C91" s="43"/>
      <c r="D91" s="42"/>
      <c r="E91" s="42"/>
      <c r="F91" s="43"/>
    </row>
    <row x14ac:dyDescent="0.25" r="92" customHeight="1" ht="6.75" customFormat="1" s="29">
      <c r="A92" s="42"/>
      <c r="B92" s="65"/>
      <c r="C92" s="43"/>
      <c r="D92" s="42"/>
      <c r="E92" s="42"/>
      <c r="F92" s="43"/>
    </row>
    <row x14ac:dyDescent="0.25" r="93" customHeight="1" ht="53.25" customFormat="1" s="29">
      <c r="A93" s="46" t="s">
        <v>49</v>
      </c>
      <c r="B93" s="45"/>
      <c r="C93" s="38"/>
      <c r="D93" s="66" t="s">
        <v>50</v>
      </c>
      <c r="E93" s="67" t="s">
        <v>51</v>
      </c>
      <c r="F93" s="68"/>
    </row>
    <row x14ac:dyDescent="0.25" r="94" customHeight="1" ht="18.75">
      <c r="A94" s="69"/>
      <c r="B94" s="70"/>
      <c r="C94" s="71"/>
      <c r="D94" s="72"/>
      <c r="E94" s="72"/>
      <c r="F94" s="71"/>
    </row>
    <row x14ac:dyDescent="0.25" r="95" customHeight="1" ht="18.75">
      <c r="A95" s="73"/>
      <c r="B95" s="6"/>
      <c r="C95" s="74"/>
      <c r="D95" s="73"/>
      <c r="E95" s="73"/>
      <c r="F95" s="74"/>
    </row>
    <row x14ac:dyDescent="0.25" r="96" customHeight="1" ht="18.75">
      <c r="A96" s="19"/>
      <c r="B96" s="75"/>
      <c r="C96" s="76"/>
      <c r="D96" s="19"/>
      <c r="E96" s="19"/>
      <c r="F96" s="76"/>
    </row>
  </sheetData>
  <mergeCells count="27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3:F33"/>
    <mergeCell ref="A44:F44"/>
    <mergeCell ref="A57:F57"/>
    <mergeCell ref="A68:F68"/>
    <mergeCell ref="A79:F79"/>
    <mergeCell ref="A90:F90"/>
    <mergeCell ref="A91:F91"/>
    <mergeCell ref="A93:C93"/>
    <mergeCell ref="E93:F9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1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106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53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90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15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91</v>
      </c>
      <c r="B22" s="81"/>
      <c r="C22" s="82"/>
      <c r="D22" s="83"/>
      <c r="E22" s="83"/>
      <c r="F22" s="84"/>
    </row>
    <row x14ac:dyDescent="0.25" r="23" customHeight="1" ht="18.75">
      <c r="A23" s="57" t="s">
        <v>107</v>
      </c>
      <c r="B23" s="58">
        <v>44791</v>
      </c>
      <c r="C23" s="59" t="s">
        <v>33</v>
      </c>
      <c r="D23" s="57" t="s">
        <v>34</v>
      </c>
      <c r="E23" s="60">
        <f>RANDBETWEEN(170,220)</f>
      </c>
      <c r="F23" s="61" t="s">
        <v>35</v>
      </c>
    </row>
    <row x14ac:dyDescent="0.25" r="24" customHeight="1" ht="18.75">
      <c r="A24" s="57" t="s">
        <v>108</v>
      </c>
      <c r="B24" s="58">
        <v>44791</v>
      </c>
      <c r="C24" s="59" t="s">
        <v>33</v>
      </c>
      <c r="D24" s="57" t="s">
        <v>34</v>
      </c>
      <c r="E24" s="60">
        <f>RANDBETWEEN(170,220)</f>
      </c>
      <c r="F24" s="61" t="s">
        <v>35</v>
      </c>
    </row>
    <row x14ac:dyDescent="0.25" r="25" customHeight="1" ht="18.75">
      <c r="A25" s="57" t="s">
        <v>109</v>
      </c>
      <c r="B25" s="58">
        <v>44791</v>
      </c>
      <c r="C25" s="59" t="s">
        <v>33</v>
      </c>
      <c r="D25" s="57" t="s">
        <v>34</v>
      </c>
      <c r="E25" s="60">
        <f>RANDBETWEEN(170,220)</f>
      </c>
      <c r="F25" s="61" t="s">
        <v>35</v>
      </c>
    </row>
    <row x14ac:dyDescent="0.25" r="26" customHeight="1" ht="18.75">
      <c r="A26" s="57" t="s">
        <v>110</v>
      </c>
      <c r="B26" s="58">
        <v>44791</v>
      </c>
      <c r="C26" s="59" t="s">
        <v>33</v>
      </c>
      <c r="D26" s="57" t="s">
        <v>34</v>
      </c>
      <c r="E26" s="60">
        <f>RANDBETWEEN(170,220)</f>
      </c>
      <c r="F26" s="61" t="s">
        <v>35</v>
      </c>
    </row>
    <row x14ac:dyDescent="0.25" r="27" customHeight="1" ht="18.75">
      <c r="A27" s="57" t="s">
        <v>111</v>
      </c>
      <c r="B27" s="58">
        <v>44791</v>
      </c>
      <c r="C27" s="59" t="s">
        <v>33</v>
      </c>
      <c r="D27" s="57" t="s">
        <v>34</v>
      </c>
      <c r="E27" s="60">
        <f>RANDBETWEEN(170,220)</f>
      </c>
      <c r="F27" s="61" t="s">
        <v>35</v>
      </c>
    </row>
    <row x14ac:dyDescent="0.25" r="28" customHeight="1" ht="18.75">
      <c r="A28" s="57" t="s">
        <v>112</v>
      </c>
      <c r="B28" s="58">
        <v>44791</v>
      </c>
      <c r="C28" s="59" t="s">
        <v>33</v>
      </c>
      <c r="D28" s="57" t="s">
        <v>34</v>
      </c>
      <c r="E28" s="60">
        <f>RANDBETWEEN(170,220)</f>
      </c>
      <c r="F28" s="61" t="s">
        <v>35</v>
      </c>
    </row>
    <row x14ac:dyDescent="0.25" r="29" customHeight="1" ht="18.75">
      <c r="A29" s="57" t="s">
        <v>113</v>
      </c>
      <c r="B29" s="58">
        <v>44791</v>
      </c>
      <c r="C29" s="59" t="s">
        <v>33</v>
      </c>
      <c r="D29" s="57" t="s">
        <v>34</v>
      </c>
      <c r="E29" s="60">
        <f>RANDBETWEEN(170,220)</f>
      </c>
      <c r="F29" s="61" t="s">
        <v>35</v>
      </c>
    </row>
    <row x14ac:dyDescent="0.25" r="30" customHeight="1" ht="18.75">
      <c r="A30" s="57" t="s">
        <v>114</v>
      </c>
      <c r="B30" s="58">
        <v>44791</v>
      </c>
      <c r="C30" s="59" t="s">
        <v>33</v>
      </c>
      <c r="D30" s="57" t="s">
        <v>34</v>
      </c>
      <c r="E30" s="60">
        <f>RANDBETWEEN(170,220)</f>
      </c>
      <c r="F30" s="61" t="s">
        <v>35</v>
      </c>
    </row>
    <row x14ac:dyDescent="0.25" r="31" customHeight="1" ht="18.75">
      <c r="A31" s="57" t="s">
        <v>115</v>
      </c>
      <c r="B31" s="58">
        <v>44791</v>
      </c>
      <c r="C31" s="59" t="s">
        <v>33</v>
      </c>
      <c r="D31" s="57" t="s">
        <v>34</v>
      </c>
      <c r="E31" s="60">
        <f>RANDBETWEEN(170,220)</f>
      </c>
      <c r="F31" s="61" t="s">
        <v>35</v>
      </c>
    </row>
    <row x14ac:dyDescent="0.25" r="32" customHeight="1" ht="18.75">
      <c r="A32" s="57" t="s">
        <v>116</v>
      </c>
      <c r="B32" s="58">
        <v>44791</v>
      </c>
      <c r="C32" s="59" t="s">
        <v>33</v>
      </c>
      <c r="D32" s="57" t="s">
        <v>34</v>
      </c>
      <c r="E32" s="60">
        <f>RANDBETWEEN(170,220)</f>
      </c>
      <c r="F32" s="61" t="s">
        <v>35</v>
      </c>
    </row>
    <row x14ac:dyDescent="0.25" r="33" customHeight="1" ht="18.75">
      <c r="A33" s="57" t="s">
        <v>117</v>
      </c>
      <c r="B33" s="58">
        <v>44791</v>
      </c>
      <c r="C33" s="59" t="s">
        <v>33</v>
      </c>
      <c r="D33" s="57" t="s">
        <v>34</v>
      </c>
      <c r="E33" s="60">
        <f>RANDBETWEEN(170,220)</f>
      </c>
      <c r="F33" s="61" t="s">
        <v>35</v>
      </c>
    </row>
    <row x14ac:dyDescent="0.25" r="34" customHeight="1" ht="18.75">
      <c r="A34" s="57" t="s">
        <v>118</v>
      </c>
      <c r="B34" s="58">
        <v>44791</v>
      </c>
      <c r="C34" s="59" t="s">
        <v>33</v>
      </c>
      <c r="D34" s="57" t="s">
        <v>34</v>
      </c>
      <c r="E34" s="60">
        <f>RANDBETWEEN(170,220)</f>
      </c>
      <c r="F34" s="61" t="s">
        <v>35</v>
      </c>
    </row>
    <row x14ac:dyDescent="0.25" r="35" customHeight="1" ht="35.25">
      <c r="A35" s="62" t="s">
        <v>47</v>
      </c>
      <c r="B35" s="63"/>
      <c r="C35" s="64"/>
      <c r="D35" s="62"/>
      <c r="E35" s="62"/>
      <c r="F35" s="64"/>
    </row>
    <row x14ac:dyDescent="0.25" r="36" customHeight="1" ht="41.25" customFormat="1" s="29">
      <c r="A36" s="42" t="s">
        <v>48</v>
      </c>
      <c r="B36" s="65"/>
      <c r="C36" s="43"/>
      <c r="D36" s="42"/>
      <c r="E36" s="42"/>
      <c r="F36" s="43"/>
    </row>
    <row x14ac:dyDescent="0.25" r="37" customHeight="1" ht="6.75" customFormat="1" s="29">
      <c r="A37" s="42"/>
      <c r="B37" s="65"/>
      <c r="C37" s="43"/>
      <c r="D37" s="42"/>
      <c r="E37" s="42"/>
      <c r="F37" s="43"/>
    </row>
    <row x14ac:dyDescent="0.25" r="38" customHeight="1" ht="53.25" customFormat="1" s="29">
      <c r="A38" s="46" t="s">
        <v>49</v>
      </c>
      <c r="B38" s="45"/>
      <c r="C38" s="38"/>
      <c r="D38" s="66" t="s">
        <v>50</v>
      </c>
      <c r="E38" s="67" t="s">
        <v>51</v>
      </c>
      <c r="F38" s="68"/>
    </row>
    <row x14ac:dyDescent="0.25" r="39" customHeight="1" ht="18.75">
      <c r="A39" s="69"/>
      <c r="B39" s="70"/>
      <c r="C39" s="71"/>
      <c r="D39" s="72"/>
      <c r="E39" s="72"/>
      <c r="F39" s="71"/>
    </row>
    <row x14ac:dyDescent="0.25" r="40" customHeight="1" ht="18.75">
      <c r="A40" s="73"/>
      <c r="B40" s="6"/>
      <c r="C40" s="74"/>
      <c r="D40" s="73"/>
      <c r="E40" s="73"/>
      <c r="F40" s="74"/>
    </row>
    <row x14ac:dyDescent="0.25" r="41" customHeight="1" ht="18.75">
      <c r="A41" s="19"/>
      <c r="B41" s="75"/>
      <c r="C41" s="76"/>
      <c r="D41" s="19"/>
      <c r="E41" s="19"/>
      <c r="F41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5:F35"/>
    <mergeCell ref="A36:F36"/>
    <mergeCell ref="A38:C38"/>
    <mergeCell ref="E38:F3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3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89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53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90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55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91</v>
      </c>
      <c r="B22" s="81"/>
      <c r="C22" s="82"/>
      <c r="D22" s="83"/>
      <c r="E22" s="83"/>
      <c r="F22" s="84"/>
    </row>
    <row x14ac:dyDescent="0.25" r="23" customHeight="1" ht="18.75">
      <c r="A23" s="57" t="s">
        <v>92</v>
      </c>
      <c r="B23" s="58">
        <v>44811</v>
      </c>
      <c r="C23" s="59" t="s">
        <v>59</v>
      </c>
      <c r="D23" s="57" t="s">
        <v>60</v>
      </c>
      <c r="E23" s="60">
        <f>RANDBETWEEN(170,220)</f>
      </c>
      <c r="F23" s="61" t="s">
        <v>35</v>
      </c>
    </row>
    <row x14ac:dyDescent="0.25" r="24" customHeight="1" ht="18.75">
      <c r="A24" s="57" t="s">
        <v>93</v>
      </c>
      <c r="B24" s="58">
        <v>44811</v>
      </c>
      <c r="C24" s="59" t="s">
        <v>59</v>
      </c>
      <c r="D24" s="57" t="s">
        <v>60</v>
      </c>
      <c r="E24" s="60">
        <f>RANDBETWEEN(170,220)</f>
      </c>
      <c r="F24" s="61" t="s">
        <v>35</v>
      </c>
    </row>
    <row x14ac:dyDescent="0.25" r="25" customHeight="1" ht="18.75">
      <c r="A25" s="57" t="s">
        <v>94</v>
      </c>
      <c r="B25" s="58">
        <v>44811</v>
      </c>
      <c r="C25" s="59" t="s">
        <v>59</v>
      </c>
      <c r="D25" s="57" t="s">
        <v>60</v>
      </c>
      <c r="E25" s="60">
        <f>RANDBETWEEN(170,220)</f>
      </c>
      <c r="F25" s="61" t="s">
        <v>35</v>
      </c>
    </row>
    <row x14ac:dyDescent="0.25" r="26" customHeight="1" ht="18.75">
      <c r="A26" s="57" t="s">
        <v>95</v>
      </c>
      <c r="B26" s="58">
        <v>44811</v>
      </c>
      <c r="C26" s="59" t="s">
        <v>59</v>
      </c>
      <c r="D26" s="57" t="s">
        <v>60</v>
      </c>
      <c r="E26" s="60">
        <f>RANDBETWEEN(170,220)</f>
      </c>
      <c r="F26" s="61" t="s">
        <v>35</v>
      </c>
    </row>
    <row x14ac:dyDescent="0.25" r="27" customHeight="1" ht="18.75">
      <c r="A27" s="57" t="s">
        <v>96</v>
      </c>
      <c r="B27" s="58">
        <v>44811</v>
      </c>
      <c r="C27" s="59" t="s">
        <v>65</v>
      </c>
      <c r="D27" s="57" t="s">
        <v>60</v>
      </c>
      <c r="E27" s="60">
        <f>RANDBETWEEN(170,220)</f>
      </c>
      <c r="F27" s="61" t="s">
        <v>35</v>
      </c>
    </row>
    <row x14ac:dyDescent="0.25" r="28" customHeight="1" ht="18.75">
      <c r="A28" s="57" t="s">
        <v>97</v>
      </c>
      <c r="B28" s="58">
        <v>44811</v>
      </c>
      <c r="C28" s="59" t="s">
        <v>65</v>
      </c>
      <c r="D28" s="57" t="s">
        <v>60</v>
      </c>
      <c r="E28" s="60">
        <f>RANDBETWEEN(170,220)</f>
      </c>
      <c r="F28" s="61" t="s">
        <v>35</v>
      </c>
    </row>
    <row x14ac:dyDescent="0.25" r="29" customHeight="1" ht="18.75">
      <c r="A29" s="57" t="s">
        <v>98</v>
      </c>
      <c r="B29" s="58">
        <v>44811</v>
      </c>
      <c r="C29" s="59" t="s">
        <v>68</v>
      </c>
      <c r="D29" s="57" t="s">
        <v>60</v>
      </c>
      <c r="E29" s="60">
        <f>RANDBETWEEN(170,220)</f>
      </c>
      <c r="F29" s="61" t="s">
        <v>35</v>
      </c>
    </row>
    <row x14ac:dyDescent="0.25" r="30" customHeight="1" ht="18.75">
      <c r="A30" s="57" t="s">
        <v>99</v>
      </c>
      <c r="B30" s="58">
        <v>44811</v>
      </c>
      <c r="C30" s="59" t="s">
        <v>68</v>
      </c>
      <c r="D30" s="57" t="s">
        <v>60</v>
      </c>
      <c r="E30" s="60">
        <f>RANDBETWEEN(170,220)</f>
      </c>
      <c r="F30" s="61" t="s">
        <v>35</v>
      </c>
    </row>
    <row x14ac:dyDescent="0.25" r="31" customHeight="1" ht="18.75">
      <c r="A31" s="57" t="s">
        <v>100</v>
      </c>
      <c r="B31" s="58">
        <v>44811</v>
      </c>
      <c r="C31" s="59" t="s">
        <v>68</v>
      </c>
      <c r="D31" s="57" t="s">
        <v>60</v>
      </c>
      <c r="E31" s="60">
        <f>RANDBETWEEN(170,220)</f>
      </c>
      <c r="F31" s="61" t="s">
        <v>35</v>
      </c>
    </row>
    <row x14ac:dyDescent="0.25" r="32" customHeight="1" ht="18.75">
      <c r="A32" s="57" t="s">
        <v>101</v>
      </c>
      <c r="B32" s="58">
        <v>44811</v>
      </c>
      <c r="C32" s="59" t="s">
        <v>68</v>
      </c>
      <c r="D32" s="57" t="s">
        <v>60</v>
      </c>
      <c r="E32" s="60">
        <f>RANDBETWEEN(170,220)</f>
      </c>
      <c r="F32" s="61" t="s">
        <v>35</v>
      </c>
    </row>
    <row x14ac:dyDescent="0.25" r="33" customHeight="1" ht="18.75">
      <c r="A33" s="57" t="s">
        <v>102</v>
      </c>
      <c r="B33" s="58">
        <v>44811</v>
      </c>
      <c r="C33" s="59" t="s">
        <v>68</v>
      </c>
      <c r="D33" s="57" t="s">
        <v>60</v>
      </c>
      <c r="E33" s="60">
        <f>RANDBETWEEN(170,220)</f>
      </c>
      <c r="F33" s="61" t="s">
        <v>35</v>
      </c>
    </row>
    <row x14ac:dyDescent="0.25" r="34" customHeight="1" ht="18.75">
      <c r="A34" s="57" t="s">
        <v>103</v>
      </c>
      <c r="B34" s="58">
        <v>44811</v>
      </c>
      <c r="C34" s="59" t="s">
        <v>68</v>
      </c>
      <c r="D34" s="57" t="s">
        <v>60</v>
      </c>
      <c r="E34" s="60">
        <f>RANDBETWEEN(170,220)</f>
      </c>
      <c r="F34" s="61" t="s">
        <v>35</v>
      </c>
    </row>
    <row x14ac:dyDescent="0.25" r="35" customHeight="1" ht="18.75">
      <c r="A35" s="57" t="s">
        <v>104</v>
      </c>
      <c r="B35" s="58">
        <v>44811</v>
      </c>
      <c r="C35" s="59" t="s">
        <v>68</v>
      </c>
      <c r="D35" s="57" t="s">
        <v>60</v>
      </c>
      <c r="E35" s="60">
        <f>RANDBETWEEN(170,220)</f>
      </c>
      <c r="F35" s="61" t="s">
        <v>35</v>
      </c>
    </row>
    <row x14ac:dyDescent="0.25" r="36" customHeight="1" ht="18.75">
      <c r="A36" s="57" t="s">
        <v>105</v>
      </c>
      <c r="B36" s="58">
        <v>44811</v>
      </c>
      <c r="C36" s="59" t="s">
        <v>68</v>
      </c>
      <c r="D36" s="57" t="s">
        <v>60</v>
      </c>
      <c r="E36" s="60">
        <f>RANDBETWEEN(170,220)</f>
      </c>
      <c r="F36" s="61" t="s">
        <v>35</v>
      </c>
    </row>
    <row x14ac:dyDescent="0.25" r="37" customHeight="1" ht="35.25">
      <c r="A37" s="62" t="s">
        <v>47</v>
      </c>
      <c r="B37" s="63"/>
      <c r="C37" s="64"/>
      <c r="D37" s="62"/>
      <c r="E37" s="62"/>
      <c r="F37" s="64"/>
    </row>
    <row x14ac:dyDescent="0.25" r="38" customHeight="1" ht="41.25" customFormat="1" s="29">
      <c r="A38" s="42" t="s">
        <v>48</v>
      </c>
      <c r="B38" s="65"/>
      <c r="C38" s="43"/>
      <c r="D38" s="42"/>
      <c r="E38" s="42"/>
      <c r="F38" s="43"/>
    </row>
    <row x14ac:dyDescent="0.25" r="39" customHeight="1" ht="6.75" customFormat="1" s="29">
      <c r="A39" s="42"/>
      <c r="B39" s="65"/>
      <c r="C39" s="43"/>
      <c r="D39" s="42"/>
      <c r="E39" s="42"/>
      <c r="F39" s="43"/>
    </row>
    <row x14ac:dyDescent="0.25" r="40" customHeight="1" ht="53.25" customFormat="1" s="29">
      <c r="A40" s="46" t="s">
        <v>49</v>
      </c>
      <c r="B40" s="45"/>
      <c r="C40" s="38"/>
      <c r="D40" s="66" t="s">
        <v>50</v>
      </c>
      <c r="E40" s="67" t="s">
        <v>51</v>
      </c>
      <c r="F40" s="68"/>
    </row>
    <row x14ac:dyDescent="0.25" r="41" customHeight="1" ht="18.75">
      <c r="A41" s="69"/>
      <c r="B41" s="70"/>
      <c r="C41" s="71"/>
      <c r="D41" s="72"/>
      <c r="E41" s="72"/>
      <c r="F41" s="71"/>
    </row>
    <row x14ac:dyDescent="0.25" r="42" customHeight="1" ht="18.75">
      <c r="A42" s="73"/>
      <c r="B42" s="6"/>
      <c r="C42" s="74"/>
      <c r="D42" s="73"/>
      <c r="E42" s="73"/>
      <c r="F42" s="74"/>
    </row>
    <row x14ac:dyDescent="0.25" r="43" customHeight="1" ht="18.75">
      <c r="A43" s="19"/>
      <c r="B43" s="75"/>
      <c r="C43" s="76"/>
      <c r="D43" s="19"/>
      <c r="E43" s="19"/>
      <c r="F43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7:F37"/>
    <mergeCell ref="A38:F38"/>
    <mergeCell ref="A40:C40"/>
    <mergeCell ref="E40:F4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1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76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53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54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15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57</v>
      </c>
      <c r="B22" s="81"/>
      <c r="C22" s="82"/>
      <c r="D22" s="83"/>
      <c r="E22" s="83"/>
      <c r="F22" s="84"/>
    </row>
    <row x14ac:dyDescent="0.25" r="23" customHeight="1" ht="18.75">
      <c r="A23" s="57" t="s">
        <v>77</v>
      </c>
      <c r="B23" s="58">
        <v>44799</v>
      </c>
      <c r="C23" s="59" t="s">
        <v>33</v>
      </c>
      <c r="D23" s="57" t="s">
        <v>34</v>
      </c>
      <c r="E23" s="60">
        <f>RANDBETWEEN(170,220)</f>
      </c>
      <c r="F23" s="61" t="s">
        <v>35</v>
      </c>
    </row>
    <row x14ac:dyDescent="0.25" r="24" customHeight="1" ht="18.75">
      <c r="A24" s="57" t="s">
        <v>78</v>
      </c>
      <c r="B24" s="58">
        <v>44799</v>
      </c>
      <c r="C24" s="59" t="s">
        <v>33</v>
      </c>
      <c r="D24" s="57" t="s">
        <v>34</v>
      </c>
      <c r="E24" s="60">
        <f>RANDBETWEEN(170,220)</f>
      </c>
      <c r="F24" s="61" t="s">
        <v>35</v>
      </c>
    </row>
    <row x14ac:dyDescent="0.25" r="25" customHeight="1" ht="18.75">
      <c r="A25" s="57" t="s">
        <v>79</v>
      </c>
      <c r="B25" s="58">
        <v>44799</v>
      </c>
      <c r="C25" s="59" t="s">
        <v>33</v>
      </c>
      <c r="D25" s="57" t="s">
        <v>34</v>
      </c>
      <c r="E25" s="60">
        <f>RANDBETWEEN(170,220)</f>
      </c>
      <c r="F25" s="61" t="s">
        <v>35</v>
      </c>
    </row>
    <row x14ac:dyDescent="0.25" r="26" customHeight="1" ht="18.75">
      <c r="A26" s="57" t="s">
        <v>80</v>
      </c>
      <c r="B26" s="58">
        <v>44799</v>
      </c>
      <c r="C26" s="59" t="s">
        <v>33</v>
      </c>
      <c r="D26" s="57" t="s">
        <v>34</v>
      </c>
      <c r="E26" s="60">
        <f>RANDBETWEEN(170,220)</f>
      </c>
      <c r="F26" s="61" t="s">
        <v>35</v>
      </c>
    </row>
    <row x14ac:dyDescent="0.25" r="27" customHeight="1" ht="18.75">
      <c r="A27" s="57" t="s">
        <v>81</v>
      </c>
      <c r="B27" s="58">
        <v>44799</v>
      </c>
      <c r="C27" s="59" t="s">
        <v>33</v>
      </c>
      <c r="D27" s="57" t="s">
        <v>34</v>
      </c>
      <c r="E27" s="60">
        <f>RANDBETWEEN(170,220)</f>
      </c>
      <c r="F27" s="61" t="s">
        <v>35</v>
      </c>
    </row>
    <row x14ac:dyDescent="0.25" r="28" customHeight="1" ht="18.75">
      <c r="A28" s="57" t="s">
        <v>82</v>
      </c>
      <c r="B28" s="58">
        <v>44799</v>
      </c>
      <c r="C28" s="59" t="s">
        <v>33</v>
      </c>
      <c r="D28" s="57" t="s">
        <v>34</v>
      </c>
      <c r="E28" s="60">
        <f>RANDBETWEEN(170,220)</f>
      </c>
      <c r="F28" s="61" t="s">
        <v>35</v>
      </c>
    </row>
    <row x14ac:dyDescent="0.25" r="29" customHeight="1" ht="18.75">
      <c r="A29" s="57" t="s">
        <v>83</v>
      </c>
      <c r="B29" s="58">
        <v>44799</v>
      </c>
      <c r="C29" s="59" t="s">
        <v>33</v>
      </c>
      <c r="D29" s="57" t="s">
        <v>34</v>
      </c>
      <c r="E29" s="60">
        <f>RANDBETWEEN(170,220)</f>
      </c>
      <c r="F29" s="61" t="s">
        <v>35</v>
      </c>
    </row>
    <row x14ac:dyDescent="0.25" r="30" customHeight="1" ht="18.75">
      <c r="A30" s="57" t="s">
        <v>84</v>
      </c>
      <c r="B30" s="58">
        <v>44799</v>
      </c>
      <c r="C30" s="59" t="s">
        <v>33</v>
      </c>
      <c r="D30" s="57" t="s">
        <v>34</v>
      </c>
      <c r="E30" s="60">
        <f>RANDBETWEEN(170,220)</f>
      </c>
      <c r="F30" s="61" t="s">
        <v>35</v>
      </c>
    </row>
    <row x14ac:dyDescent="0.25" r="31" customHeight="1" ht="18.75">
      <c r="A31" s="57" t="s">
        <v>85</v>
      </c>
      <c r="B31" s="58">
        <v>44799</v>
      </c>
      <c r="C31" s="59" t="s">
        <v>33</v>
      </c>
      <c r="D31" s="57" t="s">
        <v>34</v>
      </c>
      <c r="E31" s="60">
        <f>RANDBETWEEN(170,220)</f>
      </c>
      <c r="F31" s="61" t="s">
        <v>35</v>
      </c>
    </row>
    <row x14ac:dyDescent="0.25" r="32" customHeight="1" ht="18.75">
      <c r="A32" s="57" t="s">
        <v>86</v>
      </c>
      <c r="B32" s="58">
        <v>44799</v>
      </c>
      <c r="C32" s="59" t="s">
        <v>33</v>
      </c>
      <c r="D32" s="57" t="s">
        <v>34</v>
      </c>
      <c r="E32" s="60">
        <f>RANDBETWEEN(170,220)</f>
      </c>
      <c r="F32" s="61" t="s">
        <v>35</v>
      </c>
    </row>
    <row x14ac:dyDescent="0.25" r="33" customHeight="1" ht="18.75">
      <c r="A33" s="57" t="s">
        <v>87</v>
      </c>
      <c r="B33" s="58">
        <v>44799</v>
      </c>
      <c r="C33" s="59" t="s">
        <v>33</v>
      </c>
      <c r="D33" s="57" t="s">
        <v>34</v>
      </c>
      <c r="E33" s="60">
        <f>RANDBETWEEN(170,220)</f>
      </c>
      <c r="F33" s="61" t="s">
        <v>35</v>
      </c>
    </row>
    <row x14ac:dyDescent="0.25" r="34" customHeight="1" ht="18.75">
      <c r="A34" s="57" t="s">
        <v>88</v>
      </c>
      <c r="B34" s="58">
        <v>44799</v>
      </c>
      <c r="C34" s="59" t="s">
        <v>33</v>
      </c>
      <c r="D34" s="57" t="s">
        <v>34</v>
      </c>
      <c r="E34" s="60">
        <f>RANDBETWEEN(170,220)</f>
      </c>
      <c r="F34" s="61" t="s">
        <v>35</v>
      </c>
    </row>
    <row x14ac:dyDescent="0.25" r="35" customHeight="1" ht="35.25">
      <c r="A35" s="62" t="s">
        <v>47</v>
      </c>
      <c r="B35" s="63"/>
      <c r="C35" s="64"/>
      <c r="D35" s="62"/>
      <c r="E35" s="62"/>
      <c r="F35" s="64"/>
    </row>
    <row x14ac:dyDescent="0.25" r="36" customHeight="1" ht="41.25" customFormat="1" s="29">
      <c r="A36" s="42" t="s">
        <v>48</v>
      </c>
      <c r="B36" s="65"/>
      <c r="C36" s="43"/>
      <c r="D36" s="42"/>
      <c r="E36" s="42"/>
      <c r="F36" s="43"/>
    </row>
    <row x14ac:dyDescent="0.25" r="37" customHeight="1" ht="6.75" customFormat="1" s="29">
      <c r="A37" s="42"/>
      <c r="B37" s="65"/>
      <c r="C37" s="43"/>
      <c r="D37" s="42"/>
      <c r="E37" s="42"/>
      <c r="F37" s="43"/>
    </row>
    <row x14ac:dyDescent="0.25" r="38" customHeight="1" ht="53.25" customFormat="1" s="29">
      <c r="A38" s="46" t="s">
        <v>49</v>
      </c>
      <c r="B38" s="45"/>
      <c r="C38" s="38"/>
      <c r="D38" s="66" t="s">
        <v>50</v>
      </c>
      <c r="E38" s="67" t="s">
        <v>51</v>
      </c>
      <c r="F38" s="68"/>
    </row>
    <row x14ac:dyDescent="0.25" r="39" customHeight="1" ht="18.75">
      <c r="A39" s="69"/>
      <c r="B39" s="70"/>
      <c r="C39" s="71"/>
      <c r="D39" s="72"/>
      <c r="E39" s="72"/>
      <c r="F39" s="71"/>
    </row>
    <row x14ac:dyDescent="0.25" r="40" customHeight="1" ht="18.75">
      <c r="A40" s="73"/>
      <c r="B40" s="6"/>
      <c r="C40" s="74"/>
      <c r="D40" s="73"/>
      <c r="E40" s="73"/>
      <c r="F40" s="74"/>
    </row>
    <row x14ac:dyDescent="0.25" r="41" customHeight="1" ht="18.75">
      <c r="A41" s="19"/>
      <c r="B41" s="75"/>
      <c r="C41" s="76"/>
      <c r="D41" s="19"/>
      <c r="E41" s="19"/>
      <c r="F41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5:F35"/>
    <mergeCell ref="A36:F36"/>
    <mergeCell ref="A38:C38"/>
    <mergeCell ref="E38:F3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3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52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53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54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55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57</v>
      </c>
      <c r="B22" s="81"/>
      <c r="C22" s="82"/>
      <c r="D22" s="83"/>
      <c r="E22" s="83"/>
      <c r="F22" s="84"/>
    </row>
    <row x14ac:dyDescent="0.25" r="23" customHeight="1" ht="18.75">
      <c r="A23" s="57" t="s">
        <v>58</v>
      </c>
      <c r="B23" s="58">
        <v>44818</v>
      </c>
      <c r="C23" s="59" t="s">
        <v>59</v>
      </c>
      <c r="D23" s="57" t="s">
        <v>60</v>
      </c>
      <c r="E23" s="60">
        <f>RANDBETWEEN(170,220)</f>
      </c>
      <c r="F23" s="61" t="s">
        <v>35</v>
      </c>
    </row>
    <row x14ac:dyDescent="0.25" r="24" customHeight="1" ht="18.75">
      <c r="A24" s="57" t="s">
        <v>61</v>
      </c>
      <c r="B24" s="58">
        <v>44818</v>
      </c>
      <c r="C24" s="59" t="s">
        <v>59</v>
      </c>
      <c r="D24" s="57" t="s">
        <v>60</v>
      </c>
      <c r="E24" s="60">
        <f>RANDBETWEEN(170,220)</f>
      </c>
      <c r="F24" s="61" t="s">
        <v>35</v>
      </c>
    </row>
    <row x14ac:dyDescent="0.25" r="25" customHeight="1" ht="18.75">
      <c r="A25" s="57" t="s">
        <v>62</v>
      </c>
      <c r="B25" s="58">
        <v>44818</v>
      </c>
      <c r="C25" s="59" t="s">
        <v>59</v>
      </c>
      <c r="D25" s="57" t="s">
        <v>60</v>
      </c>
      <c r="E25" s="60">
        <f>RANDBETWEEN(170,220)</f>
      </c>
      <c r="F25" s="61" t="s">
        <v>35</v>
      </c>
    </row>
    <row x14ac:dyDescent="0.25" r="26" customHeight="1" ht="18.75">
      <c r="A26" s="57" t="s">
        <v>63</v>
      </c>
      <c r="B26" s="58">
        <v>44818</v>
      </c>
      <c r="C26" s="59" t="s">
        <v>59</v>
      </c>
      <c r="D26" s="57" t="s">
        <v>60</v>
      </c>
      <c r="E26" s="60">
        <f>RANDBETWEEN(170,220)</f>
      </c>
      <c r="F26" s="61" t="s">
        <v>35</v>
      </c>
    </row>
    <row x14ac:dyDescent="0.25" r="27" customHeight="1" ht="18.75">
      <c r="A27" s="57" t="s">
        <v>64</v>
      </c>
      <c r="B27" s="58">
        <v>44818</v>
      </c>
      <c r="C27" s="59" t="s">
        <v>65</v>
      </c>
      <c r="D27" s="57" t="s">
        <v>60</v>
      </c>
      <c r="E27" s="60">
        <f>RANDBETWEEN(170,220)</f>
      </c>
      <c r="F27" s="61" t="s">
        <v>35</v>
      </c>
    </row>
    <row x14ac:dyDescent="0.25" r="28" customHeight="1" ht="18.75">
      <c r="A28" s="57" t="s">
        <v>66</v>
      </c>
      <c r="B28" s="58">
        <v>44818</v>
      </c>
      <c r="C28" s="59" t="s">
        <v>65</v>
      </c>
      <c r="D28" s="57" t="s">
        <v>60</v>
      </c>
      <c r="E28" s="60">
        <f>RANDBETWEEN(170,220)</f>
      </c>
      <c r="F28" s="61" t="s">
        <v>35</v>
      </c>
    </row>
    <row x14ac:dyDescent="0.25" r="29" customHeight="1" ht="18.75">
      <c r="A29" s="57" t="s">
        <v>67</v>
      </c>
      <c r="B29" s="58">
        <v>44818</v>
      </c>
      <c r="C29" s="59" t="s">
        <v>68</v>
      </c>
      <c r="D29" s="57" t="s">
        <v>60</v>
      </c>
      <c r="E29" s="60">
        <f>RANDBETWEEN(170,220)</f>
      </c>
      <c r="F29" s="61" t="s">
        <v>35</v>
      </c>
    </row>
    <row x14ac:dyDescent="0.25" r="30" customHeight="1" ht="18.75">
      <c r="A30" s="57" t="s">
        <v>69</v>
      </c>
      <c r="B30" s="58">
        <v>44818</v>
      </c>
      <c r="C30" s="59" t="s">
        <v>68</v>
      </c>
      <c r="D30" s="57" t="s">
        <v>60</v>
      </c>
      <c r="E30" s="60">
        <f>RANDBETWEEN(170,220)</f>
      </c>
      <c r="F30" s="61" t="s">
        <v>35</v>
      </c>
    </row>
    <row x14ac:dyDescent="0.25" r="31" customHeight="1" ht="18.75">
      <c r="A31" s="57" t="s">
        <v>70</v>
      </c>
      <c r="B31" s="58">
        <v>44818</v>
      </c>
      <c r="C31" s="59" t="s">
        <v>68</v>
      </c>
      <c r="D31" s="57" t="s">
        <v>60</v>
      </c>
      <c r="E31" s="60">
        <f>RANDBETWEEN(170,220)</f>
      </c>
      <c r="F31" s="61" t="s">
        <v>35</v>
      </c>
    </row>
    <row x14ac:dyDescent="0.25" r="32" customHeight="1" ht="18.75">
      <c r="A32" s="57" t="s">
        <v>71</v>
      </c>
      <c r="B32" s="58">
        <v>44818</v>
      </c>
      <c r="C32" s="59" t="s">
        <v>68</v>
      </c>
      <c r="D32" s="57" t="s">
        <v>60</v>
      </c>
      <c r="E32" s="60">
        <f>RANDBETWEEN(170,220)</f>
      </c>
      <c r="F32" s="61" t="s">
        <v>35</v>
      </c>
    </row>
    <row x14ac:dyDescent="0.25" r="33" customHeight="1" ht="18.75">
      <c r="A33" s="57" t="s">
        <v>72</v>
      </c>
      <c r="B33" s="58">
        <v>44818</v>
      </c>
      <c r="C33" s="59" t="s">
        <v>68</v>
      </c>
      <c r="D33" s="57" t="s">
        <v>60</v>
      </c>
      <c r="E33" s="60">
        <f>RANDBETWEEN(170,220)</f>
      </c>
      <c r="F33" s="61" t="s">
        <v>35</v>
      </c>
    </row>
    <row x14ac:dyDescent="0.25" r="34" customHeight="1" ht="18.75">
      <c r="A34" s="57" t="s">
        <v>73</v>
      </c>
      <c r="B34" s="58">
        <v>44818</v>
      </c>
      <c r="C34" s="59" t="s">
        <v>68</v>
      </c>
      <c r="D34" s="57" t="s">
        <v>60</v>
      </c>
      <c r="E34" s="60">
        <f>RANDBETWEEN(170,220)</f>
      </c>
      <c r="F34" s="61" t="s">
        <v>35</v>
      </c>
    </row>
    <row x14ac:dyDescent="0.25" r="35" customHeight="1" ht="18.75">
      <c r="A35" s="57" t="s">
        <v>74</v>
      </c>
      <c r="B35" s="58">
        <v>44818</v>
      </c>
      <c r="C35" s="59" t="s">
        <v>68</v>
      </c>
      <c r="D35" s="57" t="s">
        <v>60</v>
      </c>
      <c r="E35" s="60">
        <f>RANDBETWEEN(170,220)</f>
      </c>
      <c r="F35" s="61" t="s">
        <v>35</v>
      </c>
    </row>
    <row x14ac:dyDescent="0.25" r="36" customHeight="1" ht="18.75">
      <c r="A36" s="57" t="s">
        <v>75</v>
      </c>
      <c r="B36" s="58">
        <v>44818</v>
      </c>
      <c r="C36" s="59" t="s">
        <v>68</v>
      </c>
      <c r="D36" s="57" t="s">
        <v>60</v>
      </c>
      <c r="E36" s="60">
        <f>RANDBETWEEN(170,220)</f>
      </c>
      <c r="F36" s="61" t="s">
        <v>35</v>
      </c>
    </row>
    <row x14ac:dyDescent="0.25" r="37" customHeight="1" ht="35.25">
      <c r="A37" s="62" t="s">
        <v>47</v>
      </c>
      <c r="B37" s="63"/>
      <c r="C37" s="64"/>
      <c r="D37" s="62"/>
      <c r="E37" s="62"/>
      <c r="F37" s="64"/>
    </row>
    <row x14ac:dyDescent="0.25" r="38" customHeight="1" ht="41.25" customFormat="1" s="29">
      <c r="A38" s="42" t="s">
        <v>48</v>
      </c>
      <c r="B38" s="65"/>
      <c r="C38" s="43"/>
      <c r="D38" s="42"/>
      <c r="E38" s="42"/>
      <c r="F38" s="43"/>
    </row>
    <row x14ac:dyDescent="0.25" r="39" customHeight="1" ht="6.75" customFormat="1" s="29">
      <c r="A39" s="42"/>
      <c r="B39" s="65"/>
      <c r="C39" s="43"/>
      <c r="D39" s="42"/>
      <c r="E39" s="42"/>
      <c r="F39" s="43"/>
    </row>
    <row x14ac:dyDescent="0.25" r="40" customHeight="1" ht="53.25" customFormat="1" s="29">
      <c r="A40" s="46" t="s">
        <v>49</v>
      </c>
      <c r="B40" s="45"/>
      <c r="C40" s="38"/>
      <c r="D40" s="66" t="s">
        <v>50</v>
      </c>
      <c r="E40" s="67" t="s">
        <v>51</v>
      </c>
      <c r="F40" s="68"/>
    </row>
    <row x14ac:dyDescent="0.25" r="41" customHeight="1" ht="18.75">
      <c r="A41" s="69"/>
      <c r="B41" s="70"/>
      <c r="C41" s="71"/>
      <c r="D41" s="72"/>
      <c r="E41" s="72"/>
      <c r="F41" s="71"/>
    </row>
    <row x14ac:dyDescent="0.25" r="42" customHeight="1" ht="18.75">
      <c r="A42" s="73"/>
      <c r="B42" s="6"/>
      <c r="C42" s="74"/>
      <c r="D42" s="73"/>
      <c r="E42" s="73"/>
      <c r="F42" s="74"/>
    </row>
    <row x14ac:dyDescent="0.25" r="43" customHeight="1" ht="18.75">
      <c r="A43" s="19"/>
      <c r="B43" s="75"/>
      <c r="C43" s="76"/>
      <c r="D43" s="19"/>
      <c r="E43" s="19"/>
      <c r="F43" s="76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37:F37"/>
    <mergeCell ref="A38:F38"/>
    <mergeCell ref="A40:C40"/>
    <mergeCell ref="E40:F4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"/>
  <sheetViews>
    <sheetView workbookViewId="0"/>
  </sheetViews>
  <sheetFormatPr defaultRowHeight="15" x14ac:dyDescent="0.25"/>
  <cols>
    <col min="1" max="1" style="77" width="13.719285714285713" customWidth="1" bestFit="1"/>
    <col min="2" max="2" style="78" width="22.576428571428572" customWidth="1" bestFit="1"/>
    <col min="3" max="3" style="79" width="13.290714285714287" customWidth="1" bestFit="1"/>
    <col min="4" max="4" style="77" width="22.14785714285714" customWidth="1" bestFit="1"/>
    <col min="5" max="5" style="77" width="12.576428571428572" customWidth="1" bestFit="1"/>
    <col min="6" max="6" style="79" width="18.433571428571426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2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8.75">
      <c r="A12" s="23" t="s">
        <v>14</v>
      </c>
      <c r="B12" s="37"/>
      <c r="C12" s="35" t="s">
        <v>15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66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8.75">
      <c r="A22" s="57" t="s">
        <v>32</v>
      </c>
      <c r="B22" s="58">
        <v>44943</v>
      </c>
      <c r="C22" s="59" t="s">
        <v>33</v>
      </c>
      <c r="D22" s="57" t="s">
        <v>34</v>
      </c>
      <c r="E22" s="60">
        <v>202</v>
      </c>
      <c r="F22" s="61" t="s">
        <v>35</v>
      </c>
    </row>
    <row x14ac:dyDescent="0.25" r="23" customHeight="1" ht="18.75">
      <c r="A23" s="57" t="s">
        <v>36</v>
      </c>
      <c r="B23" s="58">
        <v>44943</v>
      </c>
      <c r="C23" s="59" t="s">
        <v>33</v>
      </c>
      <c r="D23" s="57" t="s">
        <v>34</v>
      </c>
      <c r="E23" s="60">
        <v>192</v>
      </c>
      <c r="F23" s="61" t="s">
        <v>35</v>
      </c>
    </row>
    <row x14ac:dyDescent="0.25" r="24" customHeight="1" ht="18.75">
      <c r="A24" s="57" t="s">
        <v>37</v>
      </c>
      <c r="B24" s="58">
        <v>44943</v>
      </c>
      <c r="C24" s="59" t="s">
        <v>33</v>
      </c>
      <c r="D24" s="57" t="s">
        <v>34</v>
      </c>
      <c r="E24" s="60">
        <v>186</v>
      </c>
      <c r="F24" s="61" t="s">
        <v>35</v>
      </c>
    </row>
    <row x14ac:dyDescent="0.25" r="25" customHeight="1" ht="18.75">
      <c r="A25" s="57" t="s">
        <v>38</v>
      </c>
      <c r="B25" s="58">
        <v>44943</v>
      </c>
      <c r="C25" s="59" t="s">
        <v>33</v>
      </c>
      <c r="D25" s="57" t="s">
        <v>34</v>
      </c>
      <c r="E25" s="60">
        <v>196</v>
      </c>
      <c r="F25" s="61" t="s">
        <v>35</v>
      </c>
    </row>
    <row x14ac:dyDescent="0.25" r="26" customHeight="1" ht="18.75">
      <c r="A26" s="57" t="s">
        <v>39</v>
      </c>
      <c r="B26" s="58">
        <v>44943</v>
      </c>
      <c r="C26" s="59" t="s">
        <v>33</v>
      </c>
      <c r="D26" s="57" t="s">
        <v>34</v>
      </c>
      <c r="E26" s="60">
        <v>185</v>
      </c>
      <c r="F26" s="61" t="s">
        <v>35</v>
      </c>
    </row>
    <row x14ac:dyDescent="0.25" r="27" customHeight="1" ht="18.75">
      <c r="A27" s="57" t="s">
        <v>40</v>
      </c>
      <c r="B27" s="58">
        <v>44943</v>
      </c>
      <c r="C27" s="59" t="s">
        <v>33</v>
      </c>
      <c r="D27" s="57" t="s">
        <v>34</v>
      </c>
      <c r="E27" s="60">
        <v>178</v>
      </c>
      <c r="F27" s="61" t="s">
        <v>35</v>
      </c>
    </row>
    <row x14ac:dyDescent="0.25" r="28" customHeight="1" ht="18.75">
      <c r="A28" s="57" t="s">
        <v>41</v>
      </c>
      <c r="B28" s="58">
        <v>44943</v>
      </c>
      <c r="C28" s="59" t="s">
        <v>33</v>
      </c>
      <c r="D28" s="57" t="s">
        <v>34</v>
      </c>
      <c r="E28" s="60">
        <v>176</v>
      </c>
      <c r="F28" s="61" t="s">
        <v>35</v>
      </c>
    </row>
    <row x14ac:dyDescent="0.25" r="29" customHeight="1" ht="18.75">
      <c r="A29" s="57" t="s">
        <v>42</v>
      </c>
      <c r="B29" s="58">
        <v>44943</v>
      </c>
      <c r="C29" s="59" t="s">
        <v>33</v>
      </c>
      <c r="D29" s="57" t="s">
        <v>34</v>
      </c>
      <c r="E29" s="60">
        <v>190</v>
      </c>
      <c r="F29" s="61" t="s">
        <v>35</v>
      </c>
    </row>
    <row x14ac:dyDescent="0.25" r="30" customHeight="1" ht="18.75">
      <c r="A30" s="57" t="s">
        <v>43</v>
      </c>
      <c r="B30" s="58">
        <v>44943</v>
      </c>
      <c r="C30" s="59" t="s">
        <v>33</v>
      </c>
      <c r="D30" s="57" t="s">
        <v>34</v>
      </c>
      <c r="E30" s="60">
        <v>183</v>
      </c>
      <c r="F30" s="61" t="s">
        <v>35</v>
      </c>
    </row>
    <row x14ac:dyDescent="0.25" r="31" customHeight="1" ht="18.75">
      <c r="A31" s="57" t="s">
        <v>44</v>
      </c>
      <c r="B31" s="58">
        <v>44943</v>
      </c>
      <c r="C31" s="59" t="s">
        <v>33</v>
      </c>
      <c r="D31" s="57" t="s">
        <v>34</v>
      </c>
      <c r="E31" s="60">
        <v>212</v>
      </c>
      <c r="F31" s="61" t="s">
        <v>35</v>
      </c>
    </row>
    <row x14ac:dyDescent="0.25" r="32" customHeight="1" ht="18.75">
      <c r="A32" s="57" t="s">
        <v>45</v>
      </c>
      <c r="B32" s="58">
        <v>44943</v>
      </c>
      <c r="C32" s="59" t="s">
        <v>33</v>
      </c>
      <c r="D32" s="57" t="s">
        <v>34</v>
      </c>
      <c r="E32" s="60">
        <v>187</v>
      </c>
      <c r="F32" s="61" t="s">
        <v>35</v>
      </c>
    </row>
    <row x14ac:dyDescent="0.25" r="33" customHeight="1" ht="18.75">
      <c r="A33" s="57" t="s">
        <v>46</v>
      </c>
      <c r="B33" s="58">
        <v>44943</v>
      </c>
      <c r="C33" s="59" t="s">
        <v>33</v>
      </c>
      <c r="D33" s="57" t="s">
        <v>34</v>
      </c>
      <c r="E33" s="60">
        <v>173</v>
      </c>
      <c r="F33" s="61" t="s">
        <v>35</v>
      </c>
    </row>
    <row x14ac:dyDescent="0.25" r="34" customHeight="1" ht="35.25">
      <c r="A34" s="62" t="s">
        <v>47</v>
      </c>
      <c r="B34" s="63"/>
      <c r="C34" s="64"/>
      <c r="D34" s="62"/>
      <c r="E34" s="62"/>
      <c r="F34" s="64"/>
    </row>
    <row x14ac:dyDescent="0.25" r="35" customHeight="1" ht="41.25" customFormat="1" s="29">
      <c r="A35" s="42" t="s">
        <v>48</v>
      </c>
      <c r="B35" s="65"/>
      <c r="C35" s="43"/>
      <c r="D35" s="42"/>
      <c r="E35" s="42"/>
      <c r="F35" s="43"/>
    </row>
    <row x14ac:dyDescent="0.25" r="36" customHeight="1" ht="6.75" customFormat="1" s="29">
      <c r="A36" s="42"/>
      <c r="B36" s="65"/>
      <c r="C36" s="43"/>
      <c r="D36" s="42"/>
      <c r="E36" s="42"/>
      <c r="F36" s="43"/>
    </row>
    <row x14ac:dyDescent="0.25" r="37" customHeight="1" ht="53.25" customFormat="1" s="29">
      <c r="A37" s="46" t="s">
        <v>49</v>
      </c>
      <c r="B37" s="45"/>
      <c r="C37" s="38"/>
      <c r="D37" s="66" t="s">
        <v>50</v>
      </c>
      <c r="E37" s="67" t="s">
        <v>51</v>
      </c>
      <c r="F37" s="68"/>
    </row>
    <row x14ac:dyDescent="0.25" r="38" customHeight="1" ht="18.75">
      <c r="A38" s="69"/>
      <c r="B38" s="70"/>
      <c r="C38" s="71"/>
      <c r="D38" s="72"/>
      <c r="E38" s="72"/>
      <c r="F38" s="71"/>
    </row>
    <row x14ac:dyDescent="0.25" r="39" customHeight="1" ht="18.75">
      <c r="A39" s="73"/>
      <c r="B39" s="6"/>
      <c r="C39" s="74"/>
      <c r="D39" s="73"/>
      <c r="E39" s="73"/>
      <c r="F39" s="74"/>
    </row>
    <row x14ac:dyDescent="0.25" r="40" customHeight="1" ht="18.75">
      <c r="A40" s="19"/>
      <c r="B40" s="75"/>
      <c r="C40" s="76"/>
      <c r="D40" s="19"/>
      <c r="E40" s="19"/>
      <c r="F40" s="76"/>
    </row>
  </sheetData>
  <mergeCells count="21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34:F34"/>
    <mergeCell ref="A35:F35"/>
    <mergeCell ref="A37:C37"/>
    <mergeCell ref="E37:F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005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2.576428571428572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1589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1590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1591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1.75">
      <c r="A12" s="23" t="s">
        <v>14</v>
      </c>
      <c r="B12" s="37"/>
      <c r="C12" s="35" t="s">
        <v>1547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1592</v>
      </c>
      <c r="B22" s="81"/>
      <c r="C22" s="82"/>
      <c r="D22" s="83"/>
      <c r="E22" s="83"/>
      <c r="F22" s="84"/>
    </row>
    <row x14ac:dyDescent="0.25" r="23" customHeight="1" ht="18.75">
      <c r="A23" s="57" t="s">
        <v>1593</v>
      </c>
      <c r="B23" s="58">
        <v>44769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1594</v>
      </c>
      <c r="B24" s="58">
        <v>44769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1595</v>
      </c>
      <c r="B25" s="58">
        <v>44769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1596</v>
      </c>
      <c r="B26" s="58">
        <v>44769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1597</v>
      </c>
      <c r="B27" s="58">
        <v>44769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1598</v>
      </c>
      <c r="B28" s="58">
        <v>44769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1599</v>
      </c>
      <c r="B29" s="58">
        <v>44769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1600</v>
      </c>
      <c r="B30" s="58">
        <v>44769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1601</v>
      </c>
      <c r="B31" s="58">
        <v>44769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1602</v>
      </c>
      <c r="B32" s="58">
        <v>44769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1603</v>
      </c>
      <c r="B33" s="58">
        <v>44769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1604</v>
      </c>
      <c r="B34" s="58">
        <v>44769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1605</v>
      </c>
      <c r="B35" s="58">
        <v>44769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1606</v>
      </c>
      <c r="B36" s="58">
        <v>44769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1607</v>
      </c>
      <c r="B37" s="58">
        <v>44769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1608</v>
      </c>
      <c r="B38" s="58">
        <v>44769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1609</v>
      </c>
      <c r="B39" s="58">
        <v>44768</v>
      </c>
      <c r="C39" s="59" t="s">
        <v>682</v>
      </c>
      <c r="D39" s="57" t="s">
        <v>700</v>
      </c>
      <c r="E39" s="60">
        <f>RANDBETWEEN(170,220)</f>
      </c>
      <c r="F39" s="61" t="s">
        <v>35</v>
      </c>
    </row>
    <row x14ac:dyDescent="0.25" r="40" customHeight="1" ht="18.75">
      <c r="A40" s="57" t="s">
        <v>1610</v>
      </c>
      <c r="B40" s="58">
        <v>44768</v>
      </c>
      <c r="C40" s="59" t="s">
        <v>682</v>
      </c>
      <c r="D40" s="57" t="s">
        <v>700</v>
      </c>
      <c r="E40" s="60">
        <f>RANDBETWEEN(170,220)</f>
      </c>
      <c r="F40" s="61" t="s">
        <v>35</v>
      </c>
    </row>
    <row x14ac:dyDescent="0.25" r="41" customHeight="1" ht="18.75">
      <c r="A41" s="57" t="s">
        <v>1611</v>
      </c>
      <c r="B41" s="58">
        <v>44767</v>
      </c>
      <c r="C41" s="59" t="s">
        <v>682</v>
      </c>
      <c r="D41" s="57" t="s">
        <v>700</v>
      </c>
      <c r="E41" s="60">
        <f>RANDBETWEEN(170,220)</f>
      </c>
      <c r="F41" s="61" t="s">
        <v>35</v>
      </c>
    </row>
    <row x14ac:dyDescent="0.25" r="42" customHeight="1" ht="18.75">
      <c r="A42" s="57" t="s">
        <v>1612</v>
      </c>
      <c r="B42" s="58">
        <v>44767</v>
      </c>
      <c r="C42" s="59" t="s">
        <v>682</v>
      </c>
      <c r="D42" s="57" t="s">
        <v>700</v>
      </c>
      <c r="E42" s="60">
        <f>RANDBETWEEN(170,220)</f>
      </c>
      <c r="F42" s="61" t="s">
        <v>35</v>
      </c>
    </row>
    <row x14ac:dyDescent="0.25" r="43" customHeight="1" ht="18.75">
      <c r="A43" s="57" t="s">
        <v>1613</v>
      </c>
      <c r="B43" s="58">
        <v>44767</v>
      </c>
      <c r="C43" s="59" t="s">
        <v>682</v>
      </c>
      <c r="D43" s="57" t="s">
        <v>700</v>
      </c>
      <c r="E43" s="60">
        <f>RANDBETWEEN(170,220)</f>
      </c>
      <c r="F43" s="61" t="s">
        <v>35</v>
      </c>
    </row>
    <row x14ac:dyDescent="0.25" r="44" customHeight="1" ht="18.75">
      <c r="A44" s="57" t="s">
        <v>1614</v>
      </c>
      <c r="B44" s="58">
        <v>44767</v>
      </c>
      <c r="C44" s="59" t="s">
        <v>682</v>
      </c>
      <c r="D44" s="57" t="s">
        <v>700</v>
      </c>
      <c r="E44" s="60">
        <f>RANDBETWEEN(170,220)</f>
      </c>
      <c r="F44" s="61" t="s">
        <v>35</v>
      </c>
    </row>
    <row x14ac:dyDescent="0.25" r="45" customHeight="1" ht="18.75">
      <c r="A45" s="57" t="s">
        <v>1615</v>
      </c>
      <c r="B45" s="58">
        <v>44764</v>
      </c>
      <c r="C45" s="59" t="s">
        <v>682</v>
      </c>
      <c r="D45" s="57" t="s">
        <v>700</v>
      </c>
      <c r="E45" s="60">
        <f>RANDBETWEEN(170,220)</f>
      </c>
      <c r="F45" s="61" t="s">
        <v>35</v>
      </c>
    </row>
    <row x14ac:dyDescent="0.25" r="46" customHeight="1" ht="18.75">
      <c r="A46" s="57" t="s">
        <v>1616</v>
      </c>
      <c r="B46" s="58">
        <v>44764</v>
      </c>
      <c r="C46" s="59" t="s">
        <v>682</v>
      </c>
      <c r="D46" s="57" t="s">
        <v>700</v>
      </c>
      <c r="E46" s="60">
        <f>RANDBETWEEN(170,220)</f>
      </c>
      <c r="F46" s="61" t="s">
        <v>35</v>
      </c>
    </row>
    <row x14ac:dyDescent="0.25" r="47" customHeight="1" ht="18.75">
      <c r="A47" s="57" t="s">
        <v>1617</v>
      </c>
      <c r="B47" s="58">
        <v>44764</v>
      </c>
      <c r="C47" s="59" t="s">
        <v>682</v>
      </c>
      <c r="D47" s="57" t="s">
        <v>700</v>
      </c>
      <c r="E47" s="60">
        <f>RANDBETWEEN(170,220)</f>
      </c>
      <c r="F47" s="61" t="s">
        <v>35</v>
      </c>
    </row>
    <row x14ac:dyDescent="0.25" r="48" customHeight="1" ht="18.75">
      <c r="A48" s="57" t="s">
        <v>1618</v>
      </c>
      <c r="B48" s="58">
        <v>44764</v>
      </c>
      <c r="C48" s="59" t="s">
        <v>682</v>
      </c>
      <c r="D48" s="57" t="s">
        <v>700</v>
      </c>
      <c r="E48" s="60">
        <f>RANDBETWEEN(170,220)</f>
      </c>
      <c r="F48" s="61" t="s">
        <v>35</v>
      </c>
    </row>
    <row x14ac:dyDescent="0.25" r="49" customHeight="1" ht="18.75">
      <c r="A49" s="57" t="s">
        <v>1619</v>
      </c>
      <c r="B49" s="58">
        <v>44767</v>
      </c>
      <c r="C49" s="59" t="s">
        <v>682</v>
      </c>
      <c r="D49" s="57" t="s">
        <v>700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56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1620</v>
      </c>
      <c r="B52" s="58">
        <v>44767</v>
      </c>
      <c r="C52" s="59" t="s">
        <v>682</v>
      </c>
      <c r="D52" s="57" t="s">
        <v>700</v>
      </c>
      <c r="E52" s="60">
        <f>RANDBETWEEN(170,220)</f>
      </c>
      <c r="F52" s="61" t="s">
        <v>35</v>
      </c>
    </row>
    <row x14ac:dyDescent="0.25" r="53" customHeight="1" ht="19.7">
      <c r="A53" s="57" t="s">
        <v>1621</v>
      </c>
      <c r="B53" s="58">
        <v>44767</v>
      </c>
      <c r="C53" s="59" t="s">
        <v>682</v>
      </c>
      <c r="D53" s="57" t="s">
        <v>700</v>
      </c>
      <c r="E53" s="60">
        <f>RANDBETWEEN(170,220)</f>
      </c>
      <c r="F53" s="61" t="s">
        <v>35</v>
      </c>
    </row>
    <row x14ac:dyDescent="0.25" r="54" customHeight="1" ht="19.7">
      <c r="A54" s="57" t="s">
        <v>1622</v>
      </c>
      <c r="B54" s="58">
        <v>44767</v>
      </c>
      <c r="C54" s="59" t="s">
        <v>682</v>
      </c>
      <c r="D54" s="57" t="s">
        <v>700</v>
      </c>
      <c r="E54" s="60">
        <f>RANDBETWEEN(170,220)</f>
      </c>
      <c r="F54" s="61" t="s">
        <v>35</v>
      </c>
    </row>
    <row x14ac:dyDescent="0.25" r="55" customHeight="1" ht="19.7">
      <c r="A55" s="57" t="s">
        <v>1623</v>
      </c>
      <c r="B55" s="58">
        <v>44768</v>
      </c>
      <c r="C55" s="59" t="s">
        <v>682</v>
      </c>
      <c r="D55" s="57" t="s">
        <v>700</v>
      </c>
      <c r="E55" s="60">
        <f>RANDBETWEEN(170,220)</f>
      </c>
      <c r="F55" s="61" t="s">
        <v>35</v>
      </c>
    </row>
    <row x14ac:dyDescent="0.25" r="56" customHeight="1" ht="19.7">
      <c r="A56" s="57" t="s">
        <v>1624</v>
      </c>
      <c r="B56" s="58">
        <v>44768</v>
      </c>
      <c r="C56" s="59" t="s">
        <v>682</v>
      </c>
      <c r="D56" s="57" t="s">
        <v>700</v>
      </c>
      <c r="E56" s="60">
        <f>RANDBETWEEN(170,220)</f>
      </c>
      <c r="F56" s="61" t="s">
        <v>35</v>
      </c>
    </row>
    <row x14ac:dyDescent="0.25" r="57" customHeight="1" ht="19.7">
      <c r="A57" s="57" t="s">
        <v>1625</v>
      </c>
      <c r="B57" s="58">
        <v>44770</v>
      </c>
      <c r="C57" s="59" t="s">
        <v>717</v>
      </c>
      <c r="D57" s="57" t="s">
        <v>1581</v>
      </c>
      <c r="E57" s="60">
        <f>RANDBETWEEN(170,220)</f>
      </c>
      <c r="F57" s="61" t="s">
        <v>35</v>
      </c>
    </row>
    <row x14ac:dyDescent="0.25" r="58" customHeight="1" ht="19.7">
      <c r="A58" s="57" t="s">
        <v>1626</v>
      </c>
      <c r="B58" s="58">
        <v>44770</v>
      </c>
      <c r="C58" s="59" t="s">
        <v>717</v>
      </c>
      <c r="D58" s="57" t="s">
        <v>1581</v>
      </c>
      <c r="E58" s="60">
        <f>RANDBETWEEN(170,220)</f>
      </c>
      <c r="F58" s="61" t="s">
        <v>35</v>
      </c>
    </row>
    <row x14ac:dyDescent="0.25" r="59" customHeight="1" ht="19.7">
      <c r="A59" s="57" t="s">
        <v>1627</v>
      </c>
      <c r="B59" s="58">
        <v>44770</v>
      </c>
      <c r="C59" s="59" t="s">
        <v>717</v>
      </c>
      <c r="D59" s="57" t="s">
        <v>1581</v>
      </c>
      <c r="E59" s="60">
        <f>RANDBETWEEN(170,220)</f>
      </c>
      <c r="F59" s="61" t="s">
        <v>35</v>
      </c>
    </row>
    <row x14ac:dyDescent="0.25" r="60" customHeight="1" ht="19.7">
      <c r="A60" s="57" t="s">
        <v>1628</v>
      </c>
      <c r="B60" s="58">
        <v>44770</v>
      </c>
      <c r="C60" s="59" t="s">
        <v>717</v>
      </c>
      <c r="D60" s="57" t="s">
        <v>1581</v>
      </c>
      <c r="E60" s="60">
        <f>RANDBETWEEN(170,220)</f>
      </c>
      <c r="F60" s="61" t="s">
        <v>35</v>
      </c>
    </row>
    <row x14ac:dyDescent="0.25" r="61" customHeight="1" ht="19.7">
      <c r="A61" s="57" t="s">
        <v>1629</v>
      </c>
      <c r="B61" s="58">
        <v>44770</v>
      </c>
      <c r="C61" s="59" t="s">
        <v>717</v>
      </c>
      <c r="D61" s="57" t="s">
        <v>1581</v>
      </c>
      <c r="E61" s="60">
        <f>RANDBETWEEN(170,220)</f>
      </c>
      <c r="F61" s="61" t="s">
        <v>35</v>
      </c>
    </row>
    <row x14ac:dyDescent="0.25" r="62" customHeight="1" ht="19.7">
      <c r="A62" s="57" t="s">
        <v>1630</v>
      </c>
      <c r="B62" s="58">
        <v>44770</v>
      </c>
      <c r="C62" s="59" t="s">
        <v>717</v>
      </c>
      <c r="D62" s="57" t="s">
        <v>1581</v>
      </c>
      <c r="E62" s="60">
        <f>RANDBETWEEN(170,220)</f>
      </c>
      <c r="F62" s="61" t="s">
        <v>35</v>
      </c>
    </row>
    <row x14ac:dyDescent="0.25" r="63" customHeight="1" ht="19.7">
      <c r="A63" s="57" t="s">
        <v>1631</v>
      </c>
      <c r="B63" s="58">
        <v>44770</v>
      </c>
      <c r="C63" s="59" t="s">
        <v>717</v>
      </c>
      <c r="D63" s="57" t="s">
        <v>1581</v>
      </c>
      <c r="E63" s="60">
        <f>RANDBETWEEN(170,220)</f>
      </c>
      <c r="F63" s="61" t="s">
        <v>35</v>
      </c>
    </row>
    <row x14ac:dyDescent="0.25" r="64" customHeight="1" ht="19.7">
      <c r="A64" s="57" t="s">
        <v>1632</v>
      </c>
      <c r="B64" s="58">
        <v>44770</v>
      </c>
      <c r="C64" s="59" t="s">
        <v>717</v>
      </c>
      <c r="D64" s="57" t="s">
        <v>1581</v>
      </c>
      <c r="E64" s="60">
        <f>RANDBETWEEN(170,220)</f>
      </c>
      <c r="F64" s="61" t="s">
        <v>35</v>
      </c>
    </row>
    <row x14ac:dyDescent="0.25" r="65" customHeight="1" ht="9.75">
      <c r="A65" s="85"/>
      <c r="B65" s="86"/>
      <c r="C65" s="85"/>
      <c r="D65" s="85"/>
      <c r="E65" s="87"/>
      <c r="F65" s="85"/>
    </row>
    <row x14ac:dyDescent="0.25" r="66" customHeight="1" ht="26.25">
      <c r="A66" s="62" t="s">
        <v>47</v>
      </c>
      <c r="B66" s="63"/>
      <c r="C66" s="64"/>
      <c r="D66" s="62"/>
      <c r="E66" s="62"/>
      <c r="F66" s="64"/>
    </row>
    <row x14ac:dyDescent="0.25" r="67" customHeight="1" ht="41.25" customFormat="1" s="29">
      <c r="A67" s="42" t="s">
        <v>48</v>
      </c>
      <c r="B67" s="65"/>
      <c r="C67" s="43"/>
      <c r="D67" s="42"/>
      <c r="E67" s="42"/>
      <c r="F67" s="43"/>
    </row>
    <row x14ac:dyDescent="0.25" r="68" customHeight="1" ht="10.5" customFormat="1" s="29">
      <c r="A68" s="42"/>
      <c r="B68" s="65"/>
      <c r="C68" s="43"/>
      <c r="D68" s="42"/>
      <c r="E68" s="42"/>
      <c r="F68" s="43"/>
    </row>
    <row x14ac:dyDescent="0.25" r="69" customHeight="1" ht="53.25" customFormat="1" s="29">
      <c r="A69" s="46" t="s">
        <v>49</v>
      </c>
      <c r="B69" s="45"/>
      <c r="C69" s="38"/>
      <c r="D69" s="66" t="s">
        <v>50</v>
      </c>
      <c r="E69" s="67" t="s">
        <v>51</v>
      </c>
      <c r="F6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66:F66"/>
    <mergeCell ref="A67:F67"/>
    <mergeCell ref="A69:C69"/>
    <mergeCell ref="E69:F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8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433571428571426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0.1478571428571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" t="s">
        <v>1544</v>
      </c>
      <c r="B3" s="10"/>
      <c r="C3" s="11"/>
      <c r="D3" s="9"/>
      <c r="E3" s="9"/>
      <c r="F3" s="11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1545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1546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2.5">
      <c r="A12" s="23" t="s">
        <v>14</v>
      </c>
      <c r="B12" s="37"/>
      <c r="C12" s="35" t="s">
        <v>1547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21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8.75">
      <c r="A22" s="57" t="s">
        <v>1548</v>
      </c>
      <c r="B22" s="58">
        <v>44776</v>
      </c>
      <c r="C22" s="59" t="s">
        <v>682</v>
      </c>
      <c r="D22" s="57" t="s">
        <v>683</v>
      </c>
      <c r="E22" s="60">
        <f>RANDBETWEEN(170,220)</f>
      </c>
      <c r="F22" s="61" t="s">
        <v>35</v>
      </c>
    </row>
    <row x14ac:dyDescent="0.25" r="23" customHeight="1" ht="18.75">
      <c r="A23" s="57" t="s">
        <v>1549</v>
      </c>
      <c r="B23" s="58">
        <v>44776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1550</v>
      </c>
      <c r="B24" s="58">
        <v>44776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1551</v>
      </c>
      <c r="B25" s="58">
        <v>44776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1552</v>
      </c>
      <c r="B26" s="58">
        <v>44776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1553</v>
      </c>
      <c r="B27" s="58">
        <v>44776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1554</v>
      </c>
      <c r="B28" s="58">
        <v>44776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1555</v>
      </c>
      <c r="B29" s="58">
        <v>44776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1556</v>
      </c>
      <c r="B30" s="58">
        <v>44776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1557</v>
      </c>
      <c r="B31" s="58">
        <v>44776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1558</v>
      </c>
      <c r="B32" s="58">
        <v>44776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1559</v>
      </c>
      <c r="B33" s="58">
        <v>44776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1560</v>
      </c>
      <c r="B34" s="58">
        <v>44776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1561</v>
      </c>
      <c r="B35" s="58">
        <v>44776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1562</v>
      </c>
      <c r="B36" s="58">
        <v>44776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1563</v>
      </c>
      <c r="B37" s="58">
        <v>44776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1564</v>
      </c>
      <c r="B38" s="58">
        <v>44776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1565</v>
      </c>
      <c r="B39" s="58">
        <v>44776</v>
      </c>
      <c r="C39" s="59" t="s">
        <v>682</v>
      </c>
      <c r="D39" s="57" t="s">
        <v>683</v>
      </c>
      <c r="E39" s="60">
        <f>RANDBETWEEN(170,220)</f>
      </c>
      <c r="F39" s="61" t="s">
        <v>35</v>
      </c>
    </row>
    <row x14ac:dyDescent="0.25" r="40" customHeight="1" ht="18.75">
      <c r="A40" s="57" t="s">
        <v>1566</v>
      </c>
      <c r="B40" s="58">
        <v>44770</v>
      </c>
      <c r="C40" s="59" t="s">
        <v>682</v>
      </c>
      <c r="D40" s="57" t="s">
        <v>683</v>
      </c>
      <c r="E40" s="60">
        <f>RANDBETWEEN(170,220)</f>
      </c>
      <c r="F40" s="61" t="s">
        <v>35</v>
      </c>
    </row>
    <row x14ac:dyDescent="0.25" r="41" customHeight="1" ht="18.75">
      <c r="A41" s="57" t="s">
        <v>1567</v>
      </c>
      <c r="B41" s="58">
        <v>44770</v>
      </c>
      <c r="C41" s="59" t="s">
        <v>682</v>
      </c>
      <c r="D41" s="57" t="s">
        <v>683</v>
      </c>
      <c r="E41" s="60">
        <f>RANDBETWEEN(170,220)</f>
      </c>
      <c r="F41" s="61" t="s">
        <v>35</v>
      </c>
    </row>
    <row x14ac:dyDescent="0.25" r="42" customHeight="1" ht="18.75">
      <c r="A42" s="57" t="s">
        <v>1568</v>
      </c>
      <c r="B42" s="58">
        <v>44769</v>
      </c>
      <c r="C42" s="59" t="s">
        <v>682</v>
      </c>
      <c r="D42" s="57" t="s">
        <v>683</v>
      </c>
      <c r="E42" s="60">
        <f>RANDBETWEEN(170,220)</f>
      </c>
      <c r="F42" s="61" t="s">
        <v>35</v>
      </c>
    </row>
    <row x14ac:dyDescent="0.25" r="43" customHeight="1" ht="18.75">
      <c r="A43" s="57" t="s">
        <v>1569</v>
      </c>
      <c r="B43" s="58">
        <v>44769</v>
      </c>
      <c r="C43" s="59" t="s">
        <v>682</v>
      </c>
      <c r="D43" s="57" t="s">
        <v>683</v>
      </c>
      <c r="E43" s="60">
        <f>RANDBETWEEN(170,220)</f>
      </c>
      <c r="F43" s="61" t="s">
        <v>35</v>
      </c>
    </row>
    <row x14ac:dyDescent="0.25" r="44" customHeight="1" ht="18.75">
      <c r="A44" s="57" t="s">
        <v>1570</v>
      </c>
      <c r="B44" s="58">
        <v>44771</v>
      </c>
      <c r="C44" s="59" t="s">
        <v>682</v>
      </c>
      <c r="D44" s="57" t="s">
        <v>683</v>
      </c>
      <c r="E44" s="60">
        <f>RANDBETWEEN(170,220)</f>
      </c>
      <c r="F44" s="61" t="s">
        <v>35</v>
      </c>
    </row>
    <row x14ac:dyDescent="0.25" r="45" customHeight="1" ht="18.75">
      <c r="A45" s="57" t="s">
        <v>1571</v>
      </c>
      <c r="B45" s="58">
        <v>44771</v>
      </c>
      <c r="C45" s="59" t="s">
        <v>682</v>
      </c>
      <c r="D45" s="57" t="s">
        <v>683</v>
      </c>
      <c r="E45" s="60">
        <f>RANDBETWEEN(170,220)</f>
      </c>
      <c r="F45" s="61" t="s">
        <v>35</v>
      </c>
    </row>
    <row x14ac:dyDescent="0.25" r="46" customHeight="1" ht="18.75">
      <c r="A46" s="57" t="s">
        <v>1572</v>
      </c>
      <c r="B46" s="58">
        <v>44771</v>
      </c>
      <c r="C46" s="59" t="s">
        <v>682</v>
      </c>
      <c r="D46" s="57" t="s">
        <v>683</v>
      </c>
      <c r="E46" s="60">
        <f>RANDBETWEEN(170,220)</f>
      </c>
      <c r="F46" s="61" t="s">
        <v>35</v>
      </c>
    </row>
    <row x14ac:dyDescent="0.25" r="47" customHeight="1" ht="18.75">
      <c r="A47" s="57" t="s">
        <v>1573</v>
      </c>
      <c r="B47" s="58">
        <v>44771</v>
      </c>
      <c r="C47" s="59" t="s">
        <v>682</v>
      </c>
      <c r="D47" s="57" t="s">
        <v>683</v>
      </c>
      <c r="E47" s="60">
        <f>RANDBETWEEN(170,220)</f>
      </c>
      <c r="F47" s="61" t="s">
        <v>35</v>
      </c>
    </row>
    <row x14ac:dyDescent="0.25" r="48" customHeight="1" ht="18.75">
      <c r="A48" s="57" t="s">
        <v>1574</v>
      </c>
      <c r="B48" s="58">
        <v>44769</v>
      </c>
      <c r="C48" s="59" t="s">
        <v>682</v>
      </c>
      <c r="D48" s="57" t="s">
        <v>683</v>
      </c>
      <c r="E48" s="60">
        <f>RANDBETWEEN(170,220)</f>
      </c>
      <c r="F48" s="61" t="s">
        <v>35</v>
      </c>
    </row>
    <row x14ac:dyDescent="0.25" r="49" customHeight="1" ht="80.25" customFormat="1" s="29">
      <c r="A49" s="50" t="s">
        <v>24</v>
      </c>
      <c r="B49" s="51" t="s">
        <v>25</v>
      </c>
      <c r="C49" s="52" t="s">
        <v>26</v>
      </c>
      <c r="D49" s="53" t="s">
        <v>27</v>
      </c>
      <c r="E49" s="50" t="s">
        <v>28</v>
      </c>
      <c r="F49" s="52" t="s">
        <v>56</v>
      </c>
    </row>
    <row x14ac:dyDescent="0.25" r="50" customHeight="1" ht="18.75">
      <c r="A50" s="54">
        <v>1</v>
      </c>
      <c r="B50" s="55">
        <v>2</v>
      </c>
      <c r="C50" s="56" t="s">
        <v>30</v>
      </c>
      <c r="D50" s="54">
        <v>4</v>
      </c>
      <c r="E50" s="54">
        <v>5</v>
      </c>
      <c r="F50" s="52" t="s">
        <v>31</v>
      </c>
    </row>
    <row x14ac:dyDescent="0.25" r="51" customHeight="1" ht="18.75">
      <c r="A51" s="57" t="s">
        <v>1575</v>
      </c>
      <c r="B51" s="58">
        <v>44769</v>
      </c>
      <c r="C51" s="59" t="s">
        <v>682</v>
      </c>
      <c r="D51" s="57" t="s">
        <v>683</v>
      </c>
      <c r="E51" s="60">
        <f>RANDBETWEEN(170,220)</f>
      </c>
      <c r="F51" s="61" t="s">
        <v>35</v>
      </c>
    </row>
    <row x14ac:dyDescent="0.25" r="52" customHeight="1" ht="19.7">
      <c r="A52" s="57" t="s">
        <v>1576</v>
      </c>
      <c r="B52" s="58">
        <v>44770</v>
      </c>
      <c r="C52" s="59" t="s">
        <v>682</v>
      </c>
      <c r="D52" s="57" t="s">
        <v>700</v>
      </c>
      <c r="E52" s="60">
        <f>RANDBETWEEN(170,220)</f>
      </c>
      <c r="F52" s="61" t="s">
        <v>35</v>
      </c>
    </row>
    <row x14ac:dyDescent="0.25" r="53" customHeight="1" ht="19.7">
      <c r="A53" s="57" t="s">
        <v>1577</v>
      </c>
      <c r="B53" s="58">
        <v>44770</v>
      </c>
      <c r="C53" s="59" t="s">
        <v>682</v>
      </c>
      <c r="D53" s="57" t="s">
        <v>700</v>
      </c>
      <c r="E53" s="60">
        <f>RANDBETWEEN(170,220)</f>
      </c>
      <c r="F53" s="61" t="s">
        <v>35</v>
      </c>
    </row>
    <row x14ac:dyDescent="0.25" r="54" customHeight="1" ht="19.7">
      <c r="A54" s="57" t="s">
        <v>1578</v>
      </c>
      <c r="B54" s="58">
        <v>44776</v>
      </c>
      <c r="C54" s="59" t="s">
        <v>682</v>
      </c>
      <c r="D54" s="57" t="s">
        <v>700</v>
      </c>
      <c r="E54" s="60">
        <f>RANDBETWEEN(170,220)</f>
      </c>
      <c r="F54" s="61" t="s">
        <v>35</v>
      </c>
    </row>
    <row x14ac:dyDescent="0.25" r="55" customHeight="1" ht="19.7">
      <c r="A55" s="57" t="s">
        <v>1579</v>
      </c>
      <c r="B55" s="58">
        <v>44776</v>
      </c>
      <c r="C55" s="59" t="s">
        <v>682</v>
      </c>
      <c r="D55" s="57" t="s">
        <v>700</v>
      </c>
      <c r="E55" s="60">
        <f>RANDBETWEEN(170,220)</f>
      </c>
      <c r="F55" s="61" t="s">
        <v>35</v>
      </c>
    </row>
    <row x14ac:dyDescent="0.25" r="56" customHeight="1" ht="19.7">
      <c r="A56" s="57" t="s">
        <v>1580</v>
      </c>
      <c r="B56" s="58">
        <v>44776</v>
      </c>
      <c r="C56" s="59" t="s">
        <v>717</v>
      </c>
      <c r="D56" s="57" t="s">
        <v>1581</v>
      </c>
      <c r="E56" s="60">
        <f>RANDBETWEEN(170,220)</f>
      </c>
      <c r="F56" s="61" t="s">
        <v>35</v>
      </c>
    </row>
    <row x14ac:dyDescent="0.25" r="57" customHeight="1" ht="19.7">
      <c r="A57" s="57" t="s">
        <v>1582</v>
      </c>
      <c r="B57" s="58">
        <v>44776</v>
      </c>
      <c r="C57" s="59" t="s">
        <v>717</v>
      </c>
      <c r="D57" s="57" t="s">
        <v>1581</v>
      </c>
      <c r="E57" s="60">
        <f>RANDBETWEEN(170,220)</f>
      </c>
      <c r="F57" s="61" t="s">
        <v>35</v>
      </c>
    </row>
    <row x14ac:dyDescent="0.25" r="58" customHeight="1" ht="19.7">
      <c r="A58" s="57" t="s">
        <v>1583</v>
      </c>
      <c r="B58" s="58">
        <v>44776</v>
      </c>
      <c r="C58" s="59" t="s">
        <v>717</v>
      </c>
      <c r="D58" s="57" t="s">
        <v>1581</v>
      </c>
      <c r="E58" s="60">
        <f>RANDBETWEEN(170,220)</f>
      </c>
      <c r="F58" s="61" t="s">
        <v>35</v>
      </c>
    </row>
    <row x14ac:dyDescent="0.25" r="59" customHeight="1" ht="19.7">
      <c r="A59" s="57" t="s">
        <v>1584</v>
      </c>
      <c r="B59" s="58">
        <v>44776</v>
      </c>
      <c r="C59" s="59" t="s">
        <v>717</v>
      </c>
      <c r="D59" s="57" t="s">
        <v>1581</v>
      </c>
      <c r="E59" s="60">
        <f>RANDBETWEEN(170,220)</f>
      </c>
      <c r="F59" s="61" t="s">
        <v>35</v>
      </c>
    </row>
    <row x14ac:dyDescent="0.25" r="60" customHeight="1" ht="19.7">
      <c r="A60" s="57" t="s">
        <v>1585</v>
      </c>
      <c r="B60" s="58">
        <v>44776</v>
      </c>
      <c r="C60" s="59" t="s">
        <v>717</v>
      </c>
      <c r="D60" s="57" t="s">
        <v>1581</v>
      </c>
      <c r="E60" s="60">
        <f>RANDBETWEEN(170,220)</f>
      </c>
      <c r="F60" s="61" t="s">
        <v>35</v>
      </c>
    </row>
    <row x14ac:dyDescent="0.25" r="61" customHeight="1" ht="19.7">
      <c r="A61" s="57" t="s">
        <v>1586</v>
      </c>
      <c r="B61" s="58">
        <v>44776</v>
      </c>
      <c r="C61" s="59" t="s">
        <v>717</v>
      </c>
      <c r="D61" s="57" t="s">
        <v>1581</v>
      </c>
      <c r="E61" s="60">
        <f>RANDBETWEEN(170,220)</f>
      </c>
      <c r="F61" s="61" t="s">
        <v>35</v>
      </c>
    </row>
    <row x14ac:dyDescent="0.25" r="62" customHeight="1" ht="19.7">
      <c r="A62" s="57" t="s">
        <v>1587</v>
      </c>
      <c r="B62" s="58">
        <v>44776</v>
      </c>
      <c r="C62" s="59" t="s">
        <v>717</v>
      </c>
      <c r="D62" s="57" t="s">
        <v>1581</v>
      </c>
      <c r="E62" s="60">
        <f>RANDBETWEEN(170,220)</f>
      </c>
      <c r="F62" s="61" t="s">
        <v>35</v>
      </c>
    </row>
    <row x14ac:dyDescent="0.25" r="63" customHeight="1" ht="19.7">
      <c r="A63" s="57" t="s">
        <v>1588</v>
      </c>
      <c r="B63" s="58">
        <v>44776</v>
      </c>
      <c r="C63" s="59" t="s">
        <v>717</v>
      </c>
      <c r="D63" s="57" t="s">
        <v>1581</v>
      </c>
      <c r="E63" s="60">
        <f>RANDBETWEEN(170,220)</f>
      </c>
      <c r="F63" s="61" t="s">
        <v>35</v>
      </c>
    </row>
    <row x14ac:dyDescent="0.25" r="64" customHeight="1" ht="9.75">
      <c r="A64" s="85"/>
      <c r="B64" s="86"/>
      <c r="C64" s="85"/>
      <c r="D64" s="85"/>
      <c r="E64" s="87"/>
      <c r="F64" s="85"/>
    </row>
    <row x14ac:dyDescent="0.25" r="65" customHeight="1" ht="25.5">
      <c r="A65" s="62" t="s">
        <v>47</v>
      </c>
      <c r="B65" s="63"/>
      <c r="C65" s="64"/>
      <c r="D65" s="62"/>
      <c r="E65" s="62"/>
      <c r="F65" s="64"/>
    </row>
    <row x14ac:dyDescent="0.25" r="66" customHeight="1" ht="33.75" customFormat="1" s="29">
      <c r="A66" s="42" t="s">
        <v>48</v>
      </c>
      <c r="B66" s="65"/>
      <c r="C66" s="43"/>
      <c r="D66" s="42"/>
      <c r="E66" s="42"/>
      <c r="F66" s="43"/>
    </row>
    <row x14ac:dyDescent="0.25" r="67" customHeight="1" ht="8.25" customFormat="1" s="29">
      <c r="A67" s="42"/>
      <c r="B67" s="65"/>
      <c r="C67" s="43"/>
      <c r="D67" s="42"/>
      <c r="E67" s="42"/>
      <c r="F67" s="43"/>
    </row>
    <row x14ac:dyDescent="0.25" r="68" customHeight="1" ht="53.25" customFormat="1" s="29">
      <c r="A68" s="46" t="s">
        <v>49</v>
      </c>
      <c r="B68" s="45"/>
      <c r="C68" s="38"/>
      <c r="D68" s="66" t="s">
        <v>50</v>
      </c>
      <c r="E68" s="67" t="s">
        <v>51</v>
      </c>
      <c r="F68" s="68"/>
    </row>
  </sheetData>
  <mergeCells count="21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65:F65"/>
    <mergeCell ref="A66:F66"/>
    <mergeCell ref="A68:C68"/>
    <mergeCell ref="E68:F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12"/>
  <sheetViews>
    <sheetView workbookViewId="0" tabSelected="1"/>
  </sheetViews>
  <sheetFormatPr defaultRowHeight="15" x14ac:dyDescent="0.25"/>
  <cols>
    <col min="1" max="1" style="92" width="13.719285714285713" customWidth="1" bestFit="1"/>
    <col min="2" max="2" style="93" width="22.862142857142857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3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1463</v>
      </c>
      <c r="B3" s="98"/>
      <c r="C3" s="99"/>
      <c r="D3" s="97"/>
      <c r="E3" s="97"/>
      <c r="F3" s="99"/>
    </row>
    <row x14ac:dyDescent="0.25" r="4" customHeight="1" ht="18.75">
      <c r="A4" s="62" t="s">
        <v>3</v>
      </c>
      <c r="B4" s="63"/>
      <c r="C4" s="64"/>
      <c r="D4" s="62"/>
      <c r="E4" s="62"/>
      <c r="F4" s="6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1082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1199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5">
      <c r="A12" s="23" t="s">
        <v>14</v>
      </c>
      <c r="B12" s="37"/>
      <c r="C12" s="35" t="s">
        <v>679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1430</v>
      </c>
      <c r="B22" s="81"/>
      <c r="C22" s="82"/>
      <c r="D22" s="83"/>
      <c r="E22" s="83"/>
      <c r="F22" s="84"/>
    </row>
    <row x14ac:dyDescent="0.25" r="23" customHeight="1" ht="18.75">
      <c r="A23" s="57" t="s">
        <v>1464</v>
      </c>
      <c r="B23" s="58">
        <v>44725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1465</v>
      </c>
      <c r="B24" s="58">
        <v>44726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1466</v>
      </c>
      <c r="B25" s="58">
        <v>44726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1467</v>
      </c>
      <c r="B26" s="58">
        <v>44726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1468</v>
      </c>
      <c r="B27" s="58">
        <v>44726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1469</v>
      </c>
      <c r="B28" s="58">
        <v>44726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1470</v>
      </c>
      <c r="B29" s="58">
        <v>44726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1471</v>
      </c>
      <c r="B30" s="58">
        <v>44726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1472</v>
      </c>
      <c r="B31" s="58">
        <v>44726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1473</v>
      </c>
      <c r="B32" s="58">
        <v>44726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1474</v>
      </c>
      <c r="B33" s="58">
        <v>44726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1475</v>
      </c>
      <c r="B34" s="58">
        <v>44726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1476</v>
      </c>
      <c r="B35" s="58">
        <v>44726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1477</v>
      </c>
      <c r="B36" s="58">
        <v>44726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1478</v>
      </c>
      <c r="B37" s="58">
        <v>44726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1479</v>
      </c>
      <c r="B38" s="58">
        <v>44726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1480</v>
      </c>
      <c r="B39" s="58">
        <v>44726</v>
      </c>
      <c r="C39" s="59" t="s">
        <v>682</v>
      </c>
      <c r="D39" s="57" t="s">
        <v>683</v>
      </c>
      <c r="E39" s="60">
        <f>RANDBETWEEN(170,220)</f>
      </c>
      <c r="F39" s="61" t="s">
        <v>35</v>
      </c>
    </row>
    <row x14ac:dyDescent="0.25" r="40" customHeight="1" ht="18.75">
      <c r="A40" s="57" t="s">
        <v>1481</v>
      </c>
      <c r="B40" s="58">
        <v>44726</v>
      </c>
      <c r="C40" s="59" t="s">
        <v>682</v>
      </c>
      <c r="D40" s="57" t="s">
        <v>683</v>
      </c>
      <c r="E40" s="60">
        <f>RANDBETWEEN(170,220)</f>
      </c>
      <c r="F40" s="61" t="s">
        <v>35</v>
      </c>
    </row>
    <row x14ac:dyDescent="0.25" r="41" customHeight="1" ht="18.75">
      <c r="A41" s="57" t="s">
        <v>1482</v>
      </c>
      <c r="B41" s="58">
        <v>44726</v>
      </c>
      <c r="C41" s="59" t="s">
        <v>682</v>
      </c>
      <c r="D41" s="57" t="s">
        <v>683</v>
      </c>
      <c r="E41" s="60">
        <f>RANDBETWEEN(170,220)</f>
      </c>
      <c r="F41" s="61" t="s">
        <v>35</v>
      </c>
    </row>
    <row x14ac:dyDescent="0.25" r="42" customHeight="1" ht="18.75">
      <c r="A42" s="57" t="s">
        <v>1483</v>
      </c>
      <c r="B42" s="58">
        <v>44726</v>
      </c>
      <c r="C42" s="59" t="s">
        <v>682</v>
      </c>
      <c r="D42" s="57" t="s">
        <v>683</v>
      </c>
      <c r="E42" s="60">
        <f>RANDBETWEEN(170,220)</f>
      </c>
      <c r="F42" s="61" t="s">
        <v>35</v>
      </c>
    </row>
    <row x14ac:dyDescent="0.25" r="43" customHeight="1" ht="18.75">
      <c r="A43" s="57" t="s">
        <v>1484</v>
      </c>
      <c r="B43" s="58">
        <v>44726</v>
      </c>
      <c r="C43" s="59" t="s">
        <v>682</v>
      </c>
      <c r="D43" s="57" t="s">
        <v>683</v>
      </c>
      <c r="E43" s="60">
        <f>RANDBETWEEN(170,220)</f>
      </c>
      <c r="F43" s="61" t="s">
        <v>35</v>
      </c>
    </row>
    <row x14ac:dyDescent="0.25" r="44" customHeight="1" ht="18.75">
      <c r="A44" s="57" t="s">
        <v>1485</v>
      </c>
      <c r="B44" s="58">
        <v>44726</v>
      </c>
      <c r="C44" s="59" t="s">
        <v>682</v>
      </c>
      <c r="D44" s="57" t="s">
        <v>683</v>
      </c>
      <c r="E44" s="60">
        <f>RANDBETWEEN(170,220)</f>
      </c>
      <c r="F44" s="61" t="s">
        <v>35</v>
      </c>
    </row>
    <row x14ac:dyDescent="0.25" r="45" customHeight="1" ht="18.75">
      <c r="A45" s="57" t="s">
        <v>1486</v>
      </c>
      <c r="B45" s="58">
        <v>44726</v>
      </c>
      <c r="C45" s="59" t="s">
        <v>682</v>
      </c>
      <c r="D45" s="57" t="s">
        <v>683</v>
      </c>
      <c r="E45" s="60">
        <f>RANDBETWEEN(170,220)</f>
      </c>
      <c r="F45" s="61" t="s">
        <v>35</v>
      </c>
    </row>
    <row x14ac:dyDescent="0.25" r="46" customHeight="1" ht="18.75">
      <c r="A46" s="57" t="s">
        <v>1487</v>
      </c>
      <c r="B46" s="58">
        <v>44726</v>
      </c>
      <c r="C46" s="59" t="s">
        <v>682</v>
      </c>
      <c r="D46" s="57" t="s">
        <v>683</v>
      </c>
      <c r="E46" s="60">
        <f>RANDBETWEEN(170,220)</f>
      </c>
      <c r="F46" s="61" t="s">
        <v>35</v>
      </c>
    </row>
    <row x14ac:dyDescent="0.25" r="47" customHeight="1" ht="18.75">
      <c r="A47" s="57" t="s">
        <v>1488</v>
      </c>
      <c r="B47" s="58">
        <v>44726</v>
      </c>
      <c r="C47" s="59" t="s">
        <v>682</v>
      </c>
      <c r="D47" s="57" t="s">
        <v>683</v>
      </c>
      <c r="E47" s="60">
        <f>RANDBETWEEN(170,220)</f>
      </c>
      <c r="F47" s="61" t="s">
        <v>35</v>
      </c>
    </row>
    <row x14ac:dyDescent="0.25" r="48" customHeight="1" ht="18.75">
      <c r="A48" s="57" t="s">
        <v>1489</v>
      </c>
      <c r="B48" s="58">
        <v>44726</v>
      </c>
      <c r="C48" s="59" t="s">
        <v>682</v>
      </c>
      <c r="D48" s="57" t="s">
        <v>683</v>
      </c>
      <c r="E48" s="60">
        <f>RANDBETWEEN(170,220)</f>
      </c>
      <c r="F48" s="61" t="s">
        <v>35</v>
      </c>
    </row>
    <row x14ac:dyDescent="0.25" r="49" customHeight="1" ht="18.75">
      <c r="A49" s="57" t="s">
        <v>1490</v>
      </c>
      <c r="B49" s="58">
        <v>44726</v>
      </c>
      <c r="C49" s="59" t="s">
        <v>682</v>
      </c>
      <c r="D49" s="57" t="s">
        <v>683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56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1491</v>
      </c>
      <c r="B52" s="58">
        <v>44726</v>
      </c>
      <c r="C52" s="59" t="s">
        <v>682</v>
      </c>
      <c r="D52" s="57" t="s">
        <v>683</v>
      </c>
      <c r="E52" s="60">
        <f>RANDBETWEEN(170,220)</f>
      </c>
      <c r="F52" s="61" t="s">
        <v>35</v>
      </c>
    </row>
    <row x14ac:dyDescent="0.25" r="53" customHeight="1" ht="18.75">
      <c r="A53" s="57" t="s">
        <v>1492</v>
      </c>
      <c r="B53" s="58">
        <v>44726</v>
      </c>
      <c r="C53" s="59" t="s">
        <v>682</v>
      </c>
      <c r="D53" s="57" t="s">
        <v>683</v>
      </c>
      <c r="E53" s="60">
        <f>RANDBETWEEN(170,220)</f>
      </c>
      <c r="F53" s="61" t="s">
        <v>35</v>
      </c>
    </row>
    <row x14ac:dyDescent="0.25" r="54" customHeight="1" ht="18.75">
      <c r="A54" s="57" t="s">
        <v>1493</v>
      </c>
      <c r="B54" s="58">
        <v>44726</v>
      </c>
      <c r="C54" s="59" t="s">
        <v>682</v>
      </c>
      <c r="D54" s="57" t="s">
        <v>683</v>
      </c>
      <c r="E54" s="60">
        <f>RANDBETWEEN(170,220)</f>
      </c>
      <c r="F54" s="61" t="s">
        <v>35</v>
      </c>
    </row>
    <row x14ac:dyDescent="0.25" r="55" customHeight="1" ht="18.75">
      <c r="A55" s="57" t="s">
        <v>1494</v>
      </c>
      <c r="B55" s="58">
        <v>44726</v>
      </c>
      <c r="C55" s="59" t="s">
        <v>682</v>
      </c>
      <c r="D55" s="57" t="s">
        <v>683</v>
      </c>
      <c r="E55" s="60">
        <f>RANDBETWEEN(170,220)</f>
      </c>
      <c r="F55" s="61" t="s">
        <v>35</v>
      </c>
    </row>
    <row x14ac:dyDescent="0.25" r="56" customHeight="1" ht="18.75">
      <c r="A56" s="57" t="s">
        <v>1495</v>
      </c>
      <c r="B56" s="58">
        <v>44726</v>
      </c>
      <c r="C56" s="59" t="s">
        <v>682</v>
      </c>
      <c r="D56" s="57" t="s">
        <v>683</v>
      </c>
      <c r="E56" s="60">
        <f>RANDBETWEEN(170,220)</f>
      </c>
      <c r="F56" s="61" t="s">
        <v>35</v>
      </c>
    </row>
    <row x14ac:dyDescent="0.25" r="57" customHeight="1" ht="18.75">
      <c r="A57" s="57" t="s">
        <v>1496</v>
      </c>
      <c r="B57" s="58">
        <v>44594</v>
      </c>
      <c r="C57" s="59" t="s">
        <v>682</v>
      </c>
      <c r="D57" s="57" t="s">
        <v>917</v>
      </c>
      <c r="E57" s="60">
        <f>RANDBETWEEN(170,220)</f>
      </c>
      <c r="F57" s="61" t="s">
        <v>35</v>
      </c>
    </row>
    <row x14ac:dyDescent="0.25" r="58" customHeight="1" ht="18.75">
      <c r="A58" s="57" t="s">
        <v>1497</v>
      </c>
      <c r="B58" s="58">
        <v>44594</v>
      </c>
      <c r="C58" s="59" t="s">
        <v>682</v>
      </c>
      <c r="D58" s="57" t="s">
        <v>917</v>
      </c>
      <c r="E58" s="60">
        <f>RANDBETWEEN(170,220)</f>
      </c>
      <c r="F58" s="61" t="s">
        <v>35</v>
      </c>
    </row>
    <row x14ac:dyDescent="0.25" r="59" customHeight="1" ht="18.75">
      <c r="A59" s="57" t="s">
        <v>1498</v>
      </c>
      <c r="B59" s="58">
        <v>44594</v>
      </c>
      <c r="C59" s="59" t="s">
        <v>682</v>
      </c>
      <c r="D59" s="57" t="s">
        <v>917</v>
      </c>
      <c r="E59" s="60">
        <f>RANDBETWEEN(170,220)</f>
      </c>
      <c r="F59" s="61" t="s">
        <v>35</v>
      </c>
    </row>
    <row x14ac:dyDescent="0.25" r="60" customHeight="1" ht="18.75">
      <c r="A60" s="57" t="s">
        <v>1499</v>
      </c>
      <c r="B60" s="58">
        <v>44593</v>
      </c>
      <c r="C60" s="59" t="s">
        <v>682</v>
      </c>
      <c r="D60" s="57" t="s">
        <v>917</v>
      </c>
      <c r="E60" s="60">
        <f>RANDBETWEEN(170,220)</f>
      </c>
      <c r="F60" s="61" t="s">
        <v>35</v>
      </c>
    </row>
    <row x14ac:dyDescent="0.25" r="61" customHeight="1" ht="18.75">
      <c r="A61" s="57" t="s">
        <v>1500</v>
      </c>
      <c r="B61" s="58">
        <v>44594</v>
      </c>
      <c r="C61" s="59" t="s">
        <v>682</v>
      </c>
      <c r="D61" s="57" t="s">
        <v>917</v>
      </c>
      <c r="E61" s="60">
        <f>RANDBETWEEN(170,220)</f>
      </c>
      <c r="F61" s="61" t="s">
        <v>35</v>
      </c>
    </row>
    <row x14ac:dyDescent="0.25" r="62" customHeight="1" ht="18.75">
      <c r="A62" s="57" t="s">
        <v>1501</v>
      </c>
      <c r="B62" s="58">
        <v>44593</v>
      </c>
      <c r="C62" s="59" t="s">
        <v>682</v>
      </c>
      <c r="D62" s="57" t="s">
        <v>917</v>
      </c>
      <c r="E62" s="60">
        <f>RANDBETWEEN(170,220)</f>
      </c>
      <c r="F62" s="61" t="s">
        <v>35</v>
      </c>
    </row>
    <row x14ac:dyDescent="0.25" r="63" customHeight="1" ht="18.75">
      <c r="A63" s="57" t="s">
        <v>1502</v>
      </c>
      <c r="B63" s="58">
        <v>44593</v>
      </c>
      <c r="C63" s="59" t="s">
        <v>682</v>
      </c>
      <c r="D63" s="57" t="s">
        <v>917</v>
      </c>
      <c r="E63" s="60">
        <f>RANDBETWEEN(170,220)</f>
      </c>
      <c r="F63" s="61" t="s">
        <v>35</v>
      </c>
    </row>
    <row x14ac:dyDescent="0.25" r="64" customHeight="1" ht="18.75">
      <c r="A64" s="57" t="s">
        <v>1503</v>
      </c>
      <c r="B64" s="58">
        <v>44593</v>
      </c>
      <c r="C64" s="59" t="s">
        <v>682</v>
      </c>
      <c r="D64" s="57" t="s">
        <v>917</v>
      </c>
      <c r="E64" s="60">
        <f>RANDBETWEEN(170,220)</f>
      </c>
      <c r="F64" s="61" t="s">
        <v>35</v>
      </c>
    </row>
    <row x14ac:dyDescent="0.25" r="65" customHeight="1" ht="18.75">
      <c r="A65" s="57" t="s">
        <v>1504</v>
      </c>
      <c r="B65" s="58">
        <v>44593</v>
      </c>
      <c r="C65" s="59" t="s">
        <v>682</v>
      </c>
      <c r="D65" s="57" t="s">
        <v>917</v>
      </c>
      <c r="E65" s="60">
        <f>RANDBETWEEN(170,220)</f>
      </c>
      <c r="F65" s="61" t="s">
        <v>35</v>
      </c>
    </row>
    <row x14ac:dyDescent="0.25" r="66" customHeight="1" ht="18.75">
      <c r="A66" s="57" t="s">
        <v>1505</v>
      </c>
      <c r="B66" s="58">
        <v>44593</v>
      </c>
      <c r="C66" s="59" t="s">
        <v>682</v>
      </c>
      <c r="D66" s="57" t="s">
        <v>917</v>
      </c>
      <c r="E66" s="60">
        <f>RANDBETWEEN(170,220)</f>
      </c>
      <c r="F66" s="61" t="s">
        <v>35</v>
      </c>
    </row>
    <row x14ac:dyDescent="0.25" r="67" customHeight="1" ht="18.75">
      <c r="A67" s="57" t="s">
        <v>1506</v>
      </c>
      <c r="B67" s="58">
        <v>44588</v>
      </c>
      <c r="C67" s="59" t="s">
        <v>682</v>
      </c>
      <c r="D67" s="57" t="s">
        <v>917</v>
      </c>
      <c r="E67" s="60">
        <f>RANDBETWEEN(170,220)</f>
      </c>
      <c r="F67" s="61" t="s">
        <v>35</v>
      </c>
    </row>
    <row x14ac:dyDescent="0.25" r="68" customHeight="1" ht="18.75">
      <c r="A68" s="57" t="s">
        <v>1507</v>
      </c>
      <c r="B68" s="58">
        <v>44593</v>
      </c>
      <c r="C68" s="59" t="s">
        <v>682</v>
      </c>
      <c r="D68" s="57" t="s">
        <v>917</v>
      </c>
      <c r="E68" s="60">
        <f>RANDBETWEEN(170,220)</f>
      </c>
      <c r="F68" s="61" t="s">
        <v>35</v>
      </c>
    </row>
    <row x14ac:dyDescent="0.25" r="69" customHeight="1" ht="18.75">
      <c r="A69" s="57" t="s">
        <v>1508</v>
      </c>
      <c r="B69" s="58">
        <v>44588</v>
      </c>
      <c r="C69" s="59" t="s">
        <v>682</v>
      </c>
      <c r="D69" s="57" t="s">
        <v>917</v>
      </c>
      <c r="E69" s="60">
        <f>RANDBETWEEN(170,220)</f>
      </c>
      <c r="F69" s="61" t="s">
        <v>35</v>
      </c>
    </row>
    <row x14ac:dyDescent="0.25" r="70" customHeight="1" ht="18.75">
      <c r="A70" s="57" t="s">
        <v>1509</v>
      </c>
      <c r="B70" s="58">
        <v>44588</v>
      </c>
      <c r="C70" s="59" t="s">
        <v>682</v>
      </c>
      <c r="D70" s="57" t="s">
        <v>917</v>
      </c>
      <c r="E70" s="60">
        <f>RANDBETWEEN(170,220)</f>
      </c>
      <c r="F70" s="61" t="s">
        <v>35</v>
      </c>
    </row>
    <row x14ac:dyDescent="0.25" r="71" customHeight="1" ht="18.75">
      <c r="A71" s="57" t="s">
        <v>1510</v>
      </c>
      <c r="B71" s="58">
        <v>44588</v>
      </c>
      <c r="C71" s="59" t="s">
        <v>682</v>
      </c>
      <c r="D71" s="57" t="s">
        <v>917</v>
      </c>
      <c r="E71" s="60">
        <f>RANDBETWEEN(170,220)</f>
      </c>
      <c r="F71" s="61" t="s">
        <v>35</v>
      </c>
    </row>
    <row x14ac:dyDescent="0.25" r="72" customHeight="1" ht="18.75">
      <c r="A72" s="57" t="s">
        <v>1511</v>
      </c>
      <c r="B72" s="58">
        <v>44588</v>
      </c>
      <c r="C72" s="59" t="s">
        <v>682</v>
      </c>
      <c r="D72" s="57" t="s">
        <v>917</v>
      </c>
      <c r="E72" s="60">
        <f>RANDBETWEEN(170,220)</f>
      </c>
      <c r="F72" s="61" t="s">
        <v>35</v>
      </c>
    </row>
    <row x14ac:dyDescent="0.25" r="73" customHeight="1" ht="18.75">
      <c r="A73" s="57" t="s">
        <v>1512</v>
      </c>
      <c r="B73" s="58">
        <v>44588</v>
      </c>
      <c r="C73" s="59" t="s">
        <v>682</v>
      </c>
      <c r="D73" s="57" t="s">
        <v>917</v>
      </c>
      <c r="E73" s="60">
        <f>RANDBETWEEN(170,220)</f>
      </c>
      <c r="F73" s="61" t="s">
        <v>35</v>
      </c>
    </row>
    <row x14ac:dyDescent="0.25" r="74" customHeight="1" ht="18.75">
      <c r="A74" s="57" t="s">
        <v>1513</v>
      </c>
      <c r="B74" s="58">
        <v>44588</v>
      </c>
      <c r="C74" s="59" t="s">
        <v>682</v>
      </c>
      <c r="D74" s="57" t="s">
        <v>917</v>
      </c>
      <c r="E74" s="60">
        <f>RANDBETWEEN(170,220)</f>
      </c>
      <c r="F74" s="61" t="s">
        <v>35</v>
      </c>
    </row>
    <row x14ac:dyDescent="0.25" r="75" customHeight="1" ht="18.75">
      <c r="A75" s="57" t="s">
        <v>1514</v>
      </c>
      <c r="B75" s="58">
        <v>44588</v>
      </c>
      <c r="C75" s="59" t="s">
        <v>682</v>
      </c>
      <c r="D75" s="57" t="s">
        <v>917</v>
      </c>
      <c r="E75" s="60">
        <f>RANDBETWEEN(170,220)</f>
      </c>
      <c r="F75" s="61" t="s">
        <v>35</v>
      </c>
    </row>
    <row x14ac:dyDescent="0.25" r="76" customHeight="1" ht="18.75">
      <c r="A76" s="57" t="s">
        <v>1515</v>
      </c>
      <c r="B76" s="58">
        <v>44588</v>
      </c>
      <c r="C76" s="59" t="s">
        <v>682</v>
      </c>
      <c r="D76" s="57" t="s">
        <v>917</v>
      </c>
      <c r="E76" s="60">
        <f>RANDBETWEEN(170,220)</f>
      </c>
      <c r="F76" s="61" t="s">
        <v>35</v>
      </c>
    </row>
    <row x14ac:dyDescent="0.25" r="77" customHeight="1" ht="18.75">
      <c r="A77" s="57" t="s">
        <v>1516</v>
      </c>
      <c r="B77" s="58">
        <v>44593</v>
      </c>
      <c r="C77" s="59" t="s">
        <v>682</v>
      </c>
      <c r="D77" s="57" t="s">
        <v>917</v>
      </c>
      <c r="E77" s="60">
        <f>RANDBETWEEN(170,220)</f>
      </c>
      <c r="F77" s="61" t="s">
        <v>35</v>
      </c>
    </row>
    <row x14ac:dyDescent="0.25" r="78" customHeight="1" ht="18.75">
      <c r="A78" s="57" t="s">
        <v>1517</v>
      </c>
      <c r="B78" s="58">
        <v>44588</v>
      </c>
      <c r="C78" s="59" t="s">
        <v>682</v>
      </c>
      <c r="D78" s="57" t="s">
        <v>917</v>
      </c>
      <c r="E78" s="60">
        <f>RANDBETWEEN(170,220)</f>
      </c>
      <c r="F78" s="61" t="s">
        <v>35</v>
      </c>
    </row>
    <row x14ac:dyDescent="0.25" r="79" customHeight="1" ht="18.75">
      <c r="A79" s="57" t="s">
        <v>1518</v>
      </c>
      <c r="B79" s="58">
        <v>44593</v>
      </c>
      <c r="C79" s="59" t="s">
        <v>682</v>
      </c>
      <c r="D79" s="57" t="s">
        <v>917</v>
      </c>
      <c r="E79" s="60">
        <f>RANDBETWEEN(170,220)</f>
      </c>
      <c r="F79" s="61" t="s">
        <v>35</v>
      </c>
    </row>
    <row x14ac:dyDescent="0.25" r="80" customHeight="1" ht="18.75">
      <c r="A80" s="57" t="s">
        <v>1519</v>
      </c>
      <c r="B80" s="58">
        <v>44593</v>
      </c>
      <c r="C80" s="59" t="s">
        <v>682</v>
      </c>
      <c r="D80" s="57" t="s">
        <v>917</v>
      </c>
      <c r="E80" s="60">
        <f>RANDBETWEEN(170,220)</f>
      </c>
      <c r="F80" s="61" t="s">
        <v>35</v>
      </c>
    </row>
    <row x14ac:dyDescent="0.25" r="81" customHeight="1" ht="18.75">
      <c r="A81" s="57" t="s">
        <v>1520</v>
      </c>
      <c r="B81" s="58">
        <v>44593</v>
      </c>
      <c r="C81" s="59" t="s">
        <v>682</v>
      </c>
      <c r="D81" s="57" t="s">
        <v>917</v>
      </c>
      <c r="E81" s="60">
        <f>RANDBETWEEN(170,220)</f>
      </c>
      <c r="F81" s="61" t="s">
        <v>35</v>
      </c>
    </row>
    <row x14ac:dyDescent="0.25" r="82" customHeight="1" ht="18.75">
      <c r="A82" s="57" t="s">
        <v>1521</v>
      </c>
      <c r="B82" s="58">
        <v>44593</v>
      </c>
      <c r="C82" s="59" t="s">
        <v>682</v>
      </c>
      <c r="D82" s="57" t="s">
        <v>917</v>
      </c>
      <c r="E82" s="60">
        <f>RANDBETWEEN(170,220)</f>
      </c>
      <c r="F82" s="61" t="s">
        <v>35</v>
      </c>
    </row>
    <row x14ac:dyDescent="0.25" r="83" customHeight="1" ht="18.75">
      <c r="A83" s="57" t="s">
        <v>1522</v>
      </c>
      <c r="B83" s="58">
        <v>44593</v>
      </c>
      <c r="C83" s="59" t="s">
        <v>682</v>
      </c>
      <c r="D83" s="57" t="s">
        <v>917</v>
      </c>
      <c r="E83" s="60">
        <f>RANDBETWEEN(170,220)</f>
      </c>
      <c r="F83" s="61" t="s">
        <v>35</v>
      </c>
    </row>
    <row x14ac:dyDescent="0.25" r="84" customHeight="1" ht="18.75">
      <c r="A84" s="57" t="s">
        <v>1523</v>
      </c>
      <c r="B84" s="58">
        <v>44594</v>
      </c>
      <c r="C84" s="59" t="s">
        <v>682</v>
      </c>
      <c r="D84" s="57" t="s">
        <v>917</v>
      </c>
      <c r="E84" s="60">
        <f>RANDBETWEEN(170,220)</f>
      </c>
      <c r="F84" s="61" t="s">
        <v>35</v>
      </c>
    </row>
    <row x14ac:dyDescent="0.25" r="85" customHeight="1" ht="18.75">
      <c r="A85" s="57" t="s">
        <v>1524</v>
      </c>
      <c r="B85" s="58">
        <v>44593</v>
      </c>
      <c r="C85" s="59" t="s">
        <v>682</v>
      </c>
      <c r="D85" s="57" t="s">
        <v>917</v>
      </c>
      <c r="E85" s="60">
        <f>RANDBETWEEN(170,220)</f>
      </c>
      <c r="F85" s="61" t="s">
        <v>35</v>
      </c>
    </row>
    <row x14ac:dyDescent="0.25" r="86" customHeight="1" ht="18.75">
      <c r="A86" s="57" t="s">
        <v>1525</v>
      </c>
      <c r="B86" s="58">
        <v>44594</v>
      </c>
      <c r="C86" s="59" t="s">
        <v>682</v>
      </c>
      <c r="D86" s="57" t="s">
        <v>917</v>
      </c>
      <c r="E86" s="60">
        <f>RANDBETWEEN(170,220)</f>
      </c>
      <c r="F86" s="61" t="s">
        <v>35</v>
      </c>
    </row>
    <row x14ac:dyDescent="0.25" r="87" customHeight="1" ht="18.75">
      <c r="A87" s="57" t="s">
        <v>1526</v>
      </c>
      <c r="B87" s="58">
        <v>44594</v>
      </c>
      <c r="C87" s="59" t="s">
        <v>682</v>
      </c>
      <c r="D87" s="57" t="s">
        <v>917</v>
      </c>
      <c r="E87" s="60">
        <f>RANDBETWEEN(170,220)</f>
      </c>
      <c r="F87" s="61" t="s">
        <v>35</v>
      </c>
    </row>
    <row x14ac:dyDescent="0.25" r="88" customHeight="1" ht="18.75">
      <c r="A88" s="57" t="s">
        <v>1527</v>
      </c>
      <c r="B88" s="58">
        <v>44594</v>
      </c>
      <c r="C88" s="59" t="s">
        <v>682</v>
      </c>
      <c r="D88" s="57" t="s">
        <v>917</v>
      </c>
      <c r="E88" s="60">
        <f>RANDBETWEEN(170,220)</f>
      </c>
      <c r="F88" s="61" t="s">
        <v>35</v>
      </c>
    </row>
    <row x14ac:dyDescent="0.25" r="89" customHeight="1" ht="18.75">
      <c r="A89" s="57" t="s">
        <v>1528</v>
      </c>
      <c r="B89" s="58">
        <v>44727</v>
      </c>
      <c r="C89" s="59" t="s">
        <v>717</v>
      </c>
      <c r="D89" s="57" t="s">
        <v>917</v>
      </c>
      <c r="E89" s="60">
        <f>RANDBETWEEN(170,220)</f>
      </c>
      <c r="F89" s="61" t="s">
        <v>35</v>
      </c>
    </row>
    <row x14ac:dyDescent="0.25" r="90" customHeight="1" ht="18.75">
      <c r="A90" s="57" t="s">
        <v>1529</v>
      </c>
      <c r="B90" s="58">
        <v>44727</v>
      </c>
      <c r="C90" s="59" t="s">
        <v>717</v>
      </c>
      <c r="D90" s="57" t="s">
        <v>917</v>
      </c>
      <c r="E90" s="60">
        <f>RANDBETWEEN(170,220)</f>
      </c>
      <c r="F90" s="61" t="s">
        <v>35</v>
      </c>
    </row>
    <row x14ac:dyDescent="0.25" r="91" customHeight="1" ht="18.75">
      <c r="A91" s="57" t="s">
        <v>1530</v>
      </c>
      <c r="B91" s="58">
        <v>44727</v>
      </c>
      <c r="C91" s="59" t="s">
        <v>717</v>
      </c>
      <c r="D91" s="57" t="s">
        <v>917</v>
      </c>
      <c r="E91" s="60">
        <f>RANDBETWEEN(170,220)</f>
      </c>
      <c r="F91" s="61" t="s">
        <v>35</v>
      </c>
    </row>
    <row x14ac:dyDescent="0.25" r="92" customHeight="1" ht="18.75">
      <c r="A92" s="57" t="s">
        <v>1531</v>
      </c>
      <c r="B92" s="58">
        <v>44727</v>
      </c>
      <c r="C92" s="59" t="s">
        <v>717</v>
      </c>
      <c r="D92" s="57" t="s">
        <v>917</v>
      </c>
      <c r="E92" s="60">
        <f>RANDBETWEEN(170,220)</f>
      </c>
      <c r="F92" s="61" t="s">
        <v>35</v>
      </c>
    </row>
    <row x14ac:dyDescent="0.25" r="93" customHeight="1" ht="18.75">
      <c r="A93" s="57" t="s">
        <v>1532</v>
      </c>
      <c r="B93" s="58">
        <v>44727</v>
      </c>
      <c r="C93" s="59" t="s">
        <v>717</v>
      </c>
      <c r="D93" s="57" t="s">
        <v>917</v>
      </c>
      <c r="E93" s="60">
        <f>RANDBETWEEN(170,220)</f>
      </c>
      <c r="F93" s="61" t="s">
        <v>35</v>
      </c>
    </row>
    <row x14ac:dyDescent="0.25" r="94" customHeight="1" ht="18.75">
      <c r="A94" s="57" t="s">
        <v>1533</v>
      </c>
      <c r="B94" s="58">
        <v>44727</v>
      </c>
      <c r="C94" s="59" t="s">
        <v>717</v>
      </c>
      <c r="D94" s="57" t="s">
        <v>917</v>
      </c>
      <c r="E94" s="60">
        <f>RANDBETWEEN(170,220)</f>
      </c>
      <c r="F94" s="61" t="s">
        <v>35</v>
      </c>
    </row>
    <row x14ac:dyDescent="0.25" r="95" customHeight="1" ht="18.75">
      <c r="A95" s="57" t="s">
        <v>1534</v>
      </c>
      <c r="B95" s="58">
        <v>44727</v>
      </c>
      <c r="C95" s="59" t="s">
        <v>717</v>
      </c>
      <c r="D95" s="57" t="s">
        <v>917</v>
      </c>
      <c r="E95" s="60">
        <f>RANDBETWEEN(170,220)</f>
      </c>
      <c r="F95" s="61" t="s">
        <v>35</v>
      </c>
    </row>
    <row x14ac:dyDescent="0.25" r="96" customHeight="1" ht="18.75">
      <c r="A96" s="57" t="s">
        <v>1535</v>
      </c>
      <c r="B96" s="58">
        <v>44727</v>
      </c>
      <c r="C96" s="59" t="s">
        <v>717</v>
      </c>
      <c r="D96" s="57" t="s">
        <v>917</v>
      </c>
      <c r="E96" s="60">
        <f>RANDBETWEEN(170,220)</f>
      </c>
      <c r="F96" s="61" t="s">
        <v>35</v>
      </c>
    </row>
    <row x14ac:dyDescent="0.25" r="97" customHeight="1" ht="18.75">
      <c r="A97" s="57" t="s">
        <v>1536</v>
      </c>
      <c r="B97" s="58">
        <v>44727</v>
      </c>
      <c r="C97" s="59" t="s">
        <v>717</v>
      </c>
      <c r="D97" s="57" t="s">
        <v>917</v>
      </c>
      <c r="E97" s="60">
        <f>RANDBETWEEN(170,220)</f>
      </c>
      <c r="F97" s="61" t="s">
        <v>35</v>
      </c>
    </row>
    <row x14ac:dyDescent="0.25" r="98" customHeight="1" ht="18.75">
      <c r="A98" s="57" t="s">
        <v>1537</v>
      </c>
      <c r="B98" s="58">
        <v>44727</v>
      </c>
      <c r="C98" s="59" t="s">
        <v>717</v>
      </c>
      <c r="D98" s="57" t="s">
        <v>917</v>
      </c>
      <c r="E98" s="60">
        <f>RANDBETWEEN(170,220)</f>
      </c>
      <c r="F98" s="61" t="s">
        <v>35</v>
      </c>
    </row>
    <row x14ac:dyDescent="0.25" r="99" customHeight="1" ht="18.75">
      <c r="A99" s="57" t="s">
        <v>1538</v>
      </c>
      <c r="B99" s="58">
        <v>44727</v>
      </c>
      <c r="C99" s="59" t="s">
        <v>717</v>
      </c>
      <c r="D99" s="57" t="s">
        <v>917</v>
      </c>
      <c r="E99" s="60">
        <f>RANDBETWEEN(170,220)</f>
      </c>
      <c r="F99" s="61" t="s">
        <v>35</v>
      </c>
    </row>
    <row x14ac:dyDescent="0.25" r="100" customHeight="1" ht="18.75">
      <c r="A100" s="57" t="s">
        <v>1539</v>
      </c>
      <c r="B100" s="58">
        <v>44727</v>
      </c>
      <c r="C100" s="59" t="s">
        <v>717</v>
      </c>
      <c r="D100" s="57" t="s">
        <v>917</v>
      </c>
      <c r="E100" s="60">
        <f>RANDBETWEEN(170,220)</f>
      </c>
      <c r="F100" s="61" t="s">
        <v>35</v>
      </c>
    </row>
    <row x14ac:dyDescent="0.25" r="101" customHeight="1" ht="18.75">
      <c r="A101" s="57" t="s">
        <v>1540</v>
      </c>
      <c r="B101" s="58">
        <v>44727</v>
      </c>
      <c r="C101" s="59" t="s">
        <v>717</v>
      </c>
      <c r="D101" s="57" t="s">
        <v>917</v>
      </c>
      <c r="E101" s="60">
        <f>RANDBETWEEN(170,220)</f>
      </c>
      <c r="F101" s="61" t="s">
        <v>35</v>
      </c>
    </row>
    <row x14ac:dyDescent="0.25" r="102" customHeight="1" ht="18.75">
      <c r="A102" s="57" t="s">
        <v>1541</v>
      </c>
      <c r="B102" s="58">
        <v>44727</v>
      </c>
      <c r="C102" s="59" t="s">
        <v>717</v>
      </c>
      <c r="D102" s="57" t="s">
        <v>917</v>
      </c>
      <c r="E102" s="60">
        <f>RANDBETWEEN(170,220)</f>
      </c>
      <c r="F102" s="61" t="s">
        <v>35</v>
      </c>
    </row>
    <row x14ac:dyDescent="0.25" r="103" customHeight="1" ht="18.75">
      <c r="A103" s="57" t="s">
        <v>1542</v>
      </c>
      <c r="B103" s="58">
        <v>44727</v>
      </c>
      <c r="C103" s="59" t="s">
        <v>717</v>
      </c>
      <c r="D103" s="57" t="s">
        <v>917</v>
      </c>
      <c r="E103" s="60">
        <f>RANDBETWEEN(170,220)</f>
      </c>
      <c r="F103" s="61" t="s">
        <v>35</v>
      </c>
    </row>
    <row x14ac:dyDescent="0.25" r="104" customHeight="1" ht="18.75">
      <c r="A104" s="57" t="s">
        <v>1543</v>
      </c>
      <c r="B104" s="58">
        <v>44727</v>
      </c>
      <c r="C104" s="59" t="s">
        <v>717</v>
      </c>
      <c r="D104" s="57" t="s">
        <v>917</v>
      </c>
      <c r="E104" s="60">
        <f>RANDBETWEEN(170,220)</f>
      </c>
      <c r="F104" s="61" t="s">
        <v>35</v>
      </c>
    </row>
    <row x14ac:dyDescent="0.25" r="105" customHeight="1" ht="18.75">
      <c r="A105" s="88"/>
      <c r="B105" s="89"/>
      <c r="C105" s="88"/>
      <c r="D105" s="88"/>
      <c r="E105" s="100"/>
      <c r="F105" s="88"/>
    </row>
    <row x14ac:dyDescent="0.25" r="106" customHeight="1" ht="18.75">
      <c r="A106" s="88"/>
      <c r="B106" s="89"/>
      <c r="C106" s="88"/>
      <c r="D106" s="88"/>
      <c r="E106" s="100"/>
      <c r="F106" s="88"/>
    </row>
    <row x14ac:dyDescent="0.25" r="107" customHeight="1" ht="18.75">
      <c r="A107" s="88"/>
      <c r="B107" s="89"/>
      <c r="C107" s="88"/>
      <c r="D107" s="88"/>
      <c r="E107" s="100"/>
      <c r="F107" s="88"/>
    </row>
    <row x14ac:dyDescent="0.25" r="108" customHeight="1" ht="18.75">
      <c r="A108" s="88"/>
      <c r="B108" s="89"/>
      <c r="C108" s="90"/>
      <c r="D108" s="90"/>
      <c r="E108" s="91"/>
      <c r="F108" s="90"/>
    </row>
    <row x14ac:dyDescent="0.25" r="109" customHeight="1" ht="21.75">
      <c r="A109" s="62" t="s">
        <v>47</v>
      </c>
      <c r="B109" s="63"/>
      <c r="C109" s="64"/>
      <c r="D109" s="62"/>
      <c r="E109" s="62"/>
      <c r="F109" s="64"/>
    </row>
    <row x14ac:dyDescent="0.25" r="110" customHeight="1" ht="27" customFormat="1" s="29">
      <c r="A110" s="42" t="s">
        <v>48</v>
      </c>
      <c r="B110" s="65"/>
      <c r="C110" s="43"/>
      <c r="D110" s="42"/>
      <c r="E110" s="42"/>
      <c r="F110" s="43"/>
    </row>
    <row x14ac:dyDescent="0.25" r="111" customHeight="1" ht="18.75" customFormat="1" s="29">
      <c r="A111" s="42"/>
      <c r="B111" s="65"/>
      <c r="C111" s="43"/>
      <c r="D111" s="42"/>
      <c r="E111" s="42"/>
      <c r="F111" s="43"/>
    </row>
    <row x14ac:dyDescent="0.25" r="112" customHeight="1" ht="53.25" customFormat="1" s="29">
      <c r="A112" s="46" t="s">
        <v>49</v>
      </c>
      <c r="B112" s="45"/>
      <c r="C112" s="38"/>
      <c r="D112" s="66" t="s">
        <v>50</v>
      </c>
      <c r="E112" s="67" t="s">
        <v>51</v>
      </c>
      <c r="F112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109:F109"/>
    <mergeCell ref="A110:F110"/>
    <mergeCell ref="A112:C112"/>
    <mergeCell ref="E112:F1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1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290714285714284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5.290714285714284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1429</v>
      </c>
      <c r="B3" s="98"/>
      <c r="C3" s="99"/>
      <c r="D3" s="97"/>
      <c r="E3" s="97"/>
      <c r="F3" s="99"/>
    </row>
    <row x14ac:dyDescent="0.25" r="4" customHeight="1" ht="18.75">
      <c r="A4" s="12" t="s">
        <v>3</v>
      </c>
      <c r="B4" s="13"/>
      <c r="C4" s="14"/>
      <c r="D4" s="12"/>
      <c r="E4" s="12"/>
      <c r="F4" s="1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1082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1199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21">
      <c r="A12" s="23" t="s">
        <v>14</v>
      </c>
      <c r="B12" s="37"/>
      <c r="C12" s="35" t="s">
        <v>849</v>
      </c>
      <c r="D12" s="36"/>
      <c r="E12" s="36"/>
      <c r="F12" s="35"/>
    </row>
    <row x14ac:dyDescent="0.25" r="13" customHeight="1" ht="18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19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29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1430</v>
      </c>
      <c r="B22" s="81"/>
      <c r="C22" s="82"/>
      <c r="D22" s="83"/>
      <c r="E22" s="83"/>
      <c r="F22" s="84"/>
    </row>
    <row x14ac:dyDescent="0.25" r="23" customHeight="1" ht="18.75">
      <c r="A23" s="57" t="s">
        <v>1431</v>
      </c>
      <c r="B23" s="58">
        <v>44718</v>
      </c>
      <c r="C23" s="59" t="s">
        <v>662</v>
      </c>
      <c r="D23" s="57" t="s">
        <v>216</v>
      </c>
      <c r="E23" s="60">
        <f>RANDBETWEEN(170,220)</f>
      </c>
      <c r="F23" s="61" t="s">
        <v>35</v>
      </c>
    </row>
    <row x14ac:dyDescent="0.25" r="24" customHeight="1" ht="18.75">
      <c r="A24" s="57" t="s">
        <v>1432</v>
      </c>
      <c r="B24" s="58">
        <v>44718</v>
      </c>
      <c r="C24" s="59" t="s">
        <v>662</v>
      </c>
      <c r="D24" s="57" t="s">
        <v>216</v>
      </c>
      <c r="E24" s="60">
        <f>RANDBETWEEN(170,220)</f>
      </c>
      <c r="F24" s="61" t="s">
        <v>35</v>
      </c>
    </row>
    <row x14ac:dyDescent="0.25" r="25" customHeight="1" ht="18.75">
      <c r="A25" s="57" t="s">
        <v>1433</v>
      </c>
      <c r="B25" s="58">
        <v>44718</v>
      </c>
      <c r="C25" s="59" t="s">
        <v>662</v>
      </c>
      <c r="D25" s="57" t="s">
        <v>216</v>
      </c>
      <c r="E25" s="60">
        <f>RANDBETWEEN(170,220)</f>
      </c>
      <c r="F25" s="61" t="s">
        <v>35</v>
      </c>
    </row>
    <row x14ac:dyDescent="0.25" r="26" customHeight="1" ht="18.75">
      <c r="A26" s="57" t="s">
        <v>1434</v>
      </c>
      <c r="B26" s="58">
        <v>44718</v>
      </c>
      <c r="C26" s="59" t="s">
        <v>662</v>
      </c>
      <c r="D26" s="57" t="s">
        <v>216</v>
      </c>
      <c r="E26" s="60">
        <f>RANDBETWEEN(170,220)</f>
      </c>
      <c r="F26" s="61" t="s">
        <v>35</v>
      </c>
    </row>
    <row x14ac:dyDescent="0.25" r="27" customHeight="1" ht="18.75">
      <c r="A27" s="57" t="s">
        <v>1435</v>
      </c>
      <c r="B27" s="58">
        <v>44718</v>
      </c>
      <c r="C27" s="59" t="s">
        <v>662</v>
      </c>
      <c r="D27" s="57" t="s">
        <v>216</v>
      </c>
      <c r="E27" s="60">
        <f>RANDBETWEEN(170,220)</f>
      </c>
      <c r="F27" s="61" t="s">
        <v>35</v>
      </c>
    </row>
    <row x14ac:dyDescent="0.25" r="28" customHeight="1" ht="18.75">
      <c r="A28" s="57" t="s">
        <v>1436</v>
      </c>
      <c r="B28" s="58">
        <v>44718</v>
      </c>
      <c r="C28" s="59" t="s">
        <v>662</v>
      </c>
      <c r="D28" s="57" t="s">
        <v>216</v>
      </c>
      <c r="E28" s="60">
        <f>RANDBETWEEN(170,220)</f>
      </c>
      <c r="F28" s="61" t="s">
        <v>35</v>
      </c>
    </row>
    <row x14ac:dyDescent="0.25" r="29" customHeight="1" ht="18.75">
      <c r="A29" s="57" t="s">
        <v>1437</v>
      </c>
      <c r="B29" s="58">
        <v>44718</v>
      </c>
      <c r="C29" s="59" t="s">
        <v>662</v>
      </c>
      <c r="D29" s="57" t="s">
        <v>216</v>
      </c>
      <c r="E29" s="60">
        <f>RANDBETWEEN(170,220)</f>
      </c>
      <c r="F29" s="61" t="s">
        <v>35</v>
      </c>
    </row>
    <row x14ac:dyDescent="0.25" r="30" customHeight="1" ht="18.75">
      <c r="A30" s="57" t="s">
        <v>1438</v>
      </c>
      <c r="B30" s="58">
        <v>44718</v>
      </c>
      <c r="C30" s="59" t="s">
        <v>662</v>
      </c>
      <c r="D30" s="57" t="s">
        <v>216</v>
      </c>
      <c r="E30" s="60">
        <f>RANDBETWEEN(170,220)</f>
      </c>
      <c r="F30" s="61" t="s">
        <v>35</v>
      </c>
    </row>
    <row x14ac:dyDescent="0.25" r="31" customHeight="1" ht="18.75">
      <c r="A31" s="57" t="s">
        <v>1439</v>
      </c>
      <c r="B31" s="58">
        <v>44718</v>
      </c>
      <c r="C31" s="59" t="s">
        <v>662</v>
      </c>
      <c r="D31" s="57" t="s">
        <v>216</v>
      </c>
      <c r="E31" s="60">
        <f>RANDBETWEEN(170,220)</f>
      </c>
      <c r="F31" s="61" t="s">
        <v>35</v>
      </c>
    </row>
    <row x14ac:dyDescent="0.25" r="32" customHeight="1" ht="18.75">
      <c r="A32" s="57" t="s">
        <v>1440</v>
      </c>
      <c r="B32" s="58">
        <v>44718</v>
      </c>
      <c r="C32" s="59" t="s">
        <v>662</v>
      </c>
      <c r="D32" s="57" t="s">
        <v>216</v>
      </c>
      <c r="E32" s="60">
        <f>RANDBETWEEN(170,220)</f>
      </c>
      <c r="F32" s="61" t="s">
        <v>35</v>
      </c>
    </row>
    <row x14ac:dyDescent="0.25" r="33" customHeight="1" ht="18.75">
      <c r="A33" s="57" t="s">
        <v>1441</v>
      </c>
      <c r="B33" s="58">
        <v>44718</v>
      </c>
      <c r="C33" s="59" t="s">
        <v>662</v>
      </c>
      <c r="D33" s="57" t="s">
        <v>216</v>
      </c>
      <c r="E33" s="60">
        <f>RANDBETWEEN(170,220)</f>
      </c>
      <c r="F33" s="61" t="s">
        <v>35</v>
      </c>
    </row>
    <row x14ac:dyDescent="0.25" r="34" customHeight="1" ht="18.75">
      <c r="A34" s="57" t="s">
        <v>1442</v>
      </c>
      <c r="B34" s="58">
        <v>44718</v>
      </c>
      <c r="C34" s="59" t="s">
        <v>662</v>
      </c>
      <c r="D34" s="57" t="s">
        <v>216</v>
      </c>
      <c r="E34" s="60">
        <f>RANDBETWEEN(170,220)</f>
      </c>
      <c r="F34" s="61" t="s">
        <v>35</v>
      </c>
    </row>
    <row x14ac:dyDescent="0.25" r="35" customHeight="1" ht="18.75">
      <c r="A35" s="57" t="s">
        <v>1443</v>
      </c>
      <c r="B35" s="58">
        <v>44718</v>
      </c>
      <c r="C35" s="59" t="s">
        <v>662</v>
      </c>
      <c r="D35" s="57" t="s">
        <v>216</v>
      </c>
      <c r="E35" s="60">
        <f>RANDBETWEEN(170,220)</f>
      </c>
      <c r="F35" s="61" t="s">
        <v>35</v>
      </c>
    </row>
    <row x14ac:dyDescent="0.25" r="36" customHeight="1" ht="18.75">
      <c r="A36" s="57" t="s">
        <v>1444</v>
      </c>
      <c r="B36" s="58">
        <v>44718</v>
      </c>
      <c r="C36" s="59" t="s">
        <v>662</v>
      </c>
      <c r="D36" s="57" t="s">
        <v>216</v>
      </c>
      <c r="E36" s="60">
        <f>RANDBETWEEN(170,220)</f>
      </c>
      <c r="F36" s="61" t="s">
        <v>35</v>
      </c>
    </row>
    <row x14ac:dyDescent="0.25" r="37" customHeight="1" ht="18.75">
      <c r="A37" s="57" t="s">
        <v>1445</v>
      </c>
      <c r="B37" s="58">
        <v>44718</v>
      </c>
      <c r="C37" s="59" t="s">
        <v>662</v>
      </c>
      <c r="D37" s="57" t="s">
        <v>216</v>
      </c>
      <c r="E37" s="60">
        <f>RANDBETWEEN(170,220)</f>
      </c>
      <c r="F37" s="61" t="s">
        <v>35</v>
      </c>
    </row>
    <row x14ac:dyDescent="0.25" r="38" customHeight="1" ht="18.75">
      <c r="A38" s="57" t="s">
        <v>1446</v>
      </c>
      <c r="B38" s="58">
        <v>44718</v>
      </c>
      <c r="C38" s="59" t="s">
        <v>662</v>
      </c>
      <c r="D38" s="57" t="s">
        <v>216</v>
      </c>
      <c r="E38" s="60">
        <f>RANDBETWEEN(170,220)</f>
      </c>
      <c r="F38" s="61" t="s">
        <v>35</v>
      </c>
    </row>
    <row x14ac:dyDescent="0.25" r="39" customHeight="1" ht="18.75">
      <c r="A39" s="57" t="s">
        <v>1447</v>
      </c>
      <c r="B39" s="58">
        <v>44718</v>
      </c>
      <c r="C39" s="59" t="s">
        <v>662</v>
      </c>
      <c r="D39" s="57" t="s">
        <v>216</v>
      </c>
      <c r="E39" s="60">
        <f>RANDBETWEEN(170,220)</f>
      </c>
      <c r="F39" s="61" t="s">
        <v>35</v>
      </c>
    </row>
    <row x14ac:dyDescent="0.25" r="40" customHeight="1" ht="18.75">
      <c r="A40" s="57" t="s">
        <v>1448</v>
      </c>
      <c r="B40" s="58">
        <v>44718</v>
      </c>
      <c r="C40" s="59" t="s">
        <v>662</v>
      </c>
      <c r="D40" s="57" t="s">
        <v>216</v>
      </c>
      <c r="E40" s="60">
        <f>RANDBETWEEN(170,220)</f>
      </c>
      <c r="F40" s="61" t="s">
        <v>35</v>
      </c>
    </row>
    <row x14ac:dyDescent="0.25" r="41" customHeight="1" ht="18.75">
      <c r="A41" s="57" t="s">
        <v>1449</v>
      </c>
      <c r="B41" s="58">
        <v>44718</v>
      </c>
      <c r="C41" s="59" t="s">
        <v>662</v>
      </c>
      <c r="D41" s="57" t="s">
        <v>216</v>
      </c>
      <c r="E41" s="60">
        <f>RANDBETWEEN(170,220)</f>
      </c>
      <c r="F41" s="61" t="s">
        <v>35</v>
      </c>
    </row>
    <row x14ac:dyDescent="0.25" r="42" customHeight="1" ht="18.75">
      <c r="A42" s="57" t="s">
        <v>1450</v>
      </c>
      <c r="B42" s="58">
        <v>44718</v>
      </c>
      <c r="C42" s="59" t="s">
        <v>662</v>
      </c>
      <c r="D42" s="57" t="s">
        <v>216</v>
      </c>
      <c r="E42" s="60">
        <f>RANDBETWEEN(170,220)</f>
      </c>
      <c r="F42" s="61" t="s">
        <v>35</v>
      </c>
    </row>
    <row x14ac:dyDescent="0.25" r="43" customHeight="1" ht="18.75">
      <c r="A43" s="57" t="s">
        <v>1451</v>
      </c>
      <c r="B43" s="58">
        <v>44718</v>
      </c>
      <c r="C43" s="59" t="s">
        <v>662</v>
      </c>
      <c r="D43" s="57" t="s">
        <v>216</v>
      </c>
      <c r="E43" s="60">
        <f>RANDBETWEEN(170,220)</f>
      </c>
      <c r="F43" s="61" t="s">
        <v>35</v>
      </c>
    </row>
    <row x14ac:dyDescent="0.25" r="44" customHeight="1" ht="18.75">
      <c r="A44" s="57" t="s">
        <v>1452</v>
      </c>
      <c r="B44" s="58">
        <v>44718</v>
      </c>
      <c r="C44" s="59" t="s">
        <v>662</v>
      </c>
      <c r="D44" s="57" t="s">
        <v>216</v>
      </c>
      <c r="E44" s="60">
        <f>RANDBETWEEN(170,220)</f>
      </c>
      <c r="F44" s="61" t="s">
        <v>35</v>
      </c>
    </row>
    <row x14ac:dyDescent="0.25" r="45" customHeight="1" ht="18.75">
      <c r="A45" s="57" t="s">
        <v>1453</v>
      </c>
      <c r="B45" s="58">
        <v>44718</v>
      </c>
      <c r="C45" s="59" t="s">
        <v>662</v>
      </c>
      <c r="D45" s="57" t="s">
        <v>216</v>
      </c>
      <c r="E45" s="60">
        <f>RANDBETWEEN(170,220)</f>
      </c>
      <c r="F45" s="61" t="s">
        <v>35</v>
      </c>
    </row>
    <row x14ac:dyDescent="0.25" r="46" customHeight="1" ht="18.75">
      <c r="A46" s="57" t="s">
        <v>1454</v>
      </c>
      <c r="B46" s="58">
        <v>44718</v>
      </c>
      <c r="C46" s="59" t="s">
        <v>662</v>
      </c>
      <c r="D46" s="57" t="s">
        <v>216</v>
      </c>
      <c r="E46" s="60">
        <f>RANDBETWEEN(170,220)</f>
      </c>
      <c r="F46" s="61" t="s">
        <v>35</v>
      </c>
    </row>
    <row x14ac:dyDescent="0.25" r="47" customHeight="1" ht="18.75">
      <c r="A47" s="57" t="s">
        <v>1455</v>
      </c>
      <c r="B47" s="58">
        <v>44718</v>
      </c>
      <c r="C47" s="59" t="s">
        <v>662</v>
      </c>
      <c r="D47" s="57" t="s">
        <v>216</v>
      </c>
      <c r="E47" s="60">
        <f>RANDBETWEEN(170,220)</f>
      </c>
      <c r="F47" s="61" t="s">
        <v>35</v>
      </c>
    </row>
    <row x14ac:dyDescent="0.25" r="48" customHeight="1" ht="18.75">
      <c r="A48" s="57" t="s">
        <v>1456</v>
      </c>
      <c r="B48" s="58">
        <v>44718</v>
      </c>
      <c r="C48" s="59" t="s">
        <v>662</v>
      </c>
      <c r="D48" s="57" t="s">
        <v>216</v>
      </c>
      <c r="E48" s="60">
        <f>RANDBETWEEN(170,220)</f>
      </c>
      <c r="F48" s="61" t="s">
        <v>35</v>
      </c>
    </row>
    <row x14ac:dyDescent="0.25" r="49" customHeight="1" ht="18.75">
      <c r="A49" s="57" t="s">
        <v>1457</v>
      </c>
      <c r="B49" s="58">
        <v>44718</v>
      </c>
      <c r="C49" s="59" t="s">
        <v>662</v>
      </c>
      <c r="D49" s="57" t="s">
        <v>216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29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1458</v>
      </c>
      <c r="B52" s="58">
        <v>44718</v>
      </c>
      <c r="C52" s="59" t="s">
        <v>662</v>
      </c>
      <c r="D52" s="57" t="s">
        <v>216</v>
      </c>
      <c r="E52" s="60">
        <f>RANDBETWEEN(170,220)</f>
      </c>
      <c r="F52" s="61" t="s">
        <v>35</v>
      </c>
    </row>
    <row x14ac:dyDescent="0.25" r="53" customHeight="1" ht="19.7">
      <c r="A53" s="57" t="s">
        <v>1459</v>
      </c>
      <c r="B53" s="58">
        <v>44718</v>
      </c>
      <c r="C53" s="59" t="s">
        <v>662</v>
      </c>
      <c r="D53" s="57" t="s">
        <v>216</v>
      </c>
      <c r="E53" s="60">
        <f>RANDBETWEEN(170,220)</f>
      </c>
      <c r="F53" s="61" t="s">
        <v>35</v>
      </c>
    </row>
    <row x14ac:dyDescent="0.25" r="54" customHeight="1" ht="19.7">
      <c r="A54" s="57" t="s">
        <v>1460</v>
      </c>
      <c r="B54" s="58">
        <v>44718</v>
      </c>
      <c r="C54" s="59" t="s">
        <v>662</v>
      </c>
      <c r="D54" s="57" t="s">
        <v>216</v>
      </c>
      <c r="E54" s="60">
        <f>RANDBETWEEN(170,220)</f>
      </c>
      <c r="F54" s="61" t="s">
        <v>35</v>
      </c>
    </row>
    <row x14ac:dyDescent="0.25" r="55" customHeight="1" ht="19.7">
      <c r="A55" s="57" t="s">
        <v>1461</v>
      </c>
      <c r="B55" s="58">
        <v>44718</v>
      </c>
      <c r="C55" s="59" t="s">
        <v>662</v>
      </c>
      <c r="D55" s="57" t="s">
        <v>216</v>
      </c>
      <c r="E55" s="60">
        <f>RANDBETWEEN(170,220)</f>
      </c>
      <c r="F55" s="61" t="s">
        <v>35</v>
      </c>
    </row>
    <row x14ac:dyDescent="0.25" r="56" customHeight="1" ht="19.7">
      <c r="A56" s="57" t="s">
        <v>1462</v>
      </c>
      <c r="B56" s="58">
        <v>44718</v>
      </c>
      <c r="C56" s="59" t="s">
        <v>662</v>
      </c>
      <c r="D56" s="57" t="s">
        <v>216</v>
      </c>
      <c r="E56" s="60">
        <f>RANDBETWEEN(170,220)</f>
      </c>
      <c r="F56" s="61" t="s">
        <v>35</v>
      </c>
    </row>
    <row x14ac:dyDescent="0.25" r="57" customHeight="1" ht="18.75">
      <c r="A57" s="88"/>
      <c r="B57" s="89"/>
      <c r="C57" s="90"/>
      <c r="D57" s="90"/>
      <c r="E57" s="91"/>
      <c r="F57" s="90"/>
    </row>
    <row x14ac:dyDescent="0.25" r="58" customHeight="1" ht="27">
      <c r="A58" s="62" t="s">
        <v>47</v>
      </c>
      <c r="B58" s="63"/>
      <c r="C58" s="64"/>
      <c r="D58" s="62"/>
      <c r="E58" s="62"/>
      <c r="F58" s="64"/>
    </row>
    <row x14ac:dyDescent="0.25" r="59" customHeight="1" ht="27" customFormat="1" s="29">
      <c r="A59" s="42" t="s">
        <v>48</v>
      </c>
      <c r="B59" s="65"/>
      <c r="C59" s="43"/>
      <c r="D59" s="42"/>
      <c r="E59" s="42"/>
      <c r="F59" s="43"/>
    </row>
    <row x14ac:dyDescent="0.25" r="60" customHeight="1" ht="18.75" customFormat="1" s="29">
      <c r="A60" s="42"/>
      <c r="B60" s="65"/>
      <c r="C60" s="43"/>
      <c r="D60" s="42"/>
      <c r="E60" s="42"/>
      <c r="F60" s="43"/>
    </row>
    <row x14ac:dyDescent="0.25" r="61" customHeight="1" ht="53.25" customFormat="1" s="29">
      <c r="A61" s="46" t="s">
        <v>49</v>
      </c>
      <c r="B61" s="45"/>
      <c r="C61" s="38"/>
      <c r="D61" s="66" t="s">
        <v>50</v>
      </c>
      <c r="E61" s="67" t="s">
        <v>51</v>
      </c>
      <c r="F61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58:F58"/>
    <mergeCell ref="A59:F59"/>
    <mergeCell ref="A61:C61"/>
    <mergeCell ref="E61:F6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9"/>
  <sheetViews>
    <sheetView workbookViewId="0"/>
  </sheetViews>
  <sheetFormatPr defaultRowHeight="15" x14ac:dyDescent="0.25"/>
  <cols>
    <col min="1" max="1" style="92" width="13.719285714285713" customWidth="1" bestFit="1"/>
    <col min="2" max="2" style="93" width="22.862142857142857" customWidth="1" bestFit="1"/>
    <col min="3" max="3" style="94" width="13.290714285714287" customWidth="1" bestFit="1"/>
    <col min="4" max="4" style="95" width="22.14785714285714" customWidth="1" bestFit="1"/>
    <col min="5" max="5" style="95" width="12.147857142857141" customWidth="1" bestFit="1"/>
    <col min="6" max="6" style="96" width="23.862142857142857" customWidth="1" bestFit="1"/>
  </cols>
  <sheetData>
    <row x14ac:dyDescent="0.25" r="1" customHeight="1" ht="83.25">
      <c r="A1" s="1" t="s">
        <v>0</v>
      </c>
      <c r="B1" s="2"/>
      <c r="C1" s="3" t="s">
        <v>1</v>
      </c>
      <c r="D1" s="4"/>
      <c r="E1" s="4"/>
      <c r="F1" s="3"/>
    </row>
    <row x14ac:dyDescent="0.25" r="2" customHeight="1" ht="14.25">
      <c r="A2" s="5"/>
      <c r="B2" s="6"/>
      <c r="C2" s="7"/>
      <c r="D2" s="8"/>
      <c r="E2" s="8"/>
      <c r="F2" s="7"/>
    </row>
    <row x14ac:dyDescent="0.25" r="3" customHeight="1" ht="17.25">
      <c r="A3" s="97" t="s">
        <v>1348</v>
      </c>
      <c r="B3" s="98"/>
      <c r="C3" s="99"/>
      <c r="D3" s="97"/>
      <c r="E3" s="97"/>
      <c r="F3" s="99"/>
    </row>
    <row x14ac:dyDescent="0.25" r="4" customHeight="1" ht="18.75">
      <c r="A4" s="62" t="s">
        <v>3</v>
      </c>
      <c r="B4" s="63"/>
      <c r="C4" s="64"/>
      <c r="D4" s="62"/>
      <c r="E4" s="62"/>
      <c r="F4" s="64"/>
    </row>
    <row x14ac:dyDescent="0.25" r="5" customHeight="1" ht="18.75">
      <c r="A5" s="15" t="s">
        <v>4</v>
      </c>
      <c r="B5" s="16" t="s">
        <v>5</v>
      </c>
      <c r="C5" s="17"/>
      <c r="D5" s="18"/>
      <c r="E5" s="18"/>
      <c r="F5" s="17"/>
    </row>
    <row x14ac:dyDescent="0.25" r="6" customHeight="1" ht="18.75">
      <c r="A6" s="19"/>
      <c r="B6" s="20" t="s">
        <v>966</v>
      </c>
      <c r="C6" s="21"/>
      <c r="D6" s="22"/>
      <c r="E6" s="22"/>
      <c r="F6" s="21"/>
    </row>
    <row x14ac:dyDescent="0.25" r="7" customHeight="1" ht="18.75">
      <c r="A7" s="23"/>
      <c r="B7" s="24" t="s">
        <v>7</v>
      </c>
      <c r="C7" s="25"/>
      <c r="D7" s="26"/>
      <c r="E7" s="26"/>
      <c r="F7" s="25"/>
    </row>
    <row x14ac:dyDescent="0.25" r="8" customHeight="1" ht="18.75">
      <c r="A8" s="15" t="s">
        <v>8</v>
      </c>
      <c r="B8" s="20" t="s">
        <v>1199</v>
      </c>
      <c r="C8" s="27"/>
      <c r="D8" s="28"/>
      <c r="E8" s="28"/>
      <c r="F8" s="27"/>
    </row>
    <row x14ac:dyDescent="0.25" r="9" customHeight="1" ht="18.75">
      <c r="A9" s="12"/>
      <c r="B9" s="13"/>
      <c r="C9" s="14"/>
      <c r="D9" s="12"/>
      <c r="E9" s="12"/>
      <c r="F9" s="14"/>
    </row>
    <row x14ac:dyDescent="0.25" r="10" customHeight="1" ht="18.75" customFormat="1" s="29">
      <c r="A10" s="30" t="s">
        <v>10</v>
      </c>
      <c r="B10" s="31"/>
      <c r="C10" s="32" t="s">
        <v>11</v>
      </c>
      <c r="D10" s="30"/>
      <c r="E10" s="30"/>
      <c r="F10" s="32"/>
    </row>
    <row x14ac:dyDescent="0.25" r="11" customHeight="1" ht="18.75">
      <c r="A11" s="33" t="s">
        <v>12</v>
      </c>
      <c r="B11" s="34"/>
      <c r="C11" s="35" t="s">
        <v>13</v>
      </c>
      <c r="D11" s="36"/>
      <c r="E11" s="36"/>
      <c r="F11" s="35"/>
    </row>
    <row x14ac:dyDescent="0.25" r="12" customHeight="1" ht="15">
      <c r="A12" s="23" t="s">
        <v>14</v>
      </c>
      <c r="B12" s="37"/>
      <c r="C12" s="35" t="s">
        <v>679</v>
      </c>
      <c r="D12" s="36"/>
      <c r="E12" s="36"/>
      <c r="F12" s="35"/>
    </row>
    <row x14ac:dyDescent="0.25" r="13" customHeight="1" ht="18.75">
      <c r="A13" s="23" t="s">
        <v>16</v>
      </c>
      <c r="B13" s="37"/>
      <c r="C13" s="38" t="s">
        <v>17</v>
      </c>
      <c r="D13" s="39"/>
      <c r="E13" s="39"/>
      <c r="F13" s="40"/>
    </row>
    <row x14ac:dyDescent="0.25" r="14" customHeight="1" ht="18.75">
      <c r="A14" s="23" t="s">
        <v>18</v>
      </c>
      <c r="B14" s="37"/>
      <c r="C14" s="35" t="s">
        <v>680</v>
      </c>
      <c r="D14" s="36"/>
      <c r="E14" s="36"/>
      <c r="F14" s="35"/>
    </row>
    <row x14ac:dyDescent="0.25" r="15" customHeight="1" ht="18.75">
      <c r="A15" s="23" t="s">
        <v>20</v>
      </c>
      <c r="B15" s="37"/>
      <c r="C15" s="41" t="s">
        <v>530</v>
      </c>
      <c r="D15" s="42"/>
      <c r="E15" s="42"/>
      <c r="F15" s="43"/>
    </row>
    <row x14ac:dyDescent="0.25" r="16" customHeight="1" ht="18.75">
      <c r="A16" s="23"/>
      <c r="B16" s="37"/>
      <c r="C16" s="43"/>
      <c r="D16" s="42"/>
      <c r="E16" s="42"/>
      <c r="F16" s="43"/>
    </row>
    <row x14ac:dyDescent="0.25" r="17" customHeight="1" ht="18.75" customFormat="1" s="29">
      <c r="A17" s="44" t="s">
        <v>22</v>
      </c>
      <c r="B17" s="45"/>
      <c r="C17" s="38"/>
      <c r="D17" s="46"/>
      <c r="E17" s="46"/>
      <c r="F17" s="38"/>
    </row>
    <row x14ac:dyDescent="0.25" r="18" customHeight="1" ht="18.75" customFormat="1" s="29">
      <c r="A18" s="46"/>
      <c r="B18" s="45"/>
      <c r="C18" s="38"/>
      <c r="D18" s="46"/>
      <c r="E18" s="46"/>
      <c r="F18" s="38"/>
    </row>
    <row x14ac:dyDescent="0.25" r="19" customHeight="1" ht="21">
      <c r="A19" s="47" t="s">
        <v>23</v>
      </c>
      <c r="B19" s="48"/>
      <c r="C19" s="49"/>
      <c r="D19" s="47"/>
      <c r="E19" s="47"/>
      <c r="F19" s="49"/>
    </row>
    <row x14ac:dyDescent="0.25" r="20" customHeight="1" ht="80.25" customFormat="1" s="29">
      <c r="A20" s="50" t="s">
        <v>24</v>
      </c>
      <c r="B20" s="51" t="s">
        <v>25</v>
      </c>
      <c r="C20" s="52" t="s">
        <v>26</v>
      </c>
      <c r="D20" s="53" t="s">
        <v>27</v>
      </c>
      <c r="E20" s="50" t="s">
        <v>28</v>
      </c>
      <c r="F20" s="52" t="s">
        <v>56</v>
      </c>
    </row>
    <row x14ac:dyDescent="0.25" r="21" customHeight="1" ht="18.75">
      <c r="A21" s="54">
        <v>1</v>
      </c>
      <c r="B21" s="55">
        <v>2</v>
      </c>
      <c r="C21" s="56" t="s">
        <v>30</v>
      </c>
      <c r="D21" s="54">
        <v>4</v>
      </c>
      <c r="E21" s="54">
        <v>5</v>
      </c>
      <c r="F21" s="52" t="s">
        <v>31</v>
      </c>
    </row>
    <row x14ac:dyDescent="0.25" r="22" customHeight="1" ht="15">
      <c r="A22" s="80" t="s">
        <v>1315</v>
      </c>
      <c r="B22" s="81"/>
      <c r="C22" s="82"/>
      <c r="D22" s="83"/>
      <c r="E22" s="83"/>
      <c r="F22" s="84"/>
    </row>
    <row x14ac:dyDescent="0.25" r="23" customHeight="1" ht="18.75">
      <c r="A23" s="57" t="s">
        <v>1349</v>
      </c>
      <c r="B23" s="58">
        <v>44732</v>
      </c>
      <c r="C23" s="59" t="s">
        <v>682</v>
      </c>
      <c r="D23" s="57" t="s">
        <v>683</v>
      </c>
      <c r="E23" s="60">
        <f>RANDBETWEEN(170,220)</f>
      </c>
      <c r="F23" s="61" t="s">
        <v>35</v>
      </c>
    </row>
    <row x14ac:dyDescent="0.25" r="24" customHeight="1" ht="18.75">
      <c r="A24" s="57" t="s">
        <v>1350</v>
      </c>
      <c r="B24" s="58">
        <v>44732</v>
      </c>
      <c r="C24" s="59" t="s">
        <v>682</v>
      </c>
      <c r="D24" s="57" t="s">
        <v>683</v>
      </c>
      <c r="E24" s="60">
        <f>RANDBETWEEN(170,220)</f>
      </c>
      <c r="F24" s="61" t="s">
        <v>35</v>
      </c>
    </row>
    <row x14ac:dyDescent="0.25" r="25" customHeight="1" ht="18.75">
      <c r="A25" s="57" t="s">
        <v>1351</v>
      </c>
      <c r="B25" s="58">
        <v>44732</v>
      </c>
      <c r="C25" s="59" t="s">
        <v>682</v>
      </c>
      <c r="D25" s="57" t="s">
        <v>683</v>
      </c>
      <c r="E25" s="60">
        <f>RANDBETWEEN(170,220)</f>
      </c>
      <c r="F25" s="61" t="s">
        <v>35</v>
      </c>
    </row>
    <row x14ac:dyDescent="0.25" r="26" customHeight="1" ht="18.75">
      <c r="A26" s="57" t="s">
        <v>1352</v>
      </c>
      <c r="B26" s="58">
        <v>44732</v>
      </c>
      <c r="C26" s="59" t="s">
        <v>682</v>
      </c>
      <c r="D26" s="57" t="s">
        <v>683</v>
      </c>
      <c r="E26" s="60">
        <f>RANDBETWEEN(170,220)</f>
      </c>
      <c r="F26" s="61" t="s">
        <v>35</v>
      </c>
    </row>
    <row x14ac:dyDescent="0.25" r="27" customHeight="1" ht="18.75">
      <c r="A27" s="57" t="s">
        <v>1353</v>
      </c>
      <c r="B27" s="58">
        <v>44732</v>
      </c>
      <c r="C27" s="59" t="s">
        <v>682</v>
      </c>
      <c r="D27" s="57" t="s">
        <v>683</v>
      </c>
      <c r="E27" s="60">
        <f>RANDBETWEEN(170,220)</f>
      </c>
      <c r="F27" s="61" t="s">
        <v>35</v>
      </c>
    </row>
    <row x14ac:dyDescent="0.25" r="28" customHeight="1" ht="18.75">
      <c r="A28" s="57" t="s">
        <v>1354</v>
      </c>
      <c r="B28" s="58">
        <v>44732</v>
      </c>
      <c r="C28" s="59" t="s">
        <v>682</v>
      </c>
      <c r="D28" s="57" t="s">
        <v>683</v>
      </c>
      <c r="E28" s="60">
        <f>RANDBETWEEN(170,220)</f>
      </c>
      <c r="F28" s="61" t="s">
        <v>35</v>
      </c>
    </row>
    <row x14ac:dyDescent="0.25" r="29" customHeight="1" ht="18.75">
      <c r="A29" s="57" t="s">
        <v>1355</v>
      </c>
      <c r="B29" s="58">
        <v>44732</v>
      </c>
      <c r="C29" s="59" t="s">
        <v>682</v>
      </c>
      <c r="D29" s="57" t="s">
        <v>683</v>
      </c>
      <c r="E29" s="60">
        <f>RANDBETWEEN(170,220)</f>
      </c>
      <c r="F29" s="61" t="s">
        <v>35</v>
      </c>
    </row>
    <row x14ac:dyDescent="0.25" r="30" customHeight="1" ht="18.75">
      <c r="A30" s="57" t="s">
        <v>1356</v>
      </c>
      <c r="B30" s="58">
        <v>44732</v>
      </c>
      <c r="C30" s="59" t="s">
        <v>682</v>
      </c>
      <c r="D30" s="57" t="s">
        <v>683</v>
      </c>
      <c r="E30" s="60">
        <f>RANDBETWEEN(170,220)</f>
      </c>
      <c r="F30" s="61" t="s">
        <v>35</v>
      </c>
    </row>
    <row x14ac:dyDescent="0.25" r="31" customHeight="1" ht="18.75">
      <c r="A31" s="57" t="s">
        <v>1357</v>
      </c>
      <c r="B31" s="58">
        <v>44732</v>
      </c>
      <c r="C31" s="59" t="s">
        <v>682</v>
      </c>
      <c r="D31" s="57" t="s">
        <v>683</v>
      </c>
      <c r="E31" s="60">
        <f>RANDBETWEEN(170,220)</f>
      </c>
      <c r="F31" s="61" t="s">
        <v>35</v>
      </c>
    </row>
    <row x14ac:dyDescent="0.25" r="32" customHeight="1" ht="18.75">
      <c r="A32" s="57" t="s">
        <v>1358</v>
      </c>
      <c r="B32" s="58">
        <v>44732</v>
      </c>
      <c r="C32" s="59" t="s">
        <v>682</v>
      </c>
      <c r="D32" s="57" t="s">
        <v>683</v>
      </c>
      <c r="E32" s="60">
        <f>RANDBETWEEN(170,220)</f>
      </c>
      <c r="F32" s="61" t="s">
        <v>35</v>
      </c>
    </row>
    <row x14ac:dyDescent="0.25" r="33" customHeight="1" ht="18.75">
      <c r="A33" s="57" t="s">
        <v>1359</v>
      </c>
      <c r="B33" s="58">
        <v>44732</v>
      </c>
      <c r="C33" s="59" t="s">
        <v>682</v>
      </c>
      <c r="D33" s="57" t="s">
        <v>683</v>
      </c>
      <c r="E33" s="60">
        <f>RANDBETWEEN(170,220)</f>
      </c>
      <c r="F33" s="61" t="s">
        <v>35</v>
      </c>
    </row>
    <row x14ac:dyDescent="0.25" r="34" customHeight="1" ht="18.75">
      <c r="A34" s="57" t="s">
        <v>1360</v>
      </c>
      <c r="B34" s="58">
        <v>44732</v>
      </c>
      <c r="C34" s="59" t="s">
        <v>682</v>
      </c>
      <c r="D34" s="57" t="s">
        <v>683</v>
      </c>
      <c r="E34" s="60">
        <f>RANDBETWEEN(170,220)</f>
      </c>
      <c r="F34" s="61" t="s">
        <v>35</v>
      </c>
    </row>
    <row x14ac:dyDescent="0.25" r="35" customHeight="1" ht="18.75">
      <c r="A35" s="57" t="s">
        <v>1361</v>
      </c>
      <c r="B35" s="58">
        <v>44732</v>
      </c>
      <c r="C35" s="59" t="s">
        <v>682</v>
      </c>
      <c r="D35" s="57" t="s">
        <v>683</v>
      </c>
      <c r="E35" s="60">
        <f>RANDBETWEEN(170,220)</f>
      </c>
      <c r="F35" s="61" t="s">
        <v>35</v>
      </c>
    </row>
    <row x14ac:dyDescent="0.25" r="36" customHeight="1" ht="18.75">
      <c r="A36" s="57" t="s">
        <v>1362</v>
      </c>
      <c r="B36" s="58">
        <v>44732</v>
      </c>
      <c r="C36" s="59" t="s">
        <v>682</v>
      </c>
      <c r="D36" s="57" t="s">
        <v>683</v>
      </c>
      <c r="E36" s="60">
        <f>RANDBETWEEN(170,220)</f>
      </c>
      <c r="F36" s="61" t="s">
        <v>35</v>
      </c>
    </row>
    <row x14ac:dyDescent="0.25" r="37" customHeight="1" ht="18.75">
      <c r="A37" s="57" t="s">
        <v>1363</v>
      </c>
      <c r="B37" s="58">
        <v>44732</v>
      </c>
      <c r="C37" s="59" t="s">
        <v>682</v>
      </c>
      <c r="D37" s="57" t="s">
        <v>683</v>
      </c>
      <c r="E37" s="60">
        <f>RANDBETWEEN(170,220)</f>
      </c>
      <c r="F37" s="61" t="s">
        <v>35</v>
      </c>
    </row>
    <row x14ac:dyDescent="0.25" r="38" customHeight="1" ht="18.75">
      <c r="A38" s="57" t="s">
        <v>1364</v>
      </c>
      <c r="B38" s="58">
        <v>44732</v>
      </c>
      <c r="C38" s="59" t="s">
        <v>682</v>
      </c>
      <c r="D38" s="57" t="s">
        <v>683</v>
      </c>
      <c r="E38" s="60">
        <f>RANDBETWEEN(170,220)</f>
      </c>
      <c r="F38" s="61" t="s">
        <v>35</v>
      </c>
    </row>
    <row x14ac:dyDescent="0.25" r="39" customHeight="1" ht="18.75">
      <c r="A39" s="57" t="s">
        <v>1365</v>
      </c>
      <c r="B39" s="58">
        <v>44732</v>
      </c>
      <c r="C39" s="59" t="s">
        <v>682</v>
      </c>
      <c r="D39" s="57" t="s">
        <v>683</v>
      </c>
      <c r="E39" s="60">
        <f>RANDBETWEEN(170,220)</f>
      </c>
      <c r="F39" s="61" t="s">
        <v>35</v>
      </c>
    </row>
    <row x14ac:dyDescent="0.25" r="40" customHeight="1" ht="18.75">
      <c r="A40" s="57" t="s">
        <v>1366</v>
      </c>
      <c r="B40" s="58">
        <v>44732</v>
      </c>
      <c r="C40" s="59" t="s">
        <v>682</v>
      </c>
      <c r="D40" s="57" t="s">
        <v>683</v>
      </c>
      <c r="E40" s="60">
        <f>RANDBETWEEN(170,220)</f>
      </c>
      <c r="F40" s="61" t="s">
        <v>35</v>
      </c>
    </row>
    <row x14ac:dyDescent="0.25" r="41" customHeight="1" ht="18.75">
      <c r="A41" s="57" t="s">
        <v>1367</v>
      </c>
      <c r="B41" s="58">
        <v>44732</v>
      </c>
      <c r="C41" s="59" t="s">
        <v>682</v>
      </c>
      <c r="D41" s="57" t="s">
        <v>683</v>
      </c>
      <c r="E41" s="60">
        <f>RANDBETWEEN(170,220)</f>
      </c>
      <c r="F41" s="61" t="s">
        <v>35</v>
      </c>
    </row>
    <row x14ac:dyDescent="0.25" r="42" customHeight="1" ht="18.75">
      <c r="A42" s="57" t="s">
        <v>1368</v>
      </c>
      <c r="B42" s="58">
        <v>44732</v>
      </c>
      <c r="C42" s="59" t="s">
        <v>682</v>
      </c>
      <c r="D42" s="57" t="s">
        <v>683</v>
      </c>
      <c r="E42" s="60">
        <f>RANDBETWEEN(170,220)</f>
      </c>
      <c r="F42" s="61" t="s">
        <v>35</v>
      </c>
    </row>
    <row x14ac:dyDescent="0.25" r="43" customHeight="1" ht="18.75">
      <c r="A43" s="57" t="s">
        <v>1369</v>
      </c>
      <c r="B43" s="58">
        <v>44732</v>
      </c>
      <c r="C43" s="59" t="s">
        <v>682</v>
      </c>
      <c r="D43" s="57" t="s">
        <v>683</v>
      </c>
      <c r="E43" s="60">
        <f>RANDBETWEEN(170,220)</f>
      </c>
      <c r="F43" s="61" t="s">
        <v>35</v>
      </c>
    </row>
    <row x14ac:dyDescent="0.25" r="44" customHeight="1" ht="18.75">
      <c r="A44" s="57" t="s">
        <v>1370</v>
      </c>
      <c r="B44" s="58">
        <v>44732</v>
      </c>
      <c r="C44" s="59" t="s">
        <v>682</v>
      </c>
      <c r="D44" s="57" t="s">
        <v>683</v>
      </c>
      <c r="E44" s="60">
        <f>RANDBETWEEN(170,220)</f>
      </c>
      <c r="F44" s="61" t="s">
        <v>35</v>
      </c>
    </row>
    <row x14ac:dyDescent="0.25" r="45" customHeight="1" ht="18.75">
      <c r="A45" s="57" t="s">
        <v>1371</v>
      </c>
      <c r="B45" s="58">
        <v>44732</v>
      </c>
      <c r="C45" s="59" t="s">
        <v>682</v>
      </c>
      <c r="D45" s="57" t="s">
        <v>683</v>
      </c>
      <c r="E45" s="60">
        <f>RANDBETWEEN(170,220)</f>
      </c>
      <c r="F45" s="61" t="s">
        <v>35</v>
      </c>
    </row>
    <row x14ac:dyDescent="0.25" r="46" customHeight="1" ht="18.75">
      <c r="A46" s="57" t="s">
        <v>1372</v>
      </c>
      <c r="B46" s="58">
        <v>44732</v>
      </c>
      <c r="C46" s="59" t="s">
        <v>682</v>
      </c>
      <c r="D46" s="57" t="s">
        <v>683</v>
      </c>
      <c r="E46" s="60">
        <f>RANDBETWEEN(170,220)</f>
      </c>
      <c r="F46" s="61" t="s">
        <v>35</v>
      </c>
    </row>
    <row x14ac:dyDescent="0.25" r="47" customHeight="1" ht="18.75">
      <c r="A47" s="57" t="s">
        <v>1373</v>
      </c>
      <c r="B47" s="58">
        <v>44732</v>
      </c>
      <c r="C47" s="59" t="s">
        <v>682</v>
      </c>
      <c r="D47" s="57" t="s">
        <v>683</v>
      </c>
      <c r="E47" s="60">
        <f>RANDBETWEEN(170,220)</f>
      </c>
      <c r="F47" s="61" t="s">
        <v>35</v>
      </c>
    </row>
    <row x14ac:dyDescent="0.25" r="48" customHeight="1" ht="18.75">
      <c r="A48" s="57" t="s">
        <v>1374</v>
      </c>
      <c r="B48" s="58">
        <v>44732</v>
      </c>
      <c r="C48" s="59" t="s">
        <v>682</v>
      </c>
      <c r="D48" s="57" t="s">
        <v>683</v>
      </c>
      <c r="E48" s="60">
        <f>RANDBETWEEN(170,220)</f>
      </c>
      <c r="F48" s="61" t="s">
        <v>35</v>
      </c>
    </row>
    <row x14ac:dyDescent="0.25" r="49" customHeight="1" ht="18.75">
      <c r="A49" s="57" t="s">
        <v>1375</v>
      </c>
      <c r="B49" s="58">
        <v>44732</v>
      </c>
      <c r="C49" s="59" t="s">
        <v>682</v>
      </c>
      <c r="D49" s="57" t="s">
        <v>683</v>
      </c>
      <c r="E49" s="60">
        <f>RANDBETWEEN(170,220)</f>
      </c>
      <c r="F49" s="61" t="s">
        <v>35</v>
      </c>
    </row>
    <row x14ac:dyDescent="0.25" r="50" customHeight="1" ht="80.25" customFormat="1" s="29">
      <c r="A50" s="50" t="s">
        <v>24</v>
      </c>
      <c r="B50" s="51" t="s">
        <v>25</v>
      </c>
      <c r="C50" s="52" t="s">
        <v>26</v>
      </c>
      <c r="D50" s="53" t="s">
        <v>27</v>
      </c>
      <c r="E50" s="50" t="s">
        <v>28</v>
      </c>
      <c r="F50" s="52" t="s">
        <v>56</v>
      </c>
    </row>
    <row x14ac:dyDescent="0.25" r="51" customHeight="1" ht="18.75">
      <c r="A51" s="54">
        <v>1</v>
      </c>
      <c r="B51" s="55">
        <v>2</v>
      </c>
      <c r="C51" s="56" t="s">
        <v>30</v>
      </c>
      <c r="D51" s="54">
        <v>4</v>
      </c>
      <c r="E51" s="54">
        <v>5</v>
      </c>
      <c r="F51" s="52" t="s">
        <v>31</v>
      </c>
    </row>
    <row x14ac:dyDescent="0.25" r="52" customHeight="1" ht="18.75">
      <c r="A52" s="57" t="s">
        <v>1376</v>
      </c>
      <c r="B52" s="58">
        <v>44732</v>
      </c>
      <c r="C52" s="59" t="s">
        <v>682</v>
      </c>
      <c r="D52" s="57" t="s">
        <v>683</v>
      </c>
      <c r="E52" s="60">
        <f>RANDBETWEEN(170,220)</f>
      </c>
      <c r="F52" s="61" t="s">
        <v>35</v>
      </c>
    </row>
    <row x14ac:dyDescent="0.25" r="53" customHeight="1" ht="18.75">
      <c r="A53" s="57" t="s">
        <v>1377</v>
      </c>
      <c r="B53" s="58">
        <v>44732</v>
      </c>
      <c r="C53" s="59" t="s">
        <v>682</v>
      </c>
      <c r="D53" s="57" t="s">
        <v>683</v>
      </c>
      <c r="E53" s="60">
        <f>RANDBETWEEN(170,220)</f>
      </c>
      <c r="F53" s="61" t="s">
        <v>35</v>
      </c>
    </row>
    <row x14ac:dyDescent="0.25" r="54" customHeight="1" ht="18.75">
      <c r="A54" s="57" t="s">
        <v>1378</v>
      </c>
      <c r="B54" s="58">
        <v>44732</v>
      </c>
      <c r="C54" s="59" t="s">
        <v>682</v>
      </c>
      <c r="D54" s="57" t="s">
        <v>683</v>
      </c>
      <c r="E54" s="60">
        <f>RANDBETWEEN(170,220)</f>
      </c>
      <c r="F54" s="61" t="s">
        <v>35</v>
      </c>
    </row>
    <row x14ac:dyDescent="0.25" r="55" customHeight="1" ht="18.75">
      <c r="A55" s="57" t="s">
        <v>1379</v>
      </c>
      <c r="B55" s="58">
        <v>44732</v>
      </c>
      <c r="C55" s="59" t="s">
        <v>682</v>
      </c>
      <c r="D55" s="57" t="s">
        <v>683</v>
      </c>
      <c r="E55" s="60">
        <f>RANDBETWEEN(170,220)</f>
      </c>
      <c r="F55" s="61" t="s">
        <v>35</v>
      </c>
    </row>
    <row x14ac:dyDescent="0.25" r="56" customHeight="1" ht="18.75">
      <c r="A56" s="57" t="s">
        <v>1380</v>
      </c>
      <c r="B56" s="58">
        <v>44732</v>
      </c>
      <c r="C56" s="59" t="s">
        <v>682</v>
      </c>
      <c r="D56" s="57" t="s">
        <v>683</v>
      </c>
      <c r="E56" s="60">
        <f>RANDBETWEEN(170,220)</f>
      </c>
      <c r="F56" s="61" t="s">
        <v>35</v>
      </c>
    </row>
    <row x14ac:dyDescent="0.25" r="57" customHeight="1" ht="18.75">
      <c r="A57" s="57" t="s">
        <v>1381</v>
      </c>
      <c r="B57" s="58">
        <v>44593</v>
      </c>
      <c r="C57" s="59" t="s">
        <v>682</v>
      </c>
      <c r="D57" s="57" t="s">
        <v>917</v>
      </c>
      <c r="E57" s="60">
        <f>RANDBETWEEN(170,220)</f>
      </c>
      <c r="F57" s="61" t="s">
        <v>35</v>
      </c>
    </row>
    <row x14ac:dyDescent="0.25" r="58" customHeight="1" ht="18.75">
      <c r="A58" s="57" t="s">
        <v>1382</v>
      </c>
      <c r="B58" s="58">
        <v>44587</v>
      </c>
      <c r="C58" s="59" t="s">
        <v>682</v>
      </c>
      <c r="D58" s="57" t="s">
        <v>917</v>
      </c>
      <c r="E58" s="60">
        <f>RANDBETWEEN(170,220)</f>
      </c>
      <c r="F58" s="61" t="s">
        <v>35</v>
      </c>
    </row>
    <row x14ac:dyDescent="0.25" r="59" customHeight="1" ht="18.75">
      <c r="A59" s="57" t="s">
        <v>1383</v>
      </c>
      <c r="B59" s="58">
        <v>44587</v>
      </c>
      <c r="C59" s="59" t="s">
        <v>682</v>
      </c>
      <c r="D59" s="57" t="s">
        <v>917</v>
      </c>
      <c r="E59" s="60">
        <f>RANDBETWEEN(170,220)</f>
      </c>
      <c r="F59" s="61" t="s">
        <v>35</v>
      </c>
    </row>
    <row x14ac:dyDescent="0.25" r="60" customHeight="1" ht="18.75">
      <c r="A60" s="57" t="s">
        <v>1384</v>
      </c>
      <c r="B60" s="58">
        <v>44587</v>
      </c>
      <c r="C60" s="59" t="s">
        <v>682</v>
      </c>
      <c r="D60" s="57" t="s">
        <v>917</v>
      </c>
      <c r="E60" s="60">
        <f>RANDBETWEEN(170,220)</f>
      </c>
      <c r="F60" s="61" t="s">
        <v>35</v>
      </c>
    </row>
    <row x14ac:dyDescent="0.25" r="61" customHeight="1" ht="18.75">
      <c r="A61" s="57" t="s">
        <v>1385</v>
      </c>
      <c r="B61" s="58">
        <v>44587</v>
      </c>
      <c r="C61" s="59" t="s">
        <v>682</v>
      </c>
      <c r="D61" s="57" t="s">
        <v>917</v>
      </c>
      <c r="E61" s="60">
        <f>RANDBETWEEN(170,220)</f>
      </c>
      <c r="F61" s="61" t="s">
        <v>35</v>
      </c>
    </row>
    <row x14ac:dyDescent="0.25" r="62" customHeight="1" ht="18.75">
      <c r="A62" s="57" t="s">
        <v>1386</v>
      </c>
      <c r="B62" s="58">
        <v>44586</v>
      </c>
      <c r="C62" s="59" t="s">
        <v>682</v>
      </c>
      <c r="D62" s="57" t="s">
        <v>917</v>
      </c>
      <c r="E62" s="60">
        <f>RANDBETWEEN(170,220)</f>
      </c>
      <c r="F62" s="61" t="s">
        <v>35</v>
      </c>
    </row>
    <row x14ac:dyDescent="0.25" r="63" customHeight="1" ht="18.75">
      <c r="A63" s="57" t="s">
        <v>1387</v>
      </c>
      <c r="B63" s="58">
        <v>44586</v>
      </c>
      <c r="C63" s="59" t="s">
        <v>682</v>
      </c>
      <c r="D63" s="57" t="s">
        <v>917</v>
      </c>
      <c r="E63" s="60">
        <f>RANDBETWEEN(170,220)</f>
      </c>
      <c r="F63" s="61" t="s">
        <v>35</v>
      </c>
    </row>
    <row x14ac:dyDescent="0.25" r="64" customHeight="1" ht="18.75">
      <c r="A64" s="57" t="s">
        <v>1388</v>
      </c>
      <c r="B64" s="58">
        <v>44728</v>
      </c>
      <c r="C64" s="59" t="s">
        <v>682</v>
      </c>
      <c r="D64" s="57" t="s">
        <v>917</v>
      </c>
      <c r="E64" s="60">
        <f>RANDBETWEEN(170,220)</f>
      </c>
      <c r="F64" s="61" t="s">
        <v>35</v>
      </c>
    </row>
    <row x14ac:dyDescent="0.25" r="65" customHeight="1" ht="18.75">
      <c r="A65" s="57" t="s">
        <v>1389</v>
      </c>
      <c r="B65" s="58">
        <v>44728</v>
      </c>
      <c r="C65" s="59" t="s">
        <v>682</v>
      </c>
      <c r="D65" s="57" t="s">
        <v>917</v>
      </c>
      <c r="E65" s="60">
        <f>RANDBETWEEN(170,220)</f>
      </c>
      <c r="F65" s="61" t="s">
        <v>35</v>
      </c>
    </row>
    <row x14ac:dyDescent="0.25" r="66" customHeight="1" ht="18.75">
      <c r="A66" s="57" t="s">
        <v>1390</v>
      </c>
      <c r="B66" s="58">
        <v>44727</v>
      </c>
      <c r="C66" s="59" t="s">
        <v>682</v>
      </c>
      <c r="D66" s="57" t="s">
        <v>917</v>
      </c>
      <c r="E66" s="60">
        <f>RANDBETWEEN(170,220)</f>
      </c>
      <c r="F66" s="61" t="s">
        <v>35</v>
      </c>
    </row>
    <row x14ac:dyDescent="0.25" r="67" customHeight="1" ht="18.75">
      <c r="A67" s="57" t="s">
        <v>1391</v>
      </c>
      <c r="B67" s="58">
        <v>44728</v>
      </c>
      <c r="C67" s="59" t="s">
        <v>682</v>
      </c>
      <c r="D67" s="57" t="s">
        <v>917</v>
      </c>
      <c r="E67" s="60">
        <f>RANDBETWEEN(170,220)</f>
      </c>
      <c r="F67" s="61" t="s">
        <v>35</v>
      </c>
    </row>
    <row x14ac:dyDescent="0.25" r="68" customHeight="1" ht="18.75">
      <c r="A68" s="57" t="s">
        <v>1392</v>
      </c>
      <c r="B68" s="58">
        <v>44729</v>
      </c>
      <c r="C68" s="59" t="s">
        <v>682</v>
      </c>
      <c r="D68" s="57" t="s">
        <v>917</v>
      </c>
      <c r="E68" s="60">
        <f>RANDBETWEEN(170,220)</f>
      </c>
      <c r="F68" s="61" t="s">
        <v>35</v>
      </c>
    </row>
    <row x14ac:dyDescent="0.25" r="69" customHeight="1" ht="18.75">
      <c r="A69" s="57" t="s">
        <v>1393</v>
      </c>
      <c r="B69" s="58">
        <v>44729</v>
      </c>
      <c r="C69" s="59" t="s">
        <v>682</v>
      </c>
      <c r="D69" s="57" t="s">
        <v>917</v>
      </c>
      <c r="E69" s="60">
        <f>RANDBETWEEN(170,220)</f>
      </c>
      <c r="F69" s="61" t="s">
        <v>35</v>
      </c>
    </row>
    <row x14ac:dyDescent="0.25" r="70" customHeight="1" ht="18.75">
      <c r="A70" s="57" t="s">
        <v>1394</v>
      </c>
      <c r="B70" s="58">
        <v>44729</v>
      </c>
      <c r="C70" s="59" t="s">
        <v>682</v>
      </c>
      <c r="D70" s="57" t="s">
        <v>917</v>
      </c>
      <c r="E70" s="60">
        <f>RANDBETWEEN(170,220)</f>
      </c>
      <c r="F70" s="61" t="s">
        <v>35</v>
      </c>
    </row>
    <row x14ac:dyDescent="0.25" r="71" customHeight="1" ht="18.75">
      <c r="A71" s="57" t="s">
        <v>1395</v>
      </c>
      <c r="B71" s="58">
        <v>44729</v>
      </c>
      <c r="C71" s="59" t="s">
        <v>682</v>
      </c>
      <c r="D71" s="57" t="s">
        <v>917</v>
      </c>
      <c r="E71" s="60">
        <f>RANDBETWEEN(170,220)</f>
      </c>
      <c r="F71" s="61" t="s">
        <v>35</v>
      </c>
    </row>
    <row x14ac:dyDescent="0.25" r="72" customHeight="1" ht="18.75">
      <c r="A72" s="57" t="s">
        <v>1396</v>
      </c>
      <c r="B72" s="58">
        <v>44729</v>
      </c>
      <c r="C72" s="59" t="s">
        <v>682</v>
      </c>
      <c r="D72" s="57" t="s">
        <v>917</v>
      </c>
      <c r="E72" s="60">
        <f>RANDBETWEEN(170,220)</f>
      </c>
      <c r="F72" s="61" t="s">
        <v>35</v>
      </c>
    </row>
    <row x14ac:dyDescent="0.25" r="73" customHeight="1" ht="18.75">
      <c r="A73" s="57" t="s">
        <v>1397</v>
      </c>
      <c r="B73" s="58">
        <v>44729</v>
      </c>
      <c r="C73" s="59" t="s">
        <v>682</v>
      </c>
      <c r="D73" s="57" t="s">
        <v>917</v>
      </c>
      <c r="E73" s="60">
        <f>RANDBETWEEN(170,220)</f>
      </c>
      <c r="F73" s="61" t="s">
        <v>35</v>
      </c>
    </row>
    <row x14ac:dyDescent="0.25" r="74" customHeight="1" ht="18.75">
      <c r="A74" s="57" t="s">
        <v>1398</v>
      </c>
      <c r="B74" s="58">
        <v>44729</v>
      </c>
      <c r="C74" s="59" t="s">
        <v>682</v>
      </c>
      <c r="D74" s="57" t="s">
        <v>917</v>
      </c>
      <c r="E74" s="60">
        <f>RANDBETWEEN(170,220)</f>
      </c>
      <c r="F74" s="61" t="s">
        <v>35</v>
      </c>
    </row>
    <row x14ac:dyDescent="0.25" r="75" customHeight="1" ht="18.75">
      <c r="A75" s="57" t="s">
        <v>1399</v>
      </c>
      <c r="B75" s="58">
        <v>44729</v>
      </c>
      <c r="C75" s="59" t="s">
        <v>682</v>
      </c>
      <c r="D75" s="57" t="s">
        <v>917</v>
      </c>
      <c r="E75" s="60">
        <f>RANDBETWEEN(170,220)</f>
      </c>
      <c r="F75" s="61" t="s">
        <v>35</v>
      </c>
    </row>
    <row x14ac:dyDescent="0.25" r="76" customHeight="1" ht="18.75">
      <c r="A76" s="57" t="s">
        <v>1400</v>
      </c>
      <c r="B76" s="58">
        <v>44729</v>
      </c>
      <c r="C76" s="59" t="s">
        <v>682</v>
      </c>
      <c r="D76" s="57" t="s">
        <v>917</v>
      </c>
      <c r="E76" s="60">
        <f>RANDBETWEEN(170,220)</f>
      </c>
      <c r="F76" s="61" t="s">
        <v>35</v>
      </c>
    </row>
    <row x14ac:dyDescent="0.25" r="77" customHeight="1" ht="18.75">
      <c r="A77" s="57" t="s">
        <v>1401</v>
      </c>
      <c r="B77" s="58">
        <v>44729</v>
      </c>
      <c r="C77" s="59" t="s">
        <v>682</v>
      </c>
      <c r="D77" s="57" t="s">
        <v>917</v>
      </c>
      <c r="E77" s="60">
        <f>RANDBETWEEN(170,220)</f>
      </c>
      <c r="F77" s="61" t="s">
        <v>35</v>
      </c>
    </row>
    <row x14ac:dyDescent="0.25" r="78" customHeight="1" ht="18.75">
      <c r="A78" s="57" t="s">
        <v>1402</v>
      </c>
      <c r="B78" s="58">
        <v>44728</v>
      </c>
      <c r="C78" s="59" t="s">
        <v>682</v>
      </c>
      <c r="D78" s="57" t="s">
        <v>917</v>
      </c>
      <c r="E78" s="60">
        <f>RANDBETWEEN(170,220)</f>
      </c>
      <c r="F78" s="61" t="s">
        <v>35</v>
      </c>
    </row>
    <row x14ac:dyDescent="0.25" r="79" customHeight="1" ht="18.75">
      <c r="A79" s="57" t="s">
        <v>1403</v>
      </c>
      <c r="B79" s="58">
        <v>44727</v>
      </c>
      <c r="C79" s="59" t="s">
        <v>682</v>
      </c>
      <c r="D79" s="57" t="s">
        <v>917</v>
      </c>
      <c r="E79" s="60">
        <f>RANDBETWEEN(170,220)</f>
      </c>
      <c r="F79" s="61" t="s">
        <v>35</v>
      </c>
    </row>
    <row x14ac:dyDescent="0.25" r="80" customHeight="1" ht="18.75">
      <c r="A80" s="57" t="s">
        <v>1404</v>
      </c>
      <c r="B80" s="58">
        <v>44728</v>
      </c>
      <c r="C80" s="59" t="s">
        <v>682</v>
      </c>
      <c r="D80" s="57" t="s">
        <v>917</v>
      </c>
      <c r="E80" s="60">
        <f>RANDBETWEEN(170,220)</f>
      </c>
      <c r="F80" s="61" t="s">
        <v>35</v>
      </c>
    </row>
    <row x14ac:dyDescent="0.25" r="81" customHeight="1" ht="18.75">
      <c r="A81" s="57" t="s">
        <v>1405</v>
      </c>
      <c r="B81" s="58">
        <v>44728</v>
      </c>
      <c r="C81" s="59" t="s">
        <v>682</v>
      </c>
      <c r="D81" s="57" t="s">
        <v>917</v>
      </c>
      <c r="E81" s="60">
        <f>RANDBETWEEN(170,220)</f>
      </c>
      <c r="F81" s="61" t="s">
        <v>35</v>
      </c>
    </row>
    <row x14ac:dyDescent="0.25" r="82" customHeight="1" ht="18.75">
      <c r="A82" s="57" t="s">
        <v>1406</v>
      </c>
      <c r="B82" s="58">
        <v>44586</v>
      </c>
      <c r="C82" s="59" t="s">
        <v>682</v>
      </c>
      <c r="D82" s="57" t="s">
        <v>917</v>
      </c>
      <c r="E82" s="60">
        <f>RANDBETWEEN(170,220)</f>
      </c>
      <c r="F82" s="61" t="s">
        <v>35</v>
      </c>
    </row>
    <row x14ac:dyDescent="0.25" r="83" customHeight="1" ht="18.75">
      <c r="A83" s="57" t="s">
        <v>1407</v>
      </c>
      <c r="B83" s="58">
        <v>44586</v>
      </c>
      <c r="C83" s="59" t="s">
        <v>682</v>
      </c>
      <c r="D83" s="57" t="s">
        <v>917</v>
      </c>
      <c r="E83" s="60">
        <f>RANDBETWEEN(170,220)</f>
      </c>
      <c r="F83" s="61" t="s">
        <v>35</v>
      </c>
    </row>
    <row x14ac:dyDescent="0.25" r="84" customHeight="1" ht="18.75">
      <c r="A84" s="57" t="s">
        <v>1408</v>
      </c>
      <c r="B84" s="58">
        <v>44587</v>
      </c>
      <c r="C84" s="59" t="s">
        <v>682</v>
      </c>
      <c r="D84" s="57" t="s">
        <v>917</v>
      </c>
      <c r="E84" s="60">
        <f>RANDBETWEEN(170,220)</f>
      </c>
      <c r="F84" s="61" t="s">
        <v>35</v>
      </c>
    </row>
    <row x14ac:dyDescent="0.25" r="85" customHeight="1" ht="18.75">
      <c r="A85" s="57" t="s">
        <v>1409</v>
      </c>
      <c r="B85" s="58">
        <v>44587</v>
      </c>
      <c r="C85" s="59" t="s">
        <v>682</v>
      </c>
      <c r="D85" s="57" t="s">
        <v>917</v>
      </c>
      <c r="E85" s="60">
        <f>RANDBETWEEN(170,220)</f>
      </c>
      <c r="F85" s="61" t="s">
        <v>35</v>
      </c>
    </row>
    <row x14ac:dyDescent="0.25" r="86" customHeight="1" ht="18.75">
      <c r="A86" s="57" t="s">
        <v>1410</v>
      </c>
      <c r="B86" s="58">
        <v>44587</v>
      </c>
      <c r="C86" s="59" t="s">
        <v>682</v>
      </c>
      <c r="D86" s="57" t="s">
        <v>917</v>
      </c>
      <c r="E86" s="60">
        <f>RANDBETWEEN(170,220)</f>
      </c>
      <c r="F86" s="61" t="s">
        <v>35</v>
      </c>
    </row>
    <row x14ac:dyDescent="0.25" r="87" customHeight="1" ht="18.75">
      <c r="A87" s="57" t="s">
        <v>1411</v>
      </c>
      <c r="B87" s="58">
        <v>44587</v>
      </c>
      <c r="C87" s="59" t="s">
        <v>682</v>
      </c>
      <c r="D87" s="57" t="s">
        <v>917</v>
      </c>
      <c r="E87" s="60">
        <f>RANDBETWEEN(170,220)</f>
      </c>
      <c r="F87" s="61" t="s">
        <v>35</v>
      </c>
    </row>
    <row x14ac:dyDescent="0.25" r="88" customHeight="1" ht="18.75">
      <c r="A88" s="57" t="s">
        <v>1412</v>
      </c>
      <c r="B88" s="58">
        <v>44593</v>
      </c>
      <c r="C88" s="59" t="s">
        <v>682</v>
      </c>
      <c r="D88" s="57" t="s">
        <v>917</v>
      </c>
      <c r="E88" s="60">
        <f>RANDBETWEEN(170,220)</f>
      </c>
      <c r="F88" s="61" t="s">
        <v>35</v>
      </c>
    </row>
    <row x14ac:dyDescent="0.25" r="89" customHeight="1" ht="18.75">
      <c r="A89" s="57" t="s">
        <v>1413</v>
      </c>
      <c r="B89" s="58">
        <v>44733</v>
      </c>
      <c r="C89" s="59" t="s">
        <v>717</v>
      </c>
      <c r="D89" s="57" t="s">
        <v>917</v>
      </c>
      <c r="E89" s="60">
        <f>RANDBETWEEN(170,220)</f>
      </c>
      <c r="F89" s="61" t="s">
        <v>35</v>
      </c>
    </row>
    <row x14ac:dyDescent="0.25" r="90" customHeight="1" ht="18.75">
      <c r="A90" s="57" t="s">
        <v>1414</v>
      </c>
      <c r="B90" s="58">
        <v>44733</v>
      </c>
      <c r="C90" s="59" t="s">
        <v>717</v>
      </c>
      <c r="D90" s="57" t="s">
        <v>917</v>
      </c>
      <c r="E90" s="60">
        <f>RANDBETWEEN(170,220)</f>
      </c>
      <c r="F90" s="61" t="s">
        <v>35</v>
      </c>
    </row>
    <row x14ac:dyDescent="0.25" r="91" customHeight="1" ht="18.75">
      <c r="A91" s="57" t="s">
        <v>1415</v>
      </c>
      <c r="B91" s="58">
        <v>44733</v>
      </c>
      <c r="C91" s="59" t="s">
        <v>717</v>
      </c>
      <c r="D91" s="57" t="s">
        <v>917</v>
      </c>
      <c r="E91" s="60">
        <f>RANDBETWEEN(170,220)</f>
      </c>
      <c r="F91" s="61" t="s">
        <v>35</v>
      </c>
    </row>
    <row x14ac:dyDescent="0.25" r="92" customHeight="1" ht="18.75">
      <c r="A92" s="57" t="s">
        <v>1416</v>
      </c>
      <c r="B92" s="58">
        <v>44733</v>
      </c>
      <c r="C92" s="59" t="s">
        <v>717</v>
      </c>
      <c r="D92" s="57" t="s">
        <v>917</v>
      </c>
      <c r="E92" s="60">
        <f>RANDBETWEEN(170,220)</f>
      </c>
      <c r="F92" s="61" t="s">
        <v>35</v>
      </c>
    </row>
    <row x14ac:dyDescent="0.25" r="93" customHeight="1" ht="18.75">
      <c r="A93" s="57" t="s">
        <v>1417</v>
      </c>
      <c r="B93" s="58">
        <v>44733</v>
      </c>
      <c r="C93" s="59" t="s">
        <v>717</v>
      </c>
      <c r="D93" s="57" t="s">
        <v>917</v>
      </c>
      <c r="E93" s="60">
        <f>RANDBETWEEN(170,220)</f>
      </c>
      <c r="F93" s="61" t="s">
        <v>35</v>
      </c>
    </row>
    <row x14ac:dyDescent="0.25" r="94" customHeight="1" ht="18.75">
      <c r="A94" s="57" t="s">
        <v>1418</v>
      </c>
      <c r="B94" s="58">
        <v>44733</v>
      </c>
      <c r="C94" s="59" t="s">
        <v>717</v>
      </c>
      <c r="D94" s="57" t="s">
        <v>917</v>
      </c>
      <c r="E94" s="60">
        <f>RANDBETWEEN(170,220)</f>
      </c>
      <c r="F94" s="61" t="s">
        <v>35</v>
      </c>
    </row>
    <row x14ac:dyDescent="0.25" r="95" customHeight="1" ht="18.75">
      <c r="A95" s="57" t="s">
        <v>1419</v>
      </c>
      <c r="B95" s="58">
        <v>44733</v>
      </c>
      <c r="C95" s="59" t="s">
        <v>717</v>
      </c>
      <c r="D95" s="57" t="s">
        <v>917</v>
      </c>
      <c r="E95" s="60">
        <f>RANDBETWEEN(170,220)</f>
      </c>
      <c r="F95" s="61" t="s">
        <v>35</v>
      </c>
    </row>
    <row x14ac:dyDescent="0.25" r="96" customHeight="1" ht="18.75">
      <c r="A96" s="57" t="s">
        <v>1420</v>
      </c>
      <c r="B96" s="58">
        <v>44733</v>
      </c>
      <c r="C96" s="59" t="s">
        <v>717</v>
      </c>
      <c r="D96" s="57" t="s">
        <v>917</v>
      </c>
      <c r="E96" s="60">
        <f>RANDBETWEEN(170,220)</f>
      </c>
      <c r="F96" s="61" t="s">
        <v>35</v>
      </c>
    </row>
    <row x14ac:dyDescent="0.25" r="97" customHeight="1" ht="18.75">
      <c r="A97" s="57" t="s">
        <v>1421</v>
      </c>
      <c r="B97" s="58">
        <v>44733</v>
      </c>
      <c r="C97" s="59" t="s">
        <v>717</v>
      </c>
      <c r="D97" s="57" t="s">
        <v>917</v>
      </c>
      <c r="E97" s="60">
        <f>RANDBETWEEN(170,220)</f>
      </c>
      <c r="F97" s="61" t="s">
        <v>35</v>
      </c>
    </row>
    <row x14ac:dyDescent="0.25" r="98" customHeight="1" ht="18.75">
      <c r="A98" s="57" t="s">
        <v>1422</v>
      </c>
      <c r="B98" s="58">
        <v>44733</v>
      </c>
      <c r="C98" s="59" t="s">
        <v>717</v>
      </c>
      <c r="D98" s="57" t="s">
        <v>917</v>
      </c>
      <c r="E98" s="60">
        <f>RANDBETWEEN(170,220)</f>
      </c>
      <c r="F98" s="61" t="s">
        <v>35</v>
      </c>
    </row>
    <row x14ac:dyDescent="0.25" r="99" customHeight="1" ht="18.75">
      <c r="A99" s="57" t="s">
        <v>1423</v>
      </c>
      <c r="B99" s="58">
        <v>44733</v>
      </c>
      <c r="C99" s="59" t="s">
        <v>717</v>
      </c>
      <c r="D99" s="57" t="s">
        <v>917</v>
      </c>
      <c r="E99" s="60">
        <f>RANDBETWEEN(170,220)</f>
      </c>
      <c r="F99" s="61" t="s">
        <v>35</v>
      </c>
    </row>
    <row x14ac:dyDescent="0.25" r="100" customHeight="1" ht="18.75">
      <c r="A100" s="57" t="s">
        <v>1424</v>
      </c>
      <c r="B100" s="58">
        <v>44733</v>
      </c>
      <c r="C100" s="59" t="s">
        <v>717</v>
      </c>
      <c r="D100" s="57" t="s">
        <v>917</v>
      </c>
      <c r="E100" s="60">
        <f>RANDBETWEEN(170,220)</f>
      </c>
      <c r="F100" s="61" t="s">
        <v>35</v>
      </c>
    </row>
    <row x14ac:dyDescent="0.25" r="101" customHeight="1" ht="18.75">
      <c r="A101" s="57" t="s">
        <v>1425</v>
      </c>
      <c r="B101" s="58">
        <v>44733</v>
      </c>
      <c r="C101" s="59" t="s">
        <v>717</v>
      </c>
      <c r="D101" s="57" t="s">
        <v>917</v>
      </c>
      <c r="E101" s="60">
        <f>RANDBETWEEN(170,220)</f>
      </c>
      <c r="F101" s="61" t="s">
        <v>35</v>
      </c>
    </row>
    <row x14ac:dyDescent="0.25" r="102" customHeight="1" ht="18.75">
      <c r="A102" s="57" t="s">
        <v>1426</v>
      </c>
      <c r="B102" s="58">
        <v>44733</v>
      </c>
      <c r="C102" s="59" t="s">
        <v>717</v>
      </c>
      <c r="D102" s="57" t="s">
        <v>917</v>
      </c>
      <c r="E102" s="60">
        <f>RANDBETWEEN(170,220)</f>
      </c>
      <c r="F102" s="61" t="s">
        <v>35</v>
      </c>
    </row>
    <row x14ac:dyDescent="0.25" r="103" customHeight="1" ht="18.75">
      <c r="A103" s="57" t="s">
        <v>1427</v>
      </c>
      <c r="B103" s="58">
        <v>44733</v>
      </c>
      <c r="C103" s="59" t="s">
        <v>717</v>
      </c>
      <c r="D103" s="57" t="s">
        <v>917</v>
      </c>
      <c r="E103" s="60">
        <f>RANDBETWEEN(170,220)</f>
      </c>
      <c r="F103" s="61" t="s">
        <v>35</v>
      </c>
    </row>
    <row x14ac:dyDescent="0.25" r="104" customHeight="1" ht="18.75">
      <c r="A104" s="57" t="s">
        <v>1428</v>
      </c>
      <c r="B104" s="58">
        <v>44733</v>
      </c>
      <c r="C104" s="59" t="s">
        <v>717</v>
      </c>
      <c r="D104" s="57" t="s">
        <v>917</v>
      </c>
      <c r="E104" s="60">
        <f>RANDBETWEEN(170,220)</f>
      </c>
      <c r="F104" s="61" t="s">
        <v>35</v>
      </c>
    </row>
    <row x14ac:dyDescent="0.25" r="105" customHeight="1" ht="63.75">
      <c r="A105" s="88"/>
      <c r="B105" s="89"/>
      <c r="C105" s="88"/>
      <c r="D105" s="88"/>
      <c r="E105" s="100"/>
      <c r="F105" s="88"/>
    </row>
    <row x14ac:dyDescent="0.25" r="106" customHeight="1" ht="21.75">
      <c r="A106" s="62" t="s">
        <v>47</v>
      </c>
      <c r="B106" s="63"/>
      <c r="C106" s="64"/>
      <c r="D106" s="62"/>
      <c r="E106" s="62"/>
      <c r="F106" s="64"/>
    </row>
    <row x14ac:dyDescent="0.25" r="107" customHeight="1" ht="27" customFormat="1" s="29">
      <c r="A107" s="42" t="s">
        <v>48</v>
      </c>
      <c r="B107" s="65"/>
      <c r="C107" s="43"/>
      <c r="D107" s="42"/>
      <c r="E107" s="42"/>
      <c r="F107" s="43"/>
    </row>
    <row x14ac:dyDescent="0.25" r="108" customHeight="1" ht="18.75" customFormat="1" s="29">
      <c r="A108" s="42"/>
      <c r="B108" s="65"/>
      <c r="C108" s="43"/>
      <c r="D108" s="42"/>
      <c r="E108" s="42"/>
      <c r="F108" s="43"/>
    </row>
    <row x14ac:dyDescent="0.25" r="109" customHeight="1" ht="53.25" customFormat="1" s="29">
      <c r="A109" s="46" t="s">
        <v>49</v>
      </c>
      <c r="B109" s="45"/>
      <c r="C109" s="38"/>
      <c r="D109" s="66" t="s">
        <v>50</v>
      </c>
      <c r="E109" s="67" t="s">
        <v>51</v>
      </c>
      <c r="F109" s="68"/>
    </row>
  </sheetData>
  <mergeCells count="22"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2:B12"/>
    <mergeCell ref="C12:F12"/>
    <mergeCell ref="C14:F14"/>
    <mergeCell ref="C15:F16"/>
    <mergeCell ref="A17:F18"/>
    <mergeCell ref="A19:F19"/>
    <mergeCell ref="A22:F22"/>
    <mergeCell ref="A106:F106"/>
    <mergeCell ref="A107:F107"/>
    <mergeCell ref="A109:C109"/>
    <mergeCell ref="E109:F10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47</vt:i4>
      </vt:variant>
    </vt:vector>
  </HeadingPairs>
  <TitlesOfParts>
    <vt:vector baseType="lpstr" size="47">
      <vt:lpstr>110_секция 8 труб с фланцем</vt:lpstr>
      <vt:lpstr>110_секция 8 труб с фл (из2)</vt:lpstr>
      <vt:lpstr>110_секция 8 труб с фл (из3)</vt:lpstr>
      <vt:lpstr>110_секция 8 труб с фланцем (2)</vt:lpstr>
      <vt:lpstr>110_секция 8 труб с фланцем (4)</vt:lpstr>
      <vt:lpstr>110_секция 8 труб с фланцем (3)</vt:lpstr>
      <vt:lpstr>120_секция 16 труб (1)</vt:lpstr>
      <vt:lpstr>120_секция 16 труб</vt:lpstr>
      <vt:lpstr>120_секция 16 труб (2)</vt:lpstr>
      <vt:lpstr>120_секция 16 труб (3)</vt:lpstr>
      <vt:lpstr>120_секция 16 труб (6)</vt:lpstr>
      <vt:lpstr>120_секция 16 труб (11)</vt:lpstr>
      <vt:lpstr>120_секция 16 труб (1-01)</vt:lpstr>
      <vt:lpstr>120_секция 16(-01)</vt:lpstr>
      <vt:lpstr>120_секция 16 труб (1-01) (2)</vt:lpstr>
      <vt:lpstr>120_секция 16 труб (У2)</vt:lpstr>
      <vt:lpstr>120_секция 16 труб (1-01) (3)</vt:lpstr>
      <vt:lpstr>120_секция 16 труб (У2) (2)</vt:lpstr>
      <vt:lpstr>130_секция 8 труб</vt:lpstr>
      <vt:lpstr>130_секция 8 труб (1)</vt:lpstr>
      <vt:lpstr>130_секция 8 труб (2)</vt:lpstr>
      <vt:lpstr>130_секция 8 труб (3)</vt:lpstr>
      <vt:lpstr>130_секция 8 труб (4)</vt:lpstr>
      <vt:lpstr>130_секция 8 труб (5)</vt:lpstr>
      <vt:lpstr>180_поворотное устройство</vt:lpstr>
      <vt:lpstr>200_опора</vt:lpstr>
      <vt:lpstr>20.30.01.000 коллектор выхода</vt:lpstr>
      <vt:lpstr>20.30.01.000 коллектор выхо (2)</vt:lpstr>
      <vt:lpstr>20.30.01.000 коллектор выхо (3)</vt:lpstr>
      <vt:lpstr>20.30.01.000 коллектор выхо (4)</vt:lpstr>
      <vt:lpstr>20.20.01.000 коллектор входа</vt:lpstr>
      <vt:lpstr>20.20.01.000 коллектор вход (2)</vt:lpstr>
      <vt:lpstr>22.20.01.100 опора</vt:lpstr>
      <vt:lpstr>50.01.000 коллектор вх 2 ст</vt:lpstr>
      <vt:lpstr>50.01.100 опора</vt:lpstr>
      <vt:lpstr>60.01.000 коллектор пром 2 ст</vt:lpstr>
      <vt:lpstr>60.01.000 коллектор пром 2  (2)</vt:lpstr>
      <vt:lpstr>30.00.000-01 ПКН (3)</vt:lpstr>
      <vt:lpstr>30.00.000-01 ПКН (4)</vt:lpstr>
      <vt:lpstr>30.00.000-01 ПКН</vt:lpstr>
      <vt:lpstr>30.00.000-01 ПКН (2)</vt:lpstr>
      <vt:lpstr>111 Крышка</vt:lpstr>
      <vt:lpstr>20.00.000 ПКВ</vt:lpstr>
      <vt:lpstr>20.00.000 ПКВ (2)</vt:lpstr>
      <vt:lpstr>20.00.000 ПКВ (3)</vt:lpstr>
      <vt:lpstr>20.00.000 ПКВ (4)</vt:lpstr>
      <vt:lpstr>перекидка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2024-10-26T15:47:02.401Z</dcterms:created>
  <dcterms:modified xsi:type="dcterms:W3CDTF">2024-10-26T15:47:02.402Z</dcterms:modified>
</cp:coreProperties>
</file>