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\\n16bak2\disk_U\groups-doc\LabNK-doc\2. Архив протоколов\2022 года\Готовы\А4993 Печь П-103 установки ЛЧ-3511-1000\НК\"/>
    </mc:Choice>
  </mc:AlternateContent>
  <xr:revisionPtr revIDLastSave="0" documentId="13_ncr:1_{ACF9B95C-C64D-4206-AA2F-740A4F52C741}" xr6:coauthVersionLast="36" xr6:coauthVersionMax="36" xr10:uidLastSave="{00000000-0000-0000-0000-000000000000}"/>
  <bookViews>
    <workbookView xWindow="0" yWindow="0" windowWidth="28800" windowHeight="12300" tabRatio="875" firstSheet="38" activeTab="46" xr2:uid="{00000000-000D-0000-FFFF-FFFF00000000}"/>
  </bookViews>
  <sheets>
    <sheet name="110_секция 8 труб с фланцем" sheetId="95" r:id="rId1"/>
    <sheet name="110_секция 8 труб с фл (из2)" sheetId="132" r:id="rId2"/>
    <sheet name="110_секция 8 труб с фл (из3)" sheetId="134" r:id="rId3"/>
    <sheet name="110_секция 8 труб с фланцем (2)" sheetId="100" r:id="rId4"/>
    <sheet name="110_секция 8 труб с фланцем (4)" sheetId="133" r:id="rId5"/>
    <sheet name="110_секция 8 труб с фланцем (3)" sheetId="101" r:id="rId6"/>
    <sheet name="120_секция 16 труб (1)" sheetId="104" r:id="rId7"/>
    <sheet name="120_секция 16 труб" sheetId="102" r:id="rId8"/>
    <sheet name="120_секция 16 труб (2)" sheetId="121" r:id="rId9"/>
    <sheet name="120_секция 16 труб (3)" sheetId="122" r:id="rId10"/>
    <sheet name="120_секция 16 труб (6)" sheetId="125" r:id="rId11"/>
    <sheet name="120_секция 16 труб (11)" sheetId="124" r:id="rId12"/>
    <sheet name="120_секция 16 труб (1-01)" sheetId="126" r:id="rId13"/>
    <sheet name="120_секция 16(-01)" sheetId="123" r:id="rId14"/>
    <sheet name="120_секция 16 труб (1-01) (2)" sheetId="127" r:id="rId15"/>
    <sheet name="120_секция 16 труб (У2)" sheetId="128" r:id="rId16"/>
    <sheet name="120_секция 16 труб (1-01) (3)" sheetId="158" r:id="rId17"/>
    <sheet name="120_секция 16 труб (У2) (2)" sheetId="159" r:id="rId18"/>
    <sheet name="130_секция 8 труб" sheetId="106" r:id="rId19"/>
    <sheet name="130_секция 8 труб (1)" sheetId="108" r:id="rId20"/>
    <sheet name="130_секция 8 труб (2)" sheetId="145" r:id="rId21"/>
    <sheet name="130_секция 8 труб (3)" sheetId="146" r:id="rId22"/>
    <sheet name="130_секция 8 труб (4)" sheetId="149" r:id="rId23"/>
    <sheet name="130_секция 8 труб (5)" sheetId="150" r:id="rId24"/>
    <sheet name="180_поворотное устройство" sheetId="119" r:id="rId25"/>
    <sheet name="200_опора" sheetId="120" r:id="rId26"/>
    <sheet name="20.30.01.000 коллектор выхода" sheetId="130" r:id="rId27"/>
    <sheet name="20.30.01.000 коллектор выхо (2)" sheetId="131" r:id="rId28"/>
    <sheet name="20.30.01.000 коллектор выхо (3)" sheetId="135" r:id="rId29"/>
    <sheet name="20.30.01.000 коллектор выхо (4)" sheetId="136" r:id="rId30"/>
    <sheet name="20.20.01.000 коллектор входа" sheetId="137" r:id="rId31"/>
    <sheet name="20.20.01.000 коллектор вход (2)" sheetId="144" r:id="rId32"/>
    <sheet name="22.20.01.100 опора" sheetId="138" r:id="rId33"/>
    <sheet name="50.01.000 коллектор вх 2 ст" sheetId="139" r:id="rId34"/>
    <sheet name="50.01.100 опора" sheetId="140" r:id="rId35"/>
    <sheet name="60.01.000 коллектор пром 2 ст" sheetId="141" r:id="rId36"/>
    <sheet name="60.01.000 коллектор пром 2  (2)" sheetId="142" r:id="rId37"/>
    <sheet name="30.00.000-01 ПКН (3)" sheetId="156" r:id="rId38"/>
    <sheet name="30.00.000-01 ПКН (4)" sheetId="157" r:id="rId39"/>
    <sheet name="30.00.000-01 ПКН" sheetId="147" r:id="rId40"/>
    <sheet name="30.00.000-01 ПКН (2)" sheetId="148" r:id="rId41"/>
    <sheet name="111 Крышка" sheetId="151" r:id="rId42"/>
    <sheet name="20.00.000 ПКВ" sheetId="152" r:id="rId43"/>
    <sheet name="20.00.000 ПКВ (2)" sheetId="153" r:id="rId44"/>
    <sheet name="20.00.000 ПКВ (3)" sheetId="154" r:id="rId45"/>
    <sheet name="20.00.000 ПКВ (4)" sheetId="155" r:id="rId46"/>
    <sheet name="перекидка" sheetId="160" r:id="rId47"/>
  </sheets>
  <definedNames>
    <definedName name="_xlnm._FilterDatabase" localSheetId="1" hidden="1">'110_секция 8 труб с фл (из2)'!$B$20:$B$21</definedName>
    <definedName name="_xlnm._FilterDatabase" localSheetId="2" hidden="1">'110_секция 8 труб с фл (из3)'!$B$20:$B$21</definedName>
    <definedName name="_xlnm._FilterDatabase" localSheetId="0" hidden="1">'110_секция 8 труб с фланцем'!$B$20:$B$21</definedName>
    <definedName name="_xlnm._FilterDatabase" localSheetId="3" hidden="1">'110_секция 8 труб с фланцем (2)'!$B$20:$B$21</definedName>
    <definedName name="_xlnm._FilterDatabase" localSheetId="5" hidden="1">'110_секция 8 труб с фланцем (3)'!$B$20:$B$21</definedName>
    <definedName name="_xlnm._FilterDatabase" localSheetId="4" hidden="1">'110_секция 8 труб с фланцем (4)'!$B$20:$B$21</definedName>
    <definedName name="_xlnm._FilterDatabase" localSheetId="41" hidden="1">'111 Крышка'!$B$20:$B$21</definedName>
    <definedName name="_xlnm._FilterDatabase" localSheetId="7" hidden="1">'120_секция 16 труб'!$B$20:$B$21</definedName>
    <definedName name="_xlnm._FilterDatabase" localSheetId="6" hidden="1">'120_секция 16 труб (1)'!$B$20:$B$21</definedName>
    <definedName name="_xlnm._FilterDatabase" localSheetId="12" hidden="1">'120_секция 16 труб (1-01)'!$B$20:$B$21</definedName>
    <definedName name="_xlnm._FilterDatabase" localSheetId="14" hidden="1">'120_секция 16 труб (1-01) (2)'!$B$20:$B$21</definedName>
    <definedName name="_xlnm._FilterDatabase" localSheetId="16" hidden="1">'120_секция 16 труб (1-01) (3)'!$B$20:$B$21</definedName>
    <definedName name="_xlnm._FilterDatabase" localSheetId="11" hidden="1">'120_секция 16 труб (11)'!$B$20:$B$21</definedName>
    <definedName name="_xlnm._FilterDatabase" localSheetId="8" hidden="1">'120_секция 16 труб (2)'!$B$20:$B$21</definedName>
    <definedName name="_xlnm._FilterDatabase" localSheetId="9" hidden="1">'120_секция 16 труб (3)'!$B$20:$B$21</definedName>
    <definedName name="_xlnm._FilterDatabase" localSheetId="10" hidden="1">'120_секция 16 труб (6)'!$B$20:$B$21</definedName>
    <definedName name="_xlnm._FilterDatabase" localSheetId="15" hidden="1">'120_секция 16 труб (У2)'!$B$20:$B$21</definedName>
    <definedName name="_xlnm._FilterDatabase" localSheetId="17" hidden="1">'120_секция 16 труб (У2) (2)'!$B$20:$B$21</definedName>
    <definedName name="_xlnm._FilterDatabase" localSheetId="13" hidden="1">'120_секция 16(-01)'!$B$20:$B$21</definedName>
    <definedName name="_xlnm._FilterDatabase" localSheetId="18" hidden="1">'130_секция 8 труб'!$B$20:$B$21</definedName>
    <definedName name="_xlnm._FilterDatabase" localSheetId="19" hidden="1">'130_секция 8 труб (1)'!$B$20:$B$21</definedName>
    <definedName name="_xlnm._FilterDatabase" localSheetId="20" hidden="1">'130_секция 8 труб (2)'!$B$20:$B$21</definedName>
    <definedName name="_xlnm._FilterDatabase" localSheetId="21" hidden="1">'130_секция 8 труб (3)'!$B$20:$B$21</definedName>
    <definedName name="_xlnm._FilterDatabase" localSheetId="22" hidden="1">'130_секция 8 труб (4)'!$B$20:$B$21</definedName>
    <definedName name="_xlnm._FilterDatabase" localSheetId="23" hidden="1">'130_секция 8 труб (5)'!$B$20:$B$21</definedName>
    <definedName name="_xlnm._FilterDatabase" localSheetId="24" hidden="1">'180_поворотное устройство'!$B$20:$B$21</definedName>
    <definedName name="_xlnm._FilterDatabase" localSheetId="42" hidden="1">'20.00.000 ПКВ'!$B$20:$B$21</definedName>
    <definedName name="_xlnm._FilterDatabase" localSheetId="43" hidden="1">'20.00.000 ПКВ (2)'!$B$20:$B$21</definedName>
    <definedName name="_xlnm._FilterDatabase" localSheetId="44" hidden="1">'20.00.000 ПКВ (3)'!$B$20:$B$21</definedName>
    <definedName name="_xlnm._FilterDatabase" localSheetId="45" hidden="1">'20.00.000 ПКВ (4)'!$B$20:$B$21</definedName>
    <definedName name="_xlnm._FilterDatabase" localSheetId="31" hidden="1">'20.20.01.000 коллектор вход (2)'!$B$20:$B$21</definedName>
    <definedName name="_xlnm._FilterDatabase" localSheetId="30" hidden="1">'20.20.01.000 коллектор входа'!$B$20:$B$21</definedName>
    <definedName name="_xlnm._FilterDatabase" localSheetId="27" hidden="1">'20.30.01.000 коллектор выхо (2)'!$B$20:$B$21</definedName>
    <definedName name="_xlnm._FilterDatabase" localSheetId="28" hidden="1">'20.30.01.000 коллектор выхо (3)'!$B$20:$B$21</definedName>
    <definedName name="_xlnm._FilterDatabase" localSheetId="29" hidden="1">'20.30.01.000 коллектор выхо (4)'!$B$20:$B$21</definedName>
    <definedName name="_xlnm._FilterDatabase" localSheetId="26" hidden="1">'20.30.01.000 коллектор выхода'!$B$20:$B$21</definedName>
    <definedName name="_xlnm._FilterDatabase" localSheetId="25" hidden="1">'200_опора'!$B$20:$B$21</definedName>
    <definedName name="_xlnm._FilterDatabase" localSheetId="32" hidden="1">'22.20.01.100 опора'!$B$20:$B$21</definedName>
    <definedName name="_xlnm._FilterDatabase" localSheetId="39" hidden="1">'30.00.000-01 ПКН'!$B$20:$B$21</definedName>
    <definedName name="_xlnm._FilterDatabase" localSheetId="40" hidden="1">'30.00.000-01 ПКН (2)'!$B$20:$B$21</definedName>
    <definedName name="_xlnm._FilterDatabase" localSheetId="37" hidden="1">'30.00.000-01 ПКН (3)'!$B$20:$B$21</definedName>
    <definedName name="_xlnm._FilterDatabase" localSheetId="38" hidden="1">'30.00.000-01 ПКН (4)'!$B$20:$B$21</definedName>
    <definedName name="_xlnm._FilterDatabase" localSheetId="33" hidden="1">'50.01.000 коллектор вх 2 ст'!$B$20:$B$21</definedName>
    <definedName name="_xlnm._FilterDatabase" localSheetId="34" hidden="1">'50.01.100 опора'!$B$20:$B$21</definedName>
    <definedName name="_xlnm._FilterDatabase" localSheetId="36" hidden="1">'60.01.000 коллектор пром 2  (2)'!$B$20:$B$21</definedName>
    <definedName name="_xlnm._FilterDatabase" localSheetId="35" hidden="1">'60.01.000 коллектор пром 2 ст'!$B$20:$B$21</definedName>
    <definedName name="_xlnm._FilterDatabase" localSheetId="46" hidden="1">перекидка!$B$20:$B$21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59" l="1"/>
  <c r="E55" i="159"/>
  <c r="E54" i="159"/>
  <c r="E53" i="159"/>
  <c r="E52" i="159"/>
  <c r="E49" i="159"/>
  <c r="E48" i="159"/>
  <c r="E47" i="159"/>
  <c r="E46" i="159"/>
  <c r="E45" i="159"/>
  <c r="E44" i="159"/>
  <c r="E43" i="159"/>
  <c r="E42" i="159"/>
  <c r="E41" i="159"/>
  <c r="E40" i="159"/>
  <c r="E39" i="159"/>
  <c r="E38" i="159"/>
  <c r="E37" i="159"/>
  <c r="E36" i="159"/>
  <c r="E35" i="159"/>
  <c r="E34" i="159"/>
  <c r="E33" i="159"/>
  <c r="E32" i="159"/>
  <c r="E31" i="159"/>
  <c r="E30" i="159"/>
  <c r="E29" i="159"/>
  <c r="E28" i="159"/>
  <c r="E27" i="159"/>
  <c r="E26" i="159"/>
  <c r="E25" i="159"/>
  <c r="E24" i="159"/>
  <c r="E23" i="159"/>
  <c r="E104" i="158"/>
  <c r="E103" i="158"/>
  <c r="E102" i="158"/>
  <c r="E101" i="158"/>
  <c r="E100" i="158"/>
  <c r="E99" i="158"/>
  <c r="E98" i="158"/>
  <c r="E97" i="158"/>
  <c r="E96" i="158"/>
  <c r="E95" i="158"/>
  <c r="E94" i="158"/>
  <c r="E93" i="158"/>
  <c r="E92" i="158"/>
  <c r="E91" i="158"/>
  <c r="E90" i="158"/>
  <c r="E89" i="158"/>
  <c r="E88" i="158"/>
  <c r="E87" i="158"/>
  <c r="E86" i="158"/>
  <c r="E85" i="158"/>
  <c r="E84" i="158"/>
  <c r="E83" i="158"/>
  <c r="E82" i="158"/>
  <c r="E81" i="158"/>
  <c r="E80" i="158"/>
  <c r="E79" i="158"/>
  <c r="E78" i="158"/>
  <c r="E77" i="158"/>
  <c r="E76" i="158"/>
  <c r="E75" i="158"/>
  <c r="E74" i="158"/>
  <c r="E73" i="158"/>
  <c r="E72" i="158"/>
  <c r="E71" i="158"/>
  <c r="E70" i="158"/>
  <c r="E69" i="158"/>
  <c r="E68" i="158"/>
  <c r="E67" i="158"/>
  <c r="E66" i="158"/>
  <c r="E65" i="158"/>
  <c r="E64" i="158"/>
  <c r="E63" i="158"/>
  <c r="E62" i="158"/>
  <c r="E61" i="158"/>
  <c r="E60" i="158"/>
  <c r="E59" i="158"/>
  <c r="E58" i="158"/>
  <c r="E57" i="158"/>
  <c r="E56" i="158"/>
  <c r="E55" i="158"/>
  <c r="E54" i="158"/>
  <c r="E53" i="158"/>
  <c r="E52" i="158"/>
  <c r="E49" i="158"/>
  <c r="E48" i="158"/>
  <c r="E47" i="158"/>
  <c r="E46" i="158"/>
  <c r="E45" i="158"/>
  <c r="E44" i="158"/>
  <c r="E43" i="158"/>
  <c r="E42" i="158"/>
  <c r="E41" i="158"/>
  <c r="E40" i="158"/>
  <c r="E39" i="158"/>
  <c r="E38" i="158"/>
  <c r="E37" i="158"/>
  <c r="E36" i="158"/>
  <c r="E35" i="158"/>
  <c r="E34" i="158"/>
  <c r="E33" i="158"/>
  <c r="E32" i="158"/>
  <c r="E31" i="158"/>
  <c r="E30" i="158"/>
  <c r="E29" i="158"/>
  <c r="E28" i="158"/>
  <c r="E27" i="158"/>
  <c r="E26" i="158"/>
  <c r="E25" i="158"/>
  <c r="E24" i="158"/>
  <c r="E23" i="158"/>
  <c r="E103" i="120" l="1"/>
  <c r="E102" i="120"/>
  <c r="E101" i="120"/>
  <c r="E99" i="120"/>
  <c r="E98" i="120"/>
  <c r="E97" i="120"/>
  <c r="E95" i="120"/>
  <c r="E94" i="120"/>
  <c r="E93" i="120"/>
  <c r="E91" i="120"/>
  <c r="E90" i="120"/>
  <c r="E89" i="120"/>
  <c r="E87" i="120"/>
  <c r="E86" i="120"/>
  <c r="E85" i="120"/>
  <c r="E83" i="120"/>
  <c r="E82" i="120"/>
  <c r="E81" i="120"/>
  <c r="E79" i="120"/>
  <c r="E78" i="120"/>
  <c r="E77" i="120"/>
  <c r="E75" i="120"/>
  <c r="E74" i="120"/>
  <c r="E73" i="120"/>
  <c r="E71" i="120"/>
  <c r="E70" i="120"/>
  <c r="E68" i="120"/>
  <c r="E67" i="120"/>
  <c r="E65" i="120"/>
  <c r="E64" i="120"/>
  <c r="E62" i="120"/>
  <c r="E61" i="120"/>
  <c r="E59" i="120"/>
  <c r="E58" i="120"/>
  <c r="E56" i="120"/>
  <c r="E55" i="120"/>
  <c r="E51" i="120"/>
  <c r="E50" i="120"/>
  <c r="E48" i="120"/>
  <c r="E47" i="120"/>
  <c r="E45" i="120"/>
  <c r="E44" i="120"/>
  <c r="E42" i="120"/>
  <c r="E41" i="120"/>
  <c r="E39" i="120"/>
  <c r="E38" i="120"/>
  <c r="E36" i="120"/>
  <c r="E35" i="120"/>
  <c r="E33" i="120"/>
  <c r="E32" i="120"/>
  <c r="E30" i="120"/>
  <c r="E29" i="120"/>
  <c r="E27" i="120"/>
  <c r="E26" i="120"/>
  <c r="E36" i="157" l="1"/>
  <c r="E35" i="157"/>
  <c r="E34" i="157"/>
  <c r="E33" i="157"/>
  <c r="E32" i="157"/>
  <c r="E31" i="157"/>
  <c r="E30" i="157"/>
  <c r="E29" i="157"/>
  <c r="E28" i="157"/>
  <c r="E27" i="157"/>
  <c r="E26" i="157"/>
  <c r="E25" i="157"/>
  <c r="E24" i="157"/>
  <c r="E23" i="157"/>
  <c r="E34" i="156"/>
  <c r="E33" i="156"/>
  <c r="E32" i="156"/>
  <c r="E31" i="156"/>
  <c r="E30" i="156"/>
  <c r="E29" i="156"/>
  <c r="E28" i="156"/>
  <c r="E27" i="156"/>
  <c r="E26" i="156"/>
  <c r="E25" i="156"/>
  <c r="E24" i="156"/>
  <c r="E23" i="156"/>
  <c r="E36" i="155"/>
  <c r="E35" i="155"/>
  <c r="E34" i="155"/>
  <c r="E33" i="155"/>
  <c r="E32" i="155"/>
  <c r="E31" i="155"/>
  <c r="E30" i="155"/>
  <c r="E29" i="155"/>
  <c r="E28" i="155"/>
  <c r="E27" i="155"/>
  <c r="E26" i="155"/>
  <c r="E25" i="155"/>
  <c r="E24" i="155"/>
  <c r="E23" i="155"/>
  <c r="E34" i="154"/>
  <c r="E33" i="154"/>
  <c r="E32" i="154"/>
  <c r="E31" i="154"/>
  <c r="E30" i="154"/>
  <c r="E29" i="154"/>
  <c r="E28" i="154"/>
  <c r="E27" i="154"/>
  <c r="E26" i="154"/>
  <c r="E25" i="154"/>
  <c r="E24" i="154"/>
  <c r="E23" i="154"/>
  <c r="E36" i="153" l="1"/>
  <c r="E35" i="153"/>
  <c r="E34" i="153"/>
  <c r="E33" i="153"/>
  <c r="E32" i="153"/>
  <c r="E31" i="153"/>
  <c r="E30" i="153"/>
  <c r="E29" i="153"/>
  <c r="E28" i="153"/>
  <c r="E27" i="153"/>
  <c r="E26" i="153"/>
  <c r="E25" i="153"/>
  <c r="E24" i="153"/>
  <c r="E23" i="153"/>
  <c r="E34" i="152"/>
  <c r="E33" i="152"/>
  <c r="E32" i="152"/>
  <c r="E31" i="152"/>
  <c r="E30" i="152"/>
  <c r="E29" i="152"/>
  <c r="E28" i="152"/>
  <c r="E27" i="152"/>
  <c r="E26" i="152"/>
  <c r="E25" i="152"/>
  <c r="E24" i="152"/>
  <c r="E23" i="152"/>
  <c r="E89" i="151" l="1"/>
  <c r="E88" i="151"/>
  <c r="E87" i="151"/>
  <c r="E86" i="151"/>
  <c r="E85" i="151"/>
  <c r="E84" i="151"/>
  <c r="E83" i="151"/>
  <c r="E82" i="151"/>
  <c r="E81" i="151"/>
  <c r="E80" i="151"/>
  <c r="E78" i="151"/>
  <c r="E77" i="151"/>
  <c r="E76" i="151"/>
  <c r="E75" i="151"/>
  <c r="E74" i="151"/>
  <c r="E73" i="151"/>
  <c r="E72" i="151"/>
  <c r="E71" i="151"/>
  <c r="E70" i="151"/>
  <c r="E69" i="151"/>
  <c r="E67" i="151"/>
  <c r="E66" i="151"/>
  <c r="E65" i="151"/>
  <c r="E64" i="151"/>
  <c r="E63" i="151"/>
  <c r="E62" i="151"/>
  <c r="E61" i="151"/>
  <c r="E60" i="151"/>
  <c r="E59" i="151"/>
  <c r="E58" i="151"/>
  <c r="E56" i="151"/>
  <c r="E55" i="151"/>
  <c r="E54" i="151"/>
  <c r="E53" i="151"/>
  <c r="E50" i="151"/>
  <c r="E49" i="151"/>
  <c r="E48" i="151"/>
  <c r="E47" i="151"/>
  <c r="E46" i="151"/>
  <c r="E45" i="151"/>
  <c r="E43" i="151"/>
  <c r="E42" i="151"/>
  <c r="E41" i="151"/>
  <c r="E40" i="151"/>
  <c r="E39" i="151"/>
  <c r="E38" i="151"/>
  <c r="E37" i="151"/>
  <c r="E36" i="151"/>
  <c r="E35" i="151"/>
  <c r="E34" i="151"/>
  <c r="E32" i="151"/>
  <c r="E31" i="151"/>
  <c r="E30" i="151"/>
  <c r="E29" i="151"/>
  <c r="E28" i="151"/>
  <c r="E27" i="151"/>
  <c r="E26" i="151"/>
  <c r="E25" i="151"/>
  <c r="E24" i="151"/>
  <c r="E23" i="151"/>
  <c r="E38" i="150" l="1"/>
  <c r="E37" i="150"/>
  <c r="E36" i="150"/>
  <c r="E35" i="150"/>
  <c r="E34" i="150"/>
  <c r="E33" i="150"/>
  <c r="E32" i="150"/>
  <c r="E31" i="150"/>
  <c r="E30" i="150"/>
  <c r="E29" i="150"/>
  <c r="E28" i="150"/>
  <c r="E27" i="150"/>
  <c r="E26" i="150"/>
  <c r="E25" i="150"/>
  <c r="E24" i="150"/>
  <c r="E23" i="150"/>
  <c r="E64" i="149"/>
  <c r="E63" i="149"/>
  <c r="E62" i="149"/>
  <c r="E61" i="149"/>
  <c r="E60" i="149"/>
  <c r="E59" i="149"/>
  <c r="E58" i="149"/>
  <c r="E57" i="149"/>
  <c r="E56" i="149"/>
  <c r="E55" i="149"/>
  <c r="E54" i="149"/>
  <c r="E53" i="149"/>
  <c r="E50" i="149"/>
  <c r="E49" i="149"/>
  <c r="E48" i="149"/>
  <c r="E47" i="149"/>
  <c r="E46" i="149"/>
  <c r="E45" i="149"/>
  <c r="E44" i="149"/>
  <c r="E43" i="149"/>
  <c r="E42" i="149"/>
  <c r="E41" i="149"/>
  <c r="E40" i="149"/>
  <c r="E39" i="149"/>
  <c r="E38" i="149"/>
  <c r="E37" i="149"/>
  <c r="E36" i="149"/>
  <c r="E35" i="149"/>
  <c r="E34" i="149"/>
  <c r="E33" i="149"/>
  <c r="E32" i="149"/>
  <c r="E31" i="149"/>
  <c r="E30" i="149"/>
  <c r="E29" i="149"/>
  <c r="E28" i="149"/>
  <c r="E27" i="149"/>
  <c r="E26" i="149"/>
  <c r="E25" i="149"/>
  <c r="E24" i="149"/>
  <c r="E23" i="149"/>
  <c r="E36" i="148"/>
  <c r="E35" i="148"/>
  <c r="E34" i="148"/>
  <c r="E33" i="148"/>
  <c r="E32" i="148"/>
  <c r="E31" i="148"/>
  <c r="E30" i="148"/>
  <c r="E29" i="148"/>
  <c r="E28" i="148"/>
  <c r="E27" i="148"/>
  <c r="E26" i="148"/>
  <c r="E25" i="148"/>
  <c r="E24" i="148"/>
  <c r="E23" i="148"/>
  <c r="E34" i="147"/>
  <c r="E33" i="147"/>
  <c r="E32" i="147"/>
  <c r="E31" i="147"/>
  <c r="E30" i="147"/>
  <c r="E29" i="147"/>
  <c r="E28" i="147"/>
  <c r="E27" i="147"/>
  <c r="E26" i="147"/>
  <c r="E25" i="147"/>
  <c r="E24" i="147"/>
  <c r="E23" i="147"/>
  <c r="E38" i="146" l="1"/>
  <c r="E37" i="146"/>
  <c r="E36" i="146"/>
  <c r="E35" i="146"/>
  <c r="E34" i="146"/>
  <c r="E33" i="146"/>
  <c r="E32" i="146"/>
  <c r="E31" i="146"/>
  <c r="E30" i="146"/>
  <c r="E29" i="146"/>
  <c r="E28" i="146"/>
  <c r="E27" i="146"/>
  <c r="E26" i="146"/>
  <c r="E25" i="146"/>
  <c r="E24" i="146"/>
  <c r="E23" i="146"/>
  <c r="E64" i="145"/>
  <c r="E63" i="145"/>
  <c r="E62" i="145"/>
  <c r="E61" i="145"/>
  <c r="E60" i="145"/>
  <c r="E59" i="145"/>
  <c r="E58" i="145"/>
  <c r="E57" i="145"/>
  <c r="E56" i="145"/>
  <c r="E55" i="145"/>
  <c r="E54" i="145"/>
  <c r="E53" i="145"/>
  <c r="E50" i="145"/>
  <c r="E49" i="145"/>
  <c r="E48" i="145"/>
  <c r="E47" i="145"/>
  <c r="E46" i="145"/>
  <c r="E45" i="145"/>
  <c r="E44" i="145"/>
  <c r="E43" i="145"/>
  <c r="E42" i="145"/>
  <c r="E41" i="145"/>
  <c r="E40" i="145"/>
  <c r="E39" i="145"/>
  <c r="E38" i="145"/>
  <c r="E37" i="145"/>
  <c r="E36" i="145"/>
  <c r="E35" i="145"/>
  <c r="E34" i="145"/>
  <c r="E33" i="145"/>
  <c r="E32" i="145"/>
  <c r="E31" i="145"/>
  <c r="E30" i="145"/>
  <c r="E29" i="145"/>
  <c r="E28" i="145"/>
  <c r="E27" i="145"/>
  <c r="E26" i="145"/>
  <c r="E25" i="145"/>
  <c r="E24" i="145"/>
  <c r="E23" i="145"/>
  <c r="E41" i="144" l="1"/>
  <c r="E40" i="144"/>
  <c r="E39" i="144"/>
  <c r="E38" i="144"/>
  <c r="E37" i="144"/>
  <c r="E36" i="144"/>
  <c r="E35" i="144"/>
  <c r="E34" i="144"/>
  <c r="E33" i="144"/>
  <c r="E32" i="144"/>
  <c r="E31" i="144"/>
  <c r="E30" i="144"/>
  <c r="E29" i="144"/>
  <c r="E28" i="144"/>
  <c r="E27" i="144"/>
  <c r="E26" i="144"/>
  <c r="E25" i="144"/>
  <c r="E24" i="144"/>
  <c r="E23" i="144"/>
  <c r="E23" i="142" l="1"/>
  <c r="E22" i="142"/>
  <c r="E36" i="141"/>
  <c r="E37" i="141"/>
  <c r="E30" i="141"/>
  <c r="E31" i="141"/>
  <c r="E38" i="141"/>
  <c r="E35" i="141"/>
  <c r="E34" i="141"/>
  <c r="E33" i="141"/>
  <c r="E32" i="141"/>
  <c r="E29" i="141"/>
  <c r="E28" i="141"/>
  <c r="E27" i="141"/>
  <c r="E26" i="141"/>
  <c r="E25" i="141"/>
  <c r="E24" i="141"/>
  <c r="E23" i="141"/>
  <c r="E22" i="141"/>
  <c r="E75" i="140"/>
  <c r="E74" i="140"/>
  <c r="E73" i="140"/>
  <c r="E72" i="140"/>
  <c r="E71" i="140"/>
  <c r="E70" i="140"/>
  <c r="E69" i="140"/>
  <c r="E68" i="140"/>
  <c r="E67" i="140"/>
  <c r="E66" i="140"/>
  <c r="E65" i="140"/>
  <c r="E64" i="140"/>
  <c r="E62" i="140"/>
  <c r="E61" i="140"/>
  <c r="E60" i="140"/>
  <c r="E59" i="140"/>
  <c r="E58" i="140"/>
  <c r="E57" i="140"/>
  <c r="E56" i="140"/>
  <c r="E55" i="140"/>
  <c r="E54" i="140"/>
  <c r="E51" i="140"/>
  <c r="E50" i="140"/>
  <c r="E49" i="140"/>
  <c r="E47" i="140"/>
  <c r="E46" i="140"/>
  <c r="E45" i="140"/>
  <c r="E44" i="140"/>
  <c r="E43" i="140"/>
  <c r="E42" i="140"/>
  <c r="E41" i="140"/>
  <c r="E40" i="140"/>
  <c r="E39" i="140"/>
  <c r="E38" i="140"/>
  <c r="E37" i="140"/>
  <c r="E36" i="140"/>
  <c r="E34" i="140"/>
  <c r="E33" i="140"/>
  <c r="E32" i="140"/>
  <c r="E31" i="140"/>
  <c r="E30" i="140"/>
  <c r="E29" i="140"/>
  <c r="E28" i="140"/>
  <c r="E27" i="140"/>
  <c r="E26" i="140"/>
  <c r="E25" i="140"/>
  <c r="E24" i="140"/>
  <c r="E23" i="140"/>
  <c r="E36" i="139"/>
  <c r="E35" i="139"/>
  <c r="E34" i="139"/>
  <c r="E33" i="139"/>
  <c r="E32" i="139"/>
  <c r="E31" i="139"/>
  <c r="E30" i="139"/>
  <c r="E29" i="139"/>
  <c r="E28" i="139"/>
  <c r="E27" i="139"/>
  <c r="E26" i="139"/>
  <c r="E25" i="139"/>
  <c r="E24" i="139"/>
  <c r="E23" i="139"/>
  <c r="E22" i="139"/>
  <c r="E71" i="138"/>
  <c r="E70" i="138"/>
  <c r="E69" i="138"/>
  <c r="E68" i="138"/>
  <c r="E67" i="138"/>
  <c r="E65" i="138"/>
  <c r="E64" i="138"/>
  <c r="E63" i="138"/>
  <c r="E62" i="138"/>
  <c r="E61" i="138"/>
  <c r="E59" i="138"/>
  <c r="E58" i="138"/>
  <c r="E57" i="138"/>
  <c r="E56" i="138"/>
  <c r="E55" i="138"/>
  <c r="E51" i="138"/>
  <c r="E50" i="138"/>
  <c r="E49" i="138"/>
  <c r="E48" i="138"/>
  <c r="E47" i="138"/>
  <c r="E45" i="138"/>
  <c r="E44" i="138"/>
  <c r="E43" i="138"/>
  <c r="E42" i="138"/>
  <c r="E41" i="138"/>
  <c r="E39" i="138"/>
  <c r="E38" i="138"/>
  <c r="E37" i="138"/>
  <c r="E36" i="138"/>
  <c r="E35" i="138"/>
  <c r="E33" i="138"/>
  <c r="E32" i="138"/>
  <c r="E31" i="138"/>
  <c r="E30" i="138"/>
  <c r="E29" i="138"/>
  <c r="E27" i="138" l="1"/>
  <c r="E26" i="138"/>
  <c r="E25" i="138"/>
  <c r="E24" i="138"/>
  <c r="E23" i="138"/>
  <c r="E37" i="137" l="1"/>
  <c r="E38" i="137"/>
  <c r="E39" i="137"/>
  <c r="E40" i="137"/>
  <c r="E41" i="137"/>
  <c r="E36" i="137"/>
  <c r="E35" i="137"/>
  <c r="E34" i="137"/>
  <c r="E33" i="137"/>
  <c r="E32" i="137"/>
  <c r="E31" i="137"/>
  <c r="E30" i="137"/>
  <c r="E29" i="137"/>
  <c r="E28" i="137"/>
  <c r="E27" i="137"/>
  <c r="E26" i="137"/>
  <c r="E25" i="137"/>
  <c r="E24" i="137"/>
  <c r="E23" i="137"/>
  <c r="E24" i="136" l="1"/>
  <c r="E23" i="136"/>
  <c r="E39" i="135"/>
  <c r="E38" i="135"/>
  <c r="E37" i="135"/>
  <c r="E36" i="135"/>
  <c r="E35" i="135"/>
  <c r="E34" i="135"/>
  <c r="E33" i="135"/>
  <c r="E32" i="135"/>
  <c r="E31" i="135"/>
  <c r="E30" i="135"/>
  <c r="E29" i="135"/>
  <c r="E28" i="135"/>
  <c r="E27" i="135"/>
  <c r="E26" i="135"/>
  <c r="E25" i="135"/>
  <c r="E24" i="135"/>
  <c r="E23" i="135"/>
  <c r="E40" i="134" l="1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6" i="134"/>
  <c r="E25" i="134"/>
  <c r="E24" i="134"/>
  <c r="E23" i="134"/>
  <c r="E64" i="133"/>
  <c r="E63" i="133"/>
  <c r="E62" i="133"/>
  <c r="E61" i="133"/>
  <c r="E60" i="133"/>
  <c r="E59" i="133"/>
  <c r="E58" i="133"/>
  <c r="E57" i="133"/>
  <c r="E56" i="133"/>
  <c r="E55" i="133"/>
  <c r="E54" i="133"/>
  <c r="E53" i="133"/>
  <c r="E52" i="133"/>
  <c r="E49" i="133"/>
  <c r="E48" i="133"/>
  <c r="E47" i="133"/>
  <c r="E46" i="133"/>
  <c r="E45" i="133"/>
  <c r="E44" i="133"/>
  <c r="E43" i="133"/>
  <c r="E42" i="133"/>
  <c r="E41" i="133"/>
  <c r="E40" i="133"/>
  <c r="E39" i="133"/>
  <c r="E38" i="133"/>
  <c r="E37" i="133"/>
  <c r="E36" i="133"/>
  <c r="E35" i="133"/>
  <c r="E34" i="133"/>
  <c r="E33" i="133"/>
  <c r="E32" i="133"/>
  <c r="E31" i="133"/>
  <c r="E30" i="133"/>
  <c r="E29" i="133"/>
  <c r="E28" i="133"/>
  <c r="E27" i="133"/>
  <c r="E26" i="133"/>
  <c r="E25" i="133"/>
  <c r="E24" i="133"/>
  <c r="E23" i="133"/>
  <c r="E40" i="132"/>
  <c r="E39" i="132"/>
  <c r="E38" i="132"/>
  <c r="E37" i="132"/>
  <c r="E36" i="132"/>
  <c r="E35" i="132"/>
  <c r="E34" i="132"/>
  <c r="E33" i="132"/>
  <c r="E32" i="132"/>
  <c r="E31" i="132"/>
  <c r="E30" i="132"/>
  <c r="E29" i="132"/>
  <c r="E28" i="132"/>
  <c r="E27" i="132"/>
  <c r="E26" i="132"/>
  <c r="E25" i="132"/>
  <c r="E24" i="132"/>
  <c r="E23" i="132"/>
  <c r="E24" i="131" l="1"/>
  <c r="E23" i="131"/>
  <c r="E39" i="130"/>
  <c r="E38" i="130"/>
  <c r="E37" i="130"/>
  <c r="E36" i="130"/>
  <c r="E35" i="130"/>
  <c r="E34" i="130"/>
  <c r="E33" i="130"/>
  <c r="E32" i="130"/>
  <c r="E31" i="130"/>
  <c r="E30" i="130"/>
  <c r="E29" i="130"/>
  <c r="E28" i="130"/>
  <c r="E27" i="130"/>
  <c r="E26" i="130"/>
  <c r="E25" i="130"/>
  <c r="E24" i="130"/>
  <c r="E23" i="130"/>
  <c r="E56" i="128" l="1"/>
  <c r="E55" i="128"/>
  <c r="E54" i="128"/>
  <c r="E53" i="128"/>
  <c r="E52" i="128"/>
  <c r="E49" i="128"/>
  <c r="E48" i="128"/>
  <c r="E47" i="128"/>
  <c r="E46" i="128"/>
  <c r="E45" i="128"/>
  <c r="E44" i="128"/>
  <c r="E43" i="128"/>
  <c r="E42" i="128"/>
  <c r="E41" i="128"/>
  <c r="E40" i="128"/>
  <c r="E39" i="128"/>
  <c r="E38" i="128"/>
  <c r="E37" i="128"/>
  <c r="E36" i="128"/>
  <c r="E35" i="128"/>
  <c r="E34" i="128"/>
  <c r="E33" i="128"/>
  <c r="E32" i="128"/>
  <c r="E31" i="128"/>
  <c r="E30" i="128"/>
  <c r="E29" i="128"/>
  <c r="E28" i="128"/>
  <c r="E27" i="128"/>
  <c r="E26" i="128"/>
  <c r="E25" i="128"/>
  <c r="E24" i="128"/>
  <c r="E23" i="128"/>
  <c r="E104" i="127"/>
  <c r="E103" i="127"/>
  <c r="E102" i="127"/>
  <c r="E101" i="127"/>
  <c r="E100" i="127"/>
  <c r="E99" i="127"/>
  <c r="E98" i="127"/>
  <c r="E97" i="127"/>
  <c r="E96" i="127"/>
  <c r="E95" i="127"/>
  <c r="E94" i="127"/>
  <c r="E93" i="127"/>
  <c r="E92" i="127"/>
  <c r="E91" i="127"/>
  <c r="E90" i="127"/>
  <c r="E89" i="127"/>
  <c r="E88" i="127"/>
  <c r="E87" i="127"/>
  <c r="E86" i="127"/>
  <c r="E85" i="127"/>
  <c r="E84" i="127"/>
  <c r="E83" i="127"/>
  <c r="E82" i="127"/>
  <c r="E81" i="127"/>
  <c r="E80" i="127"/>
  <c r="E79" i="127"/>
  <c r="E78" i="127"/>
  <c r="E77" i="127"/>
  <c r="E76" i="127"/>
  <c r="E75" i="127"/>
  <c r="E74" i="127"/>
  <c r="E73" i="127"/>
  <c r="E72" i="127"/>
  <c r="E71" i="127"/>
  <c r="E70" i="127"/>
  <c r="E69" i="127"/>
  <c r="E68" i="127"/>
  <c r="E67" i="127"/>
  <c r="E66" i="127"/>
  <c r="E65" i="127"/>
  <c r="E64" i="127"/>
  <c r="E63" i="127"/>
  <c r="E62" i="127"/>
  <c r="E61" i="127"/>
  <c r="E60" i="127"/>
  <c r="E59" i="127"/>
  <c r="E58" i="127"/>
  <c r="E57" i="127"/>
  <c r="E56" i="127"/>
  <c r="E55" i="127"/>
  <c r="E54" i="127"/>
  <c r="E53" i="127"/>
  <c r="E52" i="127"/>
  <c r="E49" i="127"/>
  <c r="E48" i="127"/>
  <c r="E47" i="127"/>
  <c r="E46" i="127"/>
  <c r="E45" i="127"/>
  <c r="E44" i="127"/>
  <c r="E43" i="127"/>
  <c r="E42" i="127"/>
  <c r="E41" i="127"/>
  <c r="E40" i="127"/>
  <c r="E39" i="127"/>
  <c r="E38" i="127"/>
  <c r="E37" i="127"/>
  <c r="E36" i="127"/>
  <c r="E35" i="127"/>
  <c r="E34" i="127"/>
  <c r="E33" i="127"/>
  <c r="E32" i="127"/>
  <c r="E31" i="127"/>
  <c r="E30" i="127"/>
  <c r="E29" i="127"/>
  <c r="E28" i="127"/>
  <c r="E27" i="127"/>
  <c r="E26" i="127"/>
  <c r="E25" i="127"/>
  <c r="E24" i="127"/>
  <c r="E23" i="127"/>
  <c r="E104" i="126" l="1"/>
  <c r="E103" i="126"/>
  <c r="E102" i="126"/>
  <c r="E101" i="126"/>
  <c r="E100" i="126"/>
  <c r="E99" i="126"/>
  <c r="E98" i="126"/>
  <c r="E97" i="126"/>
  <c r="E96" i="126"/>
  <c r="E95" i="126"/>
  <c r="E94" i="126"/>
  <c r="E93" i="126"/>
  <c r="E92" i="126"/>
  <c r="E91" i="126"/>
  <c r="E90" i="126"/>
  <c r="E89" i="126"/>
  <c r="E88" i="126"/>
  <c r="E87" i="126"/>
  <c r="E86" i="126"/>
  <c r="E85" i="126"/>
  <c r="E84" i="126"/>
  <c r="E83" i="126"/>
  <c r="E82" i="126"/>
  <c r="E81" i="126"/>
  <c r="E80" i="126"/>
  <c r="E79" i="126"/>
  <c r="E78" i="126"/>
  <c r="E77" i="126"/>
  <c r="E76" i="126"/>
  <c r="E75" i="126"/>
  <c r="E74" i="126"/>
  <c r="E73" i="126"/>
  <c r="E72" i="126"/>
  <c r="E71" i="126"/>
  <c r="E70" i="126"/>
  <c r="E69" i="126"/>
  <c r="E68" i="126"/>
  <c r="E67" i="126"/>
  <c r="E66" i="126"/>
  <c r="E65" i="126"/>
  <c r="E64" i="126"/>
  <c r="E63" i="126"/>
  <c r="E62" i="126"/>
  <c r="E61" i="126"/>
  <c r="E60" i="126"/>
  <c r="E59" i="126"/>
  <c r="E58" i="126"/>
  <c r="E57" i="126"/>
  <c r="E56" i="126"/>
  <c r="E55" i="126"/>
  <c r="E54" i="126"/>
  <c r="E53" i="126"/>
  <c r="E52" i="126"/>
  <c r="E49" i="126"/>
  <c r="E48" i="126"/>
  <c r="E47" i="126"/>
  <c r="E46" i="126"/>
  <c r="E45" i="126"/>
  <c r="E44" i="126"/>
  <c r="E43" i="126"/>
  <c r="E42" i="126"/>
  <c r="E41" i="126"/>
  <c r="E40" i="126"/>
  <c r="E39" i="126"/>
  <c r="E38" i="126"/>
  <c r="E37" i="126"/>
  <c r="E36" i="126"/>
  <c r="E35" i="126"/>
  <c r="E34" i="126"/>
  <c r="E33" i="126"/>
  <c r="E32" i="126"/>
  <c r="E31" i="126"/>
  <c r="E30" i="126"/>
  <c r="E29" i="126"/>
  <c r="E28" i="126"/>
  <c r="E27" i="126"/>
  <c r="E26" i="126"/>
  <c r="E25" i="126"/>
  <c r="E24" i="126"/>
  <c r="E23" i="126"/>
  <c r="E87" i="125" l="1"/>
  <c r="E88" i="125"/>
  <c r="E87" i="121"/>
  <c r="E88" i="121"/>
  <c r="E104" i="125"/>
  <c r="E103" i="125"/>
  <c r="E102" i="125"/>
  <c r="E101" i="125"/>
  <c r="E100" i="125"/>
  <c r="E99" i="125"/>
  <c r="E98" i="125"/>
  <c r="E97" i="125"/>
  <c r="E96" i="125"/>
  <c r="E95" i="125"/>
  <c r="E94" i="125"/>
  <c r="E93" i="125"/>
  <c r="E92" i="125"/>
  <c r="E91" i="125"/>
  <c r="E90" i="125"/>
  <c r="E89" i="125"/>
  <c r="E86" i="125"/>
  <c r="E85" i="125"/>
  <c r="E84" i="125"/>
  <c r="E83" i="125"/>
  <c r="E82" i="125"/>
  <c r="E81" i="125"/>
  <c r="E80" i="125"/>
  <c r="E79" i="125"/>
  <c r="E78" i="125"/>
  <c r="E77" i="125"/>
  <c r="E76" i="125"/>
  <c r="E75" i="125"/>
  <c r="E74" i="125"/>
  <c r="E73" i="125"/>
  <c r="E72" i="125"/>
  <c r="E71" i="125"/>
  <c r="E70" i="125"/>
  <c r="E69" i="125"/>
  <c r="E68" i="125"/>
  <c r="E67" i="125"/>
  <c r="E66" i="125"/>
  <c r="E65" i="125"/>
  <c r="E64" i="125"/>
  <c r="E63" i="125"/>
  <c r="E62" i="125"/>
  <c r="E61" i="125"/>
  <c r="E60" i="125"/>
  <c r="E59" i="125"/>
  <c r="E58" i="125"/>
  <c r="E57" i="125"/>
  <c r="E56" i="125"/>
  <c r="E55" i="125"/>
  <c r="E54" i="125"/>
  <c r="E53" i="125"/>
  <c r="E52" i="125"/>
  <c r="E49" i="125"/>
  <c r="E48" i="125"/>
  <c r="E47" i="125"/>
  <c r="E46" i="125"/>
  <c r="E45" i="125"/>
  <c r="E44" i="125"/>
  <c r="E43" i="125"/>
  <c r="E42" i="125"/>
  <c r="E41" i="125"/>
  <c r="E40" i="125"/>
  <c r="E39" i="125"/>
  <c r="E38" i="125"/>
  <c r="E37" i="125"/>
  <c r="E36" i="125"/>
  <c r="E35" i="125"/>
  <c r="E34" i="125"/>
  <c r="E33" i="125"/>
  <c r="E32" i="125"/>
  <c r="E31" i="125"/>
  <c r="E30" i="125"/>
  <c r="E29" i="125"/>
  <c r="E28" i="125"/>
  <c r="E27" i="125"/>
  <c r="E26" i="125"/>
  <c r="E25" i="125"/>
  <c r="E24" i="125"/>
  <c r="E23" i="125"/>
  <c r="E56" i="124"/>
  <c r="E55" i="124"/>
  <c r="E54" i="124"/>
  <c r="E53" i="124"/>
  <c r="E52" i="124"/>
  <c r="E49" i="124"/>
  <c r="E48" i="124"/>
  <c r="E47" i="124"/>
  <c r="E46" i="124"/>
  <c r="E45" i="124"/>
  <c r="E44" i="124"/>
  <c r="E43" i="124"/>
  <c r="E42" i="124"/>
  <c r="E41" i="124"/>
  <c r="E40" i="124"/>
  <c r="E39" i="124"/>
  <c r="E38" i="124"/>
  <c r="E37" i="124"/>
  <c r="E36" i="124"/>
  <c r="E35" i="124"/>
  <c r="E34" i="124"/>
  <c r="E33" i="124"/>
  <c r="E32" i="124"/>
  <c r="E31" i="124"/>
  <c r="E30" i="124"/>
  <c r="E29" i="124"/>
  <c r="E28" i="124"/>
  <c r="E27" i="124"/>
  <c r="E26" i="124"/>
  <c r="E25" i="124"/>
  <c r="E24" i="124"/>
  <c r="E23" i="124"/>
  <c r="E56" i="123" l="1"/>
  <c r="E55" i="123"/>
  <c r="E54" i="123"/>
  <c r="E53" i="123"/>
  <c r="E52" i="123"/>
  <c r="E49" i="123"/>
  <c r="E48" i="123"/>
  <c r="E47" i="123"/>
  <c r="E46" i="123"/>
  <c r="E45" i="123"/>
  <c r="E44" i="123"/>
  <c r="E43" i="123"/>
  <c r="E42" i="123"/>
  <c r="E41" i="123"/>
  <c r="E40" i="123"/>
  <c r="E39" i="123"/>
  <c r="E38" i="123"/>
  <c r="E37" i="123"/>
  <c r="E36" i="123"/>
  <c r="E35" i="123"/>
  <c r="E34" i="123"/>
  <c r="E33" i="123"/>
  <c r="E32" i="123"/>
  <c r="E31" i="123"/>
  <c r="E30" i="123"/>
  <c r="E29" i="123"/>
  <c r="E28" i="123"/>
  <c r="E27" i="123"/>
  <c r="E26" i="123"/>
  <c r="E25" i="123"/>
  <c r="E24" i="123"/>
  <c r="E23" i="123"/>
  <c r="E56" i="122" l="1"/>
  <c r="E55" i="122"/>
  <c r="E54" i="122"/>
  <c r="E53" i="122"/>
  <c r="E52" i="122"/>
  <c r="E49" i="122"/>
  <c r="E48" i="122"/>
  <c r="E47" i="122"/>
  <c r="E46" i="122"/>
  <c r="E45" i="122"/>
  <c r="E44" i="122"/>
  <c r="E43" i="122"/>
  <c r="E42" i="122"/>
  <c r="E41" i="122"/>
  <c r="E40" i="122"/>
  <c r="E39" i="122"/>
  <c r="E38" i="122"/>
  <c r="E37" i="122"/>
  <c r="E36" i="122"/>
  <c r="E35" i="122"/>
  <c r="E34" i="122"/>
  <c r="E33" i="122"/>
  <c r="E32" i="122"/>
  <c r="E31" i="122"/>
  <c r="E30" i="122"/>
  <c r="E29" i="122"/>
  <c r="E28" i="122"/>
  <c r="E27" i="122"/>
  <c r="E26" i="122"/>
  <c r="E25" i="122"/>
  <c r="E24" i="122"/>
  <c r="E23" i="122"/>
  <c r="E104" i="121"/>
  <c r="E103" i="121"/>
  <c r="E102" i="121"/>
  <c r="E101" i="121"/>
  <c r="E100" i="121"/>
  <c r="E99" i="121"/>
  <c r="E98" i="121"/>
  <c r="E97" i="121"/>
  <c r="E96" i="121"/>
  <c r="E95" i="121"/>
  <c r="E94" i="121"/>
  <c r="E93" i="121"/>
  <c r="E92" i="121"/>
  <c r="E91" i="121"/>
  <c r="E90" i="121"/>
  <c r="E89" i="121"/>
  <c r="E86" i="121"/>
  <c r="E85" i="121"/>
  <c r="E84" i="121"/>
  <c r="E83" i="121"/>
  <c r="E82" i="121"/>
  <c r="E81" i="121"/>
  <c r="E80" i="121"/>
  <c r="E79" i="121"/>
  <c r="E78" i="121"/>
  <c r="E77" i="121"/>
  <c r="E76" i="121"/>
  <c r="E75" i="121"/>
  <c r="E74" i="121"/>
  <c r="E73" i="121"/>
  <c r="E72" i="121"/>
  <c r="E71" i="121"/>
  <c r="E70" i="121"/>
  <c r="E69" i="121"/>
  <c r="E68" i="121"/>
  <c r="E67" i="121"/>
  <c r="E66" i="121"/>
  <c r="E65" i="121"/>
  <c r="E64" i="121"/>
  <c r="E63" i="121"/>
  <c r="E62" i="121"/>
  <c r="E61" i="121"/>
  <c r="E60" i="121"/>
  <c r="E59" i="121"/>
  <c r="E58" i="121"/>
  <c r="E57" i="121"/>
  <c r="E56" i="121"/>
  <c r="E55" i="121"/>
  <c r="E54" i="121"/>
  <c r="E53" i="121"/>
  <c r="E52" i="121"/>
  <c r="E49" i="121"/>
  <c r="E48" i="121"/>
  <c r="E47" i="121"/>
  <c r="E46" i="121"/>
  <c r="E45" i="121"/>
  <c r="E44" i="121"/>
  <c r="E43" i="121"/>
  <c r="E42" i="121"/>
  <c r="E41" i="121"/>
  <c r="E40" i="121"/>
  <c r="E39" i="121"/>
  <c r="E38" i="121"/>
  <c r="E37" i="121"/>
  <c r="E36" i="121"/>
  <c r="E35" i="121"/>
  <c r="E34" i="121"/>
  <c r="E33" i="121"/>
  <c r="E32" i="121"/>
  <c r="E31" i="121"/>
  <c r="E30" i="121"/>
  <c r="E29" i="121"/>
  <c r="E28" i="121"/>
  <c r="E27" i="121"/>
  <c r="E26" i="121"/>
  <c r="E25" i="121"/>
  <c r="E24" i="121"/>
  <c r="E23" i="121"/>
  <c r="E24" i="120" l="1"/>
  <c r="E23" i="120"/>
  <c r="E59" i="119"/>
  <c r="E58" i="119"/>
  <c r="E57" i="119"/>
  <c r="E56" i="119"/>
  <c r="E55" i="119"/>
  <c r="E53" i="119"/>
  <c r="E52" i="119"/>
  <c r="E49" i="119"/>
  <c r="E48" i="119"/>
  <c r="E47" i="119"/>
  <c r="E45" i="119"/>
  <c r="E44" i="119"/>
  <c r="E43" i="119"/>
  <c r="E42" i="119"/>
  <c r="E41" i="119"/>
  <c r="E39" i="119"/>
  <c r="E38" i="119"/>
  <c r="E37" i="119"/>
  <c r="E36" i="119"/>
  <c r="E35" i="119"/>
  <c r="E33" i="119"/>
  <c r="E32" i="119"/>
  <c r="E31" i="119"/>
  <c r="E30" i="119"/>
  <c r="E29" i="119"/>
  <c r="E27" i="119"/>
  <c r="E26" i="119"/>
  <c r="E25" i="119"/>
  <c r="E24" i="119"/>
  <c r="E23" i="119"/>
  <c r="E38" i="108" l="1"/>
  <c r="E37" i="108"/>
  <c r="E36" i="108"/>
  <c r="E35" i="108"/>
  <c r="E34" i="108"/>
  <c r="E33" i="108"/>
  <c r="E32" i="108"/>
  <c r="E31" i="108"/>
  <c r="E30" i="108"/>
  <c r="E29" i="108"/>
  <c r="E28" i="108"/>
  <c r="E27" i="108"/>
  <c r="E26" i="108"/>
  <c r="E25" i="108"/>
  <c r="E24" i="108"/>
  <c r="E23" i="108"/>
  <c r="E64" i="106"/>
  <c r="E63" i="106"/>
  <c r="E62" i="106"/>
  <c r="E61" i="106"/>
  <c r="E60" i="106"/>
  <c r="E59" i="106"/>
  <c r="E58" i="106"/>
  <c r="E57" i="106"/>
  <c r="E56" i="106"/>
  <c r="E55" i="106"/>
  <c r="E54" i="106"/>
  <c r="E53" i="106"/>
  <c r="E50" i="106"/>
  <c r="E49" i="106"/>
  <c r="E48" i="106"/>
  <c r="E47" i="106"/>
  <c r="E46" i="106"/>
  <c r="E45" i="106"/>
  <c r="E44" i="106"/>
  <c r="E43" i="106"/>
  <c r="E42" i="106"/>
  <c r="E41" i="106"/>
  <c r="E40" i="106"/>
  <c r="E39" i="106"/>
  <c r="E38" i="106"/>
  <c r="E37" i="106"/>
  <c r="E36" i="106"/>
  <c r="E35" i="106"/>
  <c r="E34" i="106"/>
  <c r="E33" i="106"/>
  <c r="E32" i="106"/>
  <c r="E31" i="106"/>
  <c r="E30" i="106"/>
  <c r="E29" i="106"/>
  <c r="E28" i="106"/>
  <c r="E27" i="106"/>
  <c r="E26" i="106"/>
  <c r="E25" i="106"/>
  <c r="E24" i="106"/>
  <c r="E23" i="106"/>
  <c r="E96" i="104"/>
  <c r="E97" i="104"/>
  <c r="E98" i="104"/>
  <c r="E99" i="104"/>
  <c r="E100" i="104"/>
  <c r="E101" i="104"/>
  <c r="E102" i="104"/>
  <c r="E103" i="104"/>
  <c r="E104" i="104"/>
  <c r="E84" i="104"/>
  <c r="E83" i="104"/>
  <c r="E82" i="104"/>
  <c r="E81" i="104"/>
  <c r="E80" i="104"/>
  <c r="E79" i="104"/>
  <c r="E78" i="104"/>
  <c r="E77" i="104"/>
  <c r="E76" i="104"/>
  <c r="E75" i="104"/>
  <c r="E74" i="104"/>
  <c r="E73" i="104"/>
  <c r="E72" i="104"/>
  <c r="E71" i="104"/>
  <c r="E70" i="104"/>
  <c r="E69" i="104"/>
  <c r="E68" i="104"/>
  <c r="E67" i="104"/>
  <c r="E66" i="104"/>
  <c r="E65" i="104"/>
  <c r="E64" i="104"/>
  <c r="E63" i="104"/>
  <c r="E62" i="104"/>
  <c r="E61" i="104"/>
  <c r="E60" i="104"/>
  <c r="E59" i="104"/>
  <c r="E58" i="104"/>
  <c r="E57" i="104"/>
  <c r="E95" i="104"/>
  <c r="E94" i="104"/>
  <c r="E93" i="104"/>
  <c r="E92" i="104"/>
  <c r="E91" i="104"/>
  <c r="E90" i="104"/>
  <c r="E89" i="104"/>
  <c r="E88" i="104"/>
  <c r="E87" i="104"/>
  <c r="E86" i="104"/>
  <c r="E85" i="104"/>
  <c r="E56" i="104"/>
  <c r="E55" i="104"/>
  <c r="E54" i="104"/>
  <c r="E53" i="104"/>
  <c r="E52" i="104"/>
  <c r="E49" i="104"/>
  <c r="E48" i="104"/>
  <c r="E47" i="104"/>
  <c r="E46" i="104"/>
  <c r="E45" i="104"/>
  <c r="E44" i="104"/>
  <c r="E43" i="104"/>
  <c r="E42" i="104"/>
  <c r="E41" i="104"/>
  <c r="E40" i="104"/>
  <c r="E39" i="104"/>
  <c r="E38" i="104"/>
  <c r="E37" i="104"/>
  <c r="E36" i="104"/>
  <c r="E35" i="104"/>
  <c r="E34" i="104"/>
  <c r="E33" i="104"/>
  <c r="E32" i="104"/>
  <c r="E31" i="104"/>
  <c r="E30" i="104"/>
  <c r="E29" i="104"/>
  <c r="E28" i="104"/>
  <c r="E27" i="104"/>
  <c r="E26" i="104"/>
  <c r="E25" i="104"/>
  <c r="E24" i="104"/>
  <c r="E23" i="104"/>
  <c r="E56" i="102"/>
  <c r="E55" i="102"/>
  <c r="E54" i="102"/>
  <c r="E53" i="102"/>
  <c r="E52" i="102"/>
  <c r="E49" i="102"/>
  <c r="E48" i="102"/>
  <c r="E47" i="102"/>
  <c r="E46" i="102"/>
  <c r="E45" i="102"/>
  <c r="E44" i="102"/>
  <c r="E43" i="102"/>
  <c r="E42" i="102"/>
  <c r="E41" i="102"/>
  <c r="E40" i="102"/>
  <c r="E39" i="102"/>
  <c r="E38" i="102"/>
  <c r="E37" i="102"/>
  <c r="E36" i="102"/>
  <c r="E35" i="102"/>
  <c r="E34" i="102"/>
  <c r="E33" i="102"/>
  <c r="E32" i="102"/>
  <c r="E31" i="102"/>
  <c r="E30" i="102"/>
  <c r="E29" i="102"/>
  <c r="E28" i="102"/>
  <c r="E27" i="102"/>
  <c r="E26" i="102"/>
  <c r="E25" i="102"/>
  <c r="E24" i="102"/>
  <c r="E23" i="102"/>
  <c r="E63" i="101"/>
  <c r="E62" i="101"/>
  <c r="E61" i="101"/>
  <c r="E60" i="101"/>
  <c r="E59" i="101"/>
  <c r="E58" i="101"/>
  <c r="E57" i="101"/>
  <c r="E56" i="101"/>
  <c r="E55" i="101"/>
  <c r="E54" i="101"/>
  <c r="E53" i="101"/>
  <c r="E52" i="101"/>
  <c r="E51" i="101"/>
  <c r="E48" i="101"/>
  <c r="E47" i="101"/>
  <c r="E46" i="101"/>
  <c r="E45" i="101"/>
  <c r="E44" i="101"/>
  <c r="E43" i="101"/>
  <c r="E42" i="101"/>
  <c r="E41" i="101"/>
  <c r="E40" i="101"/>
  <c r="E39" i="101"/>
  <c r="E38" i="101"/>
  <c r="E37" i="101"/>
  <c r="E36" i="101"/>
  <c r="E35" i="101"/>
  <c r="E34" i="101"/>
  <c r="E33" i="101"/>
  <c r="E32" i="101"/>
  <c r="E31" i="101"/>
  <c r="E30" i="101"/>
  <c r="E29" i="101"/>
  <c r="E28" i="101"/>
  <c r="E27" i="101"/>
  <c r="E26" i="101"/>
  <c r="E25" i="101"/>
  <c r="E24" i="101"/>
  <c r="E23" i="101"/>
  <c r="E22" i="101"/>
  <c r="E36" i="100"/>
  <c r="E37" i="100"/>
  <c r="E38" i="100"/>
  <c r="E39" i="100"/>
  <c r="E40" i="100"/>
  <c r="E41" i="100"/>
  <c r="E42" i="100"/>
  <c r="E43" i="100"/>
  <c r="E44" i="100"/>
  <c r="E45" i="100"/>
  <c r="E46" i="100"/>
  <c r="E47" i="100"/>
  <c r="E48" i="100"/>
  <c r="E49" i="100"/>
  <c r="E52" i="100"/>
  <c r="E57" i="100"/>
  <c r="E58" i="100"/>
  <c r="E59" i="100"/>
  <c r="E60" i="100"/>
  <c r="E61" i="100"/>
  <c r="E62" i="100"/>
  <c r="E63" i="100"/>
  <c r="E64" i="100"/>
  <c r="E56" i="100"/>
  <c r="E55" i="100"/>
  <c r="E54" i="100"/>
  <c r="E53" i="100"/>
  <c r="E35" i="100"/>
  <c r="E34" i="100"/>
  <c r="E33" i="100"/>
  <c r="E32" i="100"/>
  <c r="E31" i="100"/>
  <c r="E30" i="100"/>
  <c r="E29" i="100"/>
  <c r="E28" i="100"/>
  <c r="E27" i="100"/>
  <c r="E26" i="100"/>
  <c r="E25" i="100"/>
  <c r="E24" i="100"/>
  <c r="E23" i="100"/>
  <c r="E40" i="95" l="1"/>
  <c r="E39" i="95"/>
  <c r="E38" i="95"/>
  <c r="E37" i="95"/>
  <c r="E36" i="95"/>
  <c r="E35" i="95"/>
  <c r="E34" i="95"/>
  <c r="E33" i="95"/>
  <c r="E32" i="95"/>
  <c r="E31" i="95"/>
  <c r="E30" i="95"/>
  <c r="E29" i="95"/>
  <c r="E28" i="95"/>
  <c r="E27" i="95"/>
  <c r="E26" i="95"/>
  <c r="E25" i="95"/>
  <c r="E24" i="95"/>
  <c r="E23" i="95"/>
</calcChain>
</file>

<file path=xl/sharedStrings.xml><?xml version="1.0" encoding="utf-8"?>
<sst xmlns="http://schemas.openxmlformats.org/spreadsheetml/2006/main" count="7904" uniqueCount="1737">
  <si>
    <t xml:space="preserve">проведения испытаний твердости металла сварных соединений </t>
  </si>
  <si>
    <t>по договору:</t>
  </si>
  <si>
    <t>№ договора, наименование Заказчика и объекта</t>
  </si>
  <si>
    <t>по чертежу:</t>
  </si>
  <si>
    <t xml:space="preserve">Изготовитель:    </t>
  </si>
  <si>
    <t>ООО "Алитер-Акси"</t>
  </si>
  <si>
    <t>Материал и типоразмер элементов:</t>
  </si>
  <si>
    <t>Способ сварки:</t>
  </si>
  <si>
    <t>Сварочные материалы:</t>
  </si>
  <si>
    <t>Сведения об используемом оборудовании:</t>
  </si>
  <si>
    <t>РЕЗУЛЬТАТЫ</t>
  </si>
  <si>
    <t>№ сварного соединения</t>
  </si>
  <si>
    <t>Дата контроля</t>
  </si>
  <si>
    <t>Длина сварного соединения, мм</t>
  </si>
  <si>
    <t>Марка стали</t>
  </si>
  <si>
    <t>Твердость металла по Бринеллю, НВ</t>
  </si>
  <si>
    <t>3</t>
  </si>
  <si>
    <t>6</t>
  </si>
  <si>
    <t>ЗАКЛЮЧЕНИЕ</t>
  </si>
  <si>
    <t>РАД</t>
  </si>
  <si>
    <t>______________</t>
  </si>
  <si>
    <t xml:space="preserve">          ООО «Алитер-Акси»</t>
  </si>
  <si>
    <t>Место проведения контроля:</t>
  </si>
  <si>
    <t>Санкт-Петербург, г. Колпино, Ижорский завод, д.43, лит.АЮ</t>
  </si>
  <si>
    <t>Результаты испытаний твердости металла сварных соединений удовлетворяют требованиям РД 26-02-80-2004.</t>
  </si>
  <si>
    <t>Соответствует</t>
  </si>
  <si>
    <t xml:space="preserve">Нормативные значения твердости, не больше 240 НВ </t>
  </si>
  <si>
    <t>Испытания на твердость проведены на сварных соединениях по ГОСТ 18661-73 после термообработки в соответствии с                     РД 26-02-80-2004.</t>
  </si>
  <si>
    <t>П103-337619.110.00ТБ (П103-337619.110.00)</t>
  </si>
  <si>
    <t>C11-1-1-33</t>
  </si>
  <si>
    <t>C11-1-1-34</t>
  </si>
  <si>
    <t>15Х5М-У</t>
  </si>
  <si>
    <t>1979</t>
  </si>
  <si>
    <t>Секция из 8 труб с фланцем, 3 изделия.</t>
  </si>
  <si>
    <t>У11-1-1-16</t>
  </si>
  <si>
    <t>У11-1-1-1</t>
  </si>
  <si>
    <t>У11-1-1-2</t>
  </si>
  <si>
    <t>У11-1-1-3</t>
  </si>
  <si>
    <t>У11-1-1-4</t>
  </si>
  <si>
    <t>У11-1-1-5</t>
  </si>
  <si>
    <t>У11-1-1-6</t>
  </si>
  <si>
    <t>У11-1-1-7</t>
  </si>
  <si>
    <t>У11-1-1-8</t>
  </si>
  <si>
    <t>У11-1-1-9</t>
  </si>
  <si>
    <t>У11-1-1-10</t>
  </si>
  <si>
    <t>У11-1-1-11</t>
  </si>
  <si>
    <t>У11-1-1-12</t>
  </si>
  <si>
    <t>У11-1-1-13</t>
  </si>
  <si>
    <t>У11-1-1-14</t>
  </si>
  <si>
    <t>У11-1-1-15</t>
  </si>
  <si>
    <t>П103-337619.110.00, изделие 1</t>
  </si>
  <si>
    <t>446</t>
  </si>
  <si>
    <t>П103-337619.110.00, изделие 2</t>
  </si>
  <si>
    <t>П103-337619.110.00ТБ (П103-337619.110.00-01)</t>
  </si>
  <si>
    <t>C11-1-2-33</t>
  </si>
  <si>
    <t>C11-1-2-34</t>
  </si>
  <si>
    <t>У11-1-2-1</t>
  </si>
  <si>
    <t>У11-1-2-2</t>
  </si>
  <si>
    <t>У11-1-2-3</t>
  </si>
  <si>
    <t>У11-1-2-4</t>
  </si>
  <si>
    <t>У11-1-2-5</t>
  </si>
  <si>
    <t>У11-1-2-6</t>
  </si>
  <si>
    <t>У11-1-2-7</t>
  </si>
  <si>
    <t>У11-1-2-8</t>
  </si>
  <si>
    <t>У11-1-2-9</t>
  </si>
  <si>
    <t>У11-1-2-10</t>
  </si>
  <si>
    <t>У11-1-2-11</t>
  </si>
  <si>
    <t>У11-1-2-12</t>
  </si>
  <si>
    <t>У11-1-2-13</t>
  </si>
  <si>
    <t>У11-1-2-14</t>
  </si>
  <si>
    <t>У11-1-2-15</t>
  </si>
  <si>
    <t>У11-1-2-16</t>
  </si>
  <si>
    <t xml:space="preserve">Нормативные значения твердости, не больше 270 НВ </t>
  </si>
  <si>
    <t>C11-1-1-1</t>
  </si>
  <si>
    <t>C11-1-1-2</t>
  </si>
  <si>
    <t>C11-1-1-3</t>
  </si>
  <si>
    <t>C11-1-1-4</t>
  </si>
  <si>
    <t>C11-1-1-5</t>
  </si>
  <si>
    <t>C11-1-1-6</t>
  </si>
  <si>
    <t>C11-1-1-7</t>
  </si>
  <si>
    <t>C11-1-1-8</t>
  </si>
  <si>
    <t>C11-1-1-9</t>
  </si>
  <si>
    <t>C11-1-1-10</t>
  </si>
  <si>
    <t>C11-1-1-11</t>
  </si>
  <si>
    <t>C11-1-1-12</t>
  </si>
  <si>
    <t>C11-1-1-13</t>
  </si>
  <si>
    <t>C11-1-1-14</t>
  </si>
  <si>
    <t>C11-1-1-15</t>
  </si>
  <si>
    <t>C11-1-1-16</t>
  </si>
  <si>
    <t>C11-1-1-17</t>
  </si>
  <si>
    <t>C11-1-1-18</t>
  </si>
  <si>
    <t>C11-1-1-19</t>
  </si>
  <si>
    <t>C11-1-1-20</t>
  </si>
  <si>
    <t>C11-1-1-21</t>
  </si>
  <si>
    <t>C11-1-1-22</t>
  </si>
  <si>
    <t>C11-1-1-23</t>
  </si>
  <si>
    <t>C11-1-1-24</t>
  </si>
  <si>
    <t>C11-1-1-25</t>
  </si>
  <si>
    <t>C11-1-1-26</t>
  </si>
  <si>
    <t>C11-1-1-27</t>
  </si>
  <si>
    <t>C11-1-1-28</t>
  </si>
  <si>
    <t>C11-1-1-29</t>
  </si>
  <si>
    <t>C11-1-1-30</t>
  </si>
  <si>
    <t>C11-1-1-31</t>
  </si>
  <si>
    <t>C11-1-1-32</t>
  </si>
  <si>
    <t>Н11-1-1-1</t>
  </si>
  <si>
    <t>Н11-1-1-2</t>
  </si>
  <si>
    <t>Н11-1-1-3</t>
  </si>
  <si>
    <t>Н11-1-1-4</t>
  </si>
  <si>
    <t>Н11-1-1-5</t>
  </si>
  <si>
    <t>Н11-1-1-6</t>
  </si>
  <si>
    <t>Н11-1-1-7</t>
  </si>
  <si>
    <t>Н11-1-1-8</t>
  </si>
  <si>
    <t>339</t>
  </si>
  <si>
    <t>184</t>
  </si>
  <si>
    <t>15Х5М-У+10Х2М1</t>
  </si>
  <si>
    <t>10Х2М1+10Х2М1</t>
  </si>
  <si>
    <t>20Х23Н13+10Х2М1</t>
  </si>
  <si>
    <t>C11-1-2-1</t>
  </si>
  <si>
    <t>C11-1-2-2</t>
  </si>
  <si>
    <t>C11-1-2-3</t>
  </si>
  <si>
    <t>C11-1-2-4</t>
  </si>
  <si>
    <t>C11-1-2-5</t>
  </si>
  <si>
    <t>C11-1-2-6</t>
  </si>
  <si>
    <t>C11-1-2-7</t>
  </si>
  <si>
    <t>C11-1-2-8</t>
  </si>
  <si>
    <t>C11-1-2-9</t>
  </si>
  <si>
    <t>C11-1-2-10</t>
  </si>
  <si>
    <t>C11-1-2-11</t>
  </si>
  <si>
    <t>C11-1-2-12</t>
  </si>
  <si>
    <t>C11-1-2-13</t>
  </si>
  <si>
    <t>C11-1-2-14</t>
  </si>
  <si>
    <t>C11-1-2-15</t>
  </si>
  <si>
    <t>C11-1-2-16</t>
  </si>
  <si>
    <t>C11-1-2-17</t>
  </si>
  <si>
    <t>C11-1-2-18</t>
  </si>
  <si>
    <t>C11-1-2-19</t>
  </si>
  <si>
    <t>C11-1-2-20</t>
  </si>
  <si>
    <t>C11-1-2-21</t>
  </si>
  <si>
    <t>C11-1-2-22</t>
  </si>
  <si>
    <t>C11-1-2-23</t>
  </si>
  <si>
    <t>C11-1-2-24</t>
  </si>
  <si>
    <t>C11-1-2-25</t>
  </si>
  <si>
    <t>C11-1-2-26</t>
  </si>
  <si>
    <t>C11-1-2-27</t>
  </si>
  <si>
    <t>C11-1-2-28</t>
  </si>
  <si>
    <t>C11-1-2-29</t>
  </si>
  <si>
    <t>C11-1-2-30</t>
  </si>
  <si>
    <t>C11-1-2-31</t>
  </si>
  <si>
    <t>C11-1-2-32</t>
  </si>
  <si>
    <t>Н11-1-2-1</t>
  </si>
  <si>
    <t>Н11-1-2-2</t>
  </si>
  <si>
    <t>Н11-1-2-3</t>
  </si>
  <si>
    <t>Н11-1-2-4</t>
  </si>
  <si>
    <t>Н11-1-2-5</t>
  </si>
  <si>
    <t>Н11-1-2-6</t>
  </si>
  <si>
    <t>Н11-1-2-7</t>
  </si>
  <si>
    <t>Н11-1-2-8</t>
  </si>
  <si>
    <t>C11-2-1-1</t>
  </si>
  <si>
    <t>C11-2-1-2</t>
  </si>
  <si>
    <t>C11-2-1-3</t>
  </si>
  <si>
    <t>C11-2-1-4</t>
  </si>
  <si>
    <t>C11-2-1-5</t>
  </si>
  <si>
    <t>C11-2-1-6</t>
  </si>
  <si>
    <t>C11-2-1-7</t>
  </si>
  <si>
    <t>C11-2-1-8</t>
  </si>
  <si>
    <t>C11-2-1-9</t>
  </si>
  <si>
    <t>C11-2-1-10</t>
  </si>
  <si>
    <t>C11-2-1-11</t>
  </si>
  <si>
    <t>C11-2-1-12</t>
  </si>
  <si>
    <t>C11-2-1-13</t>
  </si>
  <si>
    <t>C11-2-1-14</t>
  </si>
  <si>
    <t>C11-2-1-15</t>
  </si>
  <si>
    <t>C11-2-1-16</t>
  </si>
  <si>
    <t>C11-2-1-17</t>
  </si>
  <si>
    <t>C11-2-1-18</t>
  </si>
  <si>
    <t>C11-2-1-19</t>
  </si>
  <si>
    <t>C11-2-1-20</t>
  </si>
  <si>
    <t>C11-2-1-21</t>
  </si>
  <si>
    <t>C11-2-1-22</t>
  </si>
  <si>
    <t>C11-2-1-23</t>
  </si>
  <si>
    <t>C11-2-1-24</t>
  </si>
  <si>
    <t>C11-2-1-25</t>
  </si>
  <si>
    <t>C11-2-1-26</t>
  </si>
  <si>
    <t>C11-2-1-27</t>
  </si>
  <si>
    <t>C11-2-1-28</t>
  </si>
  <si>
    <t>C11-2-1-29</t>
  </si>
  <si>
    <t>C11-2-1-30</t>
  </si>
  <si>
    <t>C11-2-1-31</t>
  </si>
  <si>
    <t>C11-2-1-32</t>
  </si>
  <si>
    <t>Н11-2-1-1</t>
  </si>
  <si>
    <t>Н11-2-1-2</t>
  </si>
  <si>
    <t>Н11-2-1-3</t>
  </si>
  <si>
    <t>Н11-2-1-4</t>
  </si>
  <si>
    <t>Н11-2-1-5</t>
  </si>
  <si>
    <t>Н11-2-1-6</t>
  </si>
  <si>
    <t>Н11-2-1-7</t>
  </si>
  <si>
    <t>Н11-2-1-8</t>
  </si>
  <si>
    <t>П103-337619.120.00ТБ (П103-337619.120.00)</t>
  </si>
  <si>
    <t>15Х5М-У+15Х5М-У; L= 446мм.</t>
  </si>
  <si>
    <t>У12-1-1-1</t>
  </si>
  <si>
    <t>У12-1-1-2</t>
  </si>
  <si>
    <t>У12-1-1-3</t>
  </si>
  <si>
    <t>У12-1-1-4</t>
  </si>
  <si>
    <t>У12-1-1-5</t>
  </si>
  <si>
    <t>У12-1-1-6</t>
  </si>
  <si>
    <t>У12-1-1-7</t>
  </si>
  <si>
    <t>У12-1-1-8</t>
  </si>
  <si>
    <t>У12-1-1-9</t>
  </si>
  <si>
    <t>У12-1-1-10</t>
  </si>
  <si>
    <t>У12-1-1-11</t>
  </si>
  <si>
    <t>У12-1-1-12</t>
  </si>
  <si>
    <t>У12-1-1-13</t>
  </si>
  <si>
    <t>У12-1-1-14</t>
  </si>
  <si>
    <t>У12-1-1-15</t>
  </si>
  <si>
    <t>У12-1-1-16</t>
  </si>
  <si>
    <t>У12-1-1-17</t>
  </si>
  <si>
    <t>У12-1-1-18</t>
  </si>
  <si>
    <t>У12-1-1-19</t>
  </si>
  <si>
    <t>У12-1-1-20</t>
  </si>
  <si>
    <t>У12-1-1-21</t>
  </si>
  <si>
    <t>У12-1-1-22</t>
  </si>
  <si>
    <t>У12-1-1-23</t>
  </si>
  <si>
    <t>У12-1-1-24</t>
  </si>
  <si>
    <t>У12-1-1-25</t>
  </si>
  <si>
    <t>У12-1-1-26</t>
  </si>
  <si>
    <t>У12-1-1-27</t>
  </si>
  <si>
    <t>У12-1-1-28</t>
  </si>
  <si>
    <t>У12-1-1-29</t>
  </si>
  <si>
    <t>У12-1-1-30</t>
  </si>
  <si>
    <t>У12-1-1-31</t>
  </si>
  <si>
    <t>У12-1-1-32</t>
  </si>
  <si>
    <t>П103-337619.120.00, изделие 1</t>
  </si>
  <si>
    <t>П103-337619.120.00, изделие 2</t>
  </si>
  <si>
    <t>П103-337619.120.00, изделие 3</t>
  </si>
  <si>
    <t>У12-1-3-1</t>
  </si>
  <si>
    <t>У12-1-3-2</t>
  </si>
  <si>
    <t>У12-1-3-3</t>
  </si>
  <si>
    <t>У12-1-3-4</t>
  </si>
  <si>
    <t>У12-1-3-5</t>
  </si>
  <si>
    <t>У12-1-3-6</t>
  </si>
  <si>
    <t>У12-1-3-7</t>
  </si>
  <si>
    <t>У12-1-3-8</t>
  </si>
  <si>
    <t>У12-1-3-9</t>
  </si>
  <si>
    <t>У12-1-3-10</t>
  </si>
  <si>
    <t>У12-1-3-11</t>
  </si>
  <si>
    <t>У12-1-3-12</t>
  </si>
  <si>
    <t>У12-1-3-13</t>
  </si>
  <si>
    <t>У12-1-3-14</t>
  </si>
  <si>
    <t>У12-1-3-15</t>
  </si>
  <si>
    <t>У12-1-3-16</t>
  </si>
  <si>
    <t>У12-1-3-17</t>
  </si>
  <si>
    <t>У12-1-3-18</t>
  </si>
  <si>
    <t>У12-1-3-19</t>
  </si>
  <si>
    <t>У12-1-3-20</t>
  </si>
  <si>
    <t>У12-1-3-21</t>
  </si>
  <si>
    <t>У12-1-3-22</t>
  </si>
  <si>
    <t>У12-1-3-23</t>
  </si>
  <si>
    <t>У12-1-3-24</t>
  </si>
  <si>
    <t>У12-1-3-25</t>
  </si>
  <si>
    <t>У12-1-3-26</t>
  </si>
  <si>
    <t>У12-1-3-27</t>
  </si>
  <si>
    <t>У12-1-3-28</t>
  </si>
  <si>
    <t>У12-1-3-29</t>
  </si>
  <si>
    <t>У12-1-3-30</t>
  </si>
  <si>
    <t>У12-1-3-31</t>
  </si>
  <si>
    <t>У12-1-3-32</t>
  </si>
  <si>
    <t>У12-1-2-1</t>
  </si>
  <si>
    <t>У12-1-2-2</t>
  </si>
  <si>
    <t>У12-1-2-3</t>
  </si>
  <si>
    <t>У12-1-2-4</t>
  </si>
  <si>
    <t>У12-1-2-5</t>
  </si>
  <si>
    <t>У12-1-2-6</t>
  </si>
  <si>
    <t>У12-1-2-7</t>
  </si>
  <si>
    <t>У12-1-2-8</t>
  </si>
  <si>
    <t>У12-1-2-9</t>
  </si>
  <si>
    <t>У12-1-2-10</t>
  </si>
  <si>
    <t>У12-1-2-11</t>
  </si>
  <si>
    <t>У12-1-2-12</t>
  </si>
  <si>
    <t>У12-1-2-13</t>
  </si>
  <si>
    <t>У12-1-2-14</t>
  </si>
  <si>
    <t>У12-1-2-15</t>
  </si>
  <si>
    <t>У12-1-2-16</t>
  </si>
  <si>
    <t>У12-1-2-17</t>
  </si>
  <si>
    <t>У12-1-2-18</t>
  </si>
  <si>
    <t>У12-1-2-19</t>
  </si>
  <si>
    <t>У12-1-2-20</t>
  </si>
  <si>
    <t>У12-1-2-21</t>
  </si>
  <si>
    <t>У12-1-2-22</t>
  </si>
  <si>
    <t>У12-1-2-23</t>
  </si>
  <si>
    <t>У12-1-2-24</t>
  </si>
  <si>
    <t>У12-1-2-25</t>
  </si>
  <si>
    <t>У12-1-2-26</t>
  </si>
  <si>
    <t>У12-1-2-27</t>
  </si>
  <si>
    <t>У12-1-2-28</t>
  </si>
  <si>
    <t>У12-1-2-29</t>
  </si>
  <si>
    <t>У12-1-2-30</t>
  </si>
  <si>
    <t>У12-1-2-31</t>
  </si>
  <si>
    <t>У12-1-2-32</t>
  </si>
  <si>
    <t>П103-337619.120.00ТБ (П103-337619.120.00-01)</t>
  </si>
  <si>
    <t>П103-337619.120.00-01, изделие 1</t>
  </si>
  <si>
    <t>П103-337619.120.00-01, изделие 2</t>
  </si>
  <si>
    <t>C12-1-1-1</t>
  </si>
  <si>
    <t>C12-1-1-2</t>
  </si>
  <si>
    <t>C12-1-1-3</t>
  </si>
  <si>
    <t>C12-1-1-4</t>
  </si>
  <si>
    <t>C12-1-1-5</t>
  </si>
  <si>
    <t>C12-1-1-6</t>
  </si>
  <si>
    <t>C12-1-1-7</t>
  </si>
  <si>
    <t>C12-1-1-8</t>
  </si>
  <si>
    <t>C12-1-1-9</t>
  </si>
  <si>
    <t>C12-1-1-10</t>
  </si>
  <si>
    <t>C12-1-1-11</t>
  </si>
  <si>
    <t>C12-1-1-12</t>
  </si>
  <si>
    <t>C12-1-1-13</t>
  </si>
  <si>
    <t>C12-1-1-14</t>
  </si>
  <si>
    <t>C12-1-1-15</t>
  </si>
  <si>
    <t>C12-1-1-16</t>
  </si>
  <si>
    <t>C12-1-1-17</t>
  </si>
  <si>
    <t>C12-1-1-18</t>
  </si>
  <si>
    <t>C12-1-1-19</t>
  </si>
  <si>
    <t>C12-1-1-20</t>
  </si>
  <si>
    <t>C12-1-1-21</t>
  </si>
  <si>
    <t>C12-1-1-22</t>
  </si>
  <si>
    <t>C12-1-1-23</t>
  </si>
  <si>
    <t>C12-1-1-24</t>
  </si>
  <si>
    <t>C12-1-1-25</t>
  </si>
  <si>
    <t>C12-1-1-26</t>
  </si>
  <si>
    <t>C12-1-1-27</t>
  </si>
  <si>
    <t>C12-1-1-28</t>
  </si>
  <si>
    <t>C12-1-1-29</t>
  </si>
  <si>
    <t>C12-1-1-30</t>
  </si>
  <si>
    <t>C12-1-1-31</t>
  </si>
  <si>
    <t>C12-1-1-32</t>
  </si>
  <si>
    <t>C12-1-1-33</t>
  </si>
  <si>
    <t>C12-1-1-34</t>
  </si>
  <si>
    <t>C12-1-1-35</t>
  </si>
  <si>
    <t>C12-1-1-36</t>
  </si>
  <si>
    <t>C12-1-1-37</t>
  </si>
  <si>
    <t>C12-1-1-38</t>
  </si>
  <si>
    <t>C12-1-1-39</t>
  </si>
  <si>
    <t>C12-1-1-40</t>
  </si>
  <si>
    <t>C12-1-1-41</t>
  </si>
  <si>
    <t>C12-1-1-42</t>
  </si>
  <si>
    <t>C12-1-1-43</t>
  </si>
  <si>
    <t>C12-1-1-44</t>
  </si>
  <si>
    <t>C12-1-1-45</t>
  </si>
  <si>
    <t>C12-1-1-46</t>
  </si>
  <si>
    <t>C12-1-1-47</t>
  </si>
  <si>
    <t>C12-1-1-48</t>
  </si>
  <si>
    <t>C12-1-1-49</t>
  </si>
  <si>
    <t>C12-1-1-50</t>
  </si>
  <si>
    <t>C12-1-1-51</t>
  </si>
  <si>
    <t>C12-1-1-52</t>
  </si>
  <si>
    <t>C12-1-1-53</t>
  </si>
  <si>
    <t>C12-1-1-54</t>
  </si>
  <si>
    <t>C12-1-1-55</t>
  </si>
  <si>
    <t>C12-1-1-56</t>
  </si>
  <si>
    <t>C12-1-1-57</t>
  </si>
  <si>
    <t>C12-1-1-58</t>
  </si>
  <si>
    <t>C12-1-1-59</t>
  </si>
  <si>
    <t>C12-1-1-60</t>
  </si>
  <si>
    <t>C12-1-1-61</t>
  </si>
  <si>
    <t>C12-1-1-62</t>
  </si>
  <si>
    <t>C12-1-1-63</t>
  </si>
  <si>
    <t>C12-1-1-64</t>
  </si>
  <si>
    <t>П103-337619.130.00, изделие 1</t>
  </si>
  <si>
    <t>C13-1-1-2</t>
  </si>
  <si>
    <t>C13-1-1-3</t>
  </si>
  <si>
    <t>C13-1-1-4</t>
  </si>
  <si>
    <t>C13-1-1-5</t>
  </si>
  <si>
    <t>C13-1-1-6</t>
  </si>
  <si>
    <t>C13-1-1-7</t>
  </si>
  <si>
    <t>C13-1-1-8</t>
  </si>
  <si>
    <t>C13-1-1-9</t>
  </si>
  <si>
    <t>C13-1-1-10</t>
  </si>
  <si>
    <t>C13-1-1-11</t>
  </si>
  <si>
    <t>C13-1-1-12</t>
  </si>
  <si>
    <t>C13-1-1-13</t>
  </si>
  <si>
    <t>C13-1-1-14</t>
  </si>
  <si>
    <t>C13-1-1-15</t>
  </si>
  <si>
    <t>C13-1-1-16</t>
  </si>
  <si>
    <t>C13-1-1-17</t>
  </si>
  <si>
    <t>C13-1-1-18</t>
  </si>
  <si>
    <t>C13-1-1-19</t>
  </si>
  <si>
    <t>C13-1-1-20</t>
  </si>
  <si>
    <t>C13-1-1-21</t>
  </si>
  <si>
    <t>C13-1-1-22</t>
  </si>
  <si>
    <t>C13-1-1-23</t>
  </si>
  <si>
    <t>C13-1-1-24</t>
  </si>
  <si>
    <t>C13-1-1-25</t>
  </si>
  <si>
    <t>C13-1-1-26</t>
  </si>
  <si>
    <t>C13-1-1-27</t>
  </si>
  <si>
    <t>C13-1-1-28</t>
  </si>
  <si>
    <t>C13-1-1-29</t>
  </si>
  <si>
    <t>C13-1-1-30</t>
  </si>
  <si>
    <t>C13-1-1-31</t>
  </si>
  <si>
    <t>C13-1-1-32</t>
  </si>
  <si>
    <t>C13-1-2-1</t>
  </si>
  <si>
    <t>Н13-1-1-1</t>
  </si>
  <si>
    <t>Н13-1-1-2</t>
  </si>
  <si>
    <t>Н13-1-1-3</t>
  </si>
  <si>
    <t>Н13-1-1-4</t>
  </si>
  <si>
    <t>Н13-1-1-5</t>
  </si>
  <si>
    <t>Н13-1-1-6</t>
  </si>
  <si>
    <t>Н13-1-1-7</t>
  </si>
  <si>
    <t>Н13-1-1-8</t>
  </si>
  <si>
    <t>П103-337619.130.00ТБ (П103-337619.130.00)</t>
  </si>
  <si>
    <t>У13-1-1-1</t>
  </si>
  <si>
    <t>У13-1-1-2</t>
  </si>
  <si>
    <t>У13-1-1-3</t>
  </si>
  <si>
    <t>У13-1-1-4</t>
  </si>
  <si>
    <t>У13-1-1-5</t>
  </si>
  <si>
    <t>У13-1-1-6</t>
  </si>
  <si>
    <t>У13-1-1-7</t>
  </si>
  <si>
    <t>У13-1-1-8</t>
  </si>
  <si>
    <t>У13-1-1-9</t>
  </si>
  <si>
    <t>У13-1-1-10</t>
  </si>
  <si>
    <t>У13-1-1-11</t>
  </si>
  <si>
    <t>У13-1-1-12</t>
  </si>
  <si>
    <t>У13-1-1-13</t>
  </si>
  <si>
    <t>У13-1-1-14</t>
  </si>
  <si>
    <t>У13-1-1-15</t>
  </si>
  <si>
    <t>У13-1-1-16</t>
  </si>
  <si>
    <t xml:space="preserve">Ультразвуковой твердомер "ТКМ-359", зав. №12028, свидетельство о поверке            №2160-П18/21 действительно до 15.07.2022г.                                                                                                                                 </t>
  </si>
  <si>
    <t>758/21 от 28.05.2021г., ООО КИНЕФ, Печь П-103 установки ЛЧ-35/11-1000.</t>
  </si>
  <si>
    <t>Инженер-лаборант ИЛ,
II уровень, удостоверение №НОАП-0035-4133</t>
  </si>
  <si>
    <t>М.И. Никулин</t>
  </si>
  <si>
    <t>C12-1-2-1</t>
  </si>
  <si>
    <t>C12-1-2-2</t>
  </si>
  <si>
    <t>C12-1-2-3</t>
  </si>
  <si>
    <t>C12-1-2-4</t>
  </si>
  <si>
    <t>C12-1-2-5</t>
  </si>
  <si>
    <t>C12-1-2-6</t>
  </si>
  <si>
    <t>C12-1-2-7</t>
  </si>
  <si>
    <t>C12-1-2-8</t>
  </si>
  <si>
    <t>C12-1-2-9</t>
  </si>
  <si>
    <t>C12-1-2-10</t>
  </si>
  <si>
    <t>C12-1-2-11</t>
  </si>
  <si>
    <t>C12-1-2-12</t>
  </si>
  <si>
    <t>C12-1-2-13</t>
  </si>
  <si>
    <t>C12-1-2-14</t>
  </si>
  <si>
    <t>C12-1-2-15</t>
  </si>
  <si>
    <t>C12-1-2-16</t>
  </si>
  <si>
    <t>C12-1-2-17</t>
  </si>
  <si>
    <t>C12-1-2-18</t>
  </si>
  <si>
    <t>C12-1-2-19</t>
  </si>
  <si>
    <t>C12-1-2-20</t>
  </si>
  <si>
    <t>C12-1-2-21</t>
  </si>
  <si>
    <t>C12-1-2-22</t>
  </si>
  <si>
    <t>C12-1-2-23</t>
  </si>
  <si>
    <t>C12-1-2-24</t>
  </si>
  <si>
    <t>C12-1-2-25</t>
  </si>
  <si>
    <t>C12-1-2-26</t>
  </si>
  <si>
    <t>C12-1-2-27</t>
  </si>
  <si>
    <t>C12-1-2-28</t>
  </si>
  <si>
    <t>C12-1-2-29</t>
  </si>
  <si>
    <t>C12-1-2-30</t>
  </si>
  <si>
    <t>C12-1-2-31</t>
  </si>
  <si>
    <t>C12-1-2-32</t>
  </si>
  <si>
    <t>C12-1-2-33</t>
  </si>
  <si>
    <t>C12-1-2-34</t>
  </si>
  <si>
    <t>C12-1-2-35</t>
  </si>
  <si>
    <t>C12-1-2-36</t>
  </si>
  <si>
    <t>C12-1-2-37</t>
  </si>
  <si>
    <t>C12-1-2-38</t>
  </si>
  <si>
    <t>C12-1-2-39</t>
  </si>
  <si>
    <t>C12-1-2-40</t>
  </si>
  <si>
    <t>C12-1-2-41</t>
  </si>
  <si>
    <t>C12-1-2-42</t>
  </si>
  <si>
    <t>C12-1-2-43</t>
  </si>
  <si>
    <t>C12-1-2-44</t>
  </si>
  <si>
    <t>C12-1-2-45</t>
  </si>
  <si>
    <t>C12-1-2-46</t>
  </si>
  <si>
    <t>C12-1-2-47</t>
  </si>
  <si>
    <t>C12-1-2-48</t>
  </si>
  <si>
    <t>C12-1-2-49</t>
  </si>
  <si>
    <t>C12-1-2-50</t>
  </si>
  <si>
    <t>C12-1-2-51</t>
  </si>
  <si>
    <t>C12-1-2-52</t>
  </si>
  <si>
    <t>C12-1-2-53</t>
  </si>
  <si>
    <t>C12-1-2-54</t>
  </si>
  <si>
    <t>C12-1-2-55</t>
  </si>
  <si>
    <t>C12-1-2-56</t>
  </si>
  <si>
    <t>C12-1-2-57</t>
  </si>
  <si>
    <t>C12-1-2-58</t>
  </si>
  <si>
    <t>C12-1-2-59</t>
  </si>
  <si>
    <t>C12-1-2-60</t>
  </si>
  <si>
    <t>C12-1-2-61</t>
  </si>
  <si>
    <t>C12-1-2-62</t>
  </si>
  <si>
    <t>C12-1-2-63</t>
  </si>
  <si>
    <t>C12-1-2-64</t>
  </si>
  <si>
    <t>C12-1-3-1</t>
  </si>
  <si>
    <t>C12-1-3-2</t>
  </si>
  <si>
    <t>C12-1-3-3</t>
  </si>
  <si>
    <t>C12-1-3-4</t>
  </si>
  <si>
    <t>C12-1-3-5</t>
  </si>
  <si>
    <t>C12-1-3-6</t>
  </si>
  <si>
    <t>C12-1-3-7</t>
  </si>
  <si>
    <t>C12-1-3-8</t>
  </si>
  <si>
    <t>C12-1-3-9</t>
  </si>
  <si>
    <t>C12-1-3-10</t>
  </si>
  <si>
    <t>C12-1-3-11</t>
  </si>
  <si>
    <t>C12-1-3-12</t>
  </si>
  <si>
    <t>C12-1-3-13</t>
  </si>
  <si>
    <t>C12-1-3-14</t>
  </si>
  <si>
    <t>C12-1-3-15</t>
  </si>
  <si>
    <t>C12-1-3-16</t>
  </si>
  <si>
    <t>C12-1-3-17</t>
  </si>
  <si>
    <t>C12-1-3-18</t>
  </si>
  <si>
    <t>C12-1-3-19</t>
  </si>
  <si>
    <t>C12-1-3-20</t>
  </si>
  <si>
    <t>C12-1-3-21</t>
  </si>
  <si>
    <t>C12-1-3-22</t>
  </si>
  <si>
    <t>C12-1-3-23</t>
  </si>
  <si>
    <t>C12-1-3-24</t>
  </si>
  <si>
    <t>C12-1-3-25</t>
  </si>
  <si>
    <t>C12-1-3-26</t>
  </si>
  <si>
    <t>C12-1-3-27</t>
  </si>
  <si>
    <t>C12-1-3-28</t>
  </si>
  <si>
    <t>C12-1-3-29</t>
  </si>
  <si>
    <t>C12-1-3-30</t>
  </si>
  <si>
    <t>C12-1-3-31</t>
  </si>
  <si>
    <t>C12-1-3-32</t>
  </si>
  <si>
    <t>C12-1-3-33</t>
  </si>
  <si>
    <t>C12-1-3-34</t>
  </si>
  <si>
    <t>C12-1-3-35</t>
  </si>
  <si>
    <t>C12-1-3-36</t>
  </si>
  <si>
    <t>C12-1-3-37</t>
  </si>
  <si>
    <t>C12-1-3-38</t>
  </si>
  <si>
    <t>C12-1-3-39</t>
  </si>
  <si>
    <t>C12-1-3-40</t>
  </si>
  <si>
    <t>C12-1-3-41</t>
  </si>
  <si>
    <t>C12-1-3-42</t>
  </si>
  <si>
    <t>C12-1-3-43</t>
  </si>
  <si>
    <t>C12-1-3-44</t>
  </si>
  <si>
    <t>C12-1-3-45</t>
  </si>
  <si>
    <t>C12-1-3-46</t>
  </si>
  <si>
    <t>C12-1-3-47</t>
  </si>
  <si>
    <t>C12-1-3-48</t>
  </si>
  <si>
    <t>C12-1-3-49</t>
  </si>
  <si>
    <t>C12-1-3-50</t>
  </si>
  <si>
    <t>C12-1-3-51</t>
  </si>
  <si>
    <t>C12-1-3-52</t>
  </si>
  <si>
    <t>C12-1-3-53</t>
  </si>
  <si>
    <t>C12-1-3-54</t>
  </si>
  <si>
    <t>C12-1-3-55</t>
  </si>
  <si>
    <t>C12-1-3-56</t>
  </si>
  <si>
    <t>C12-1-3-57</t>
  </si>
  <si>
    <t>C12-1-3-58</t>
  </si>
  <si>
    <t>C12-1-3-59</t>
  </si>
  <si>
    <t>C12-1-3-60</t>
  </si>
  <si>
    <t>C12-1-3-61</t>
  </si>
  <si>
    <t>C12-1-3-62</t>
  </si>
  <si>
    <t>C12-1-3-63</t>
  </si>
  <si>
    <t>C12-1-3-64</t>
  </si>
  <si>
    <t>C12-2-1-1</t>
  </si>
  <si>
    <t>C12-2-1-2</t>
  </si>
  <si>
    <t>C12-2-1-3</t>
  </si>
  <si>
    <t>C12-2-1-4</t>
  </si>
  <si>
    <t>C12-2-1-5</t>
  </si>
  <si>
    <t>C12-2-1-6</t>
  </si>
  <si>
    <t>C12-2-1-7</t>
  </si>
  <si>
    <t>C12-2-1-8</t>
  </si>
  <si>
    <t>C12-2-1-9</t>
  </si>
  <si>
    <t>C12-2-1-10</t>
  </si>
  <si>
    <t>C12-2-1-11</t>
  </si>
  <si>
    <t>C12-2-1-12</t>
  </si>
  <si>
    <t>C12-2-1-13</t>
  </si>
  <si>
    <t>C12-2-1-14</t>
  </si>
  <si>
    <t>C12-2-1-15</t>
  </si>
  <si>
    <t>C12-2-1-16</t>
  </si>
  <si>
    <t>C12-2-1-17</t>
  </si>
  <si>
    <t>C12-2-1-18</t>
  </si>
  <si>
    <t>C12-2-1-19</t>
  </si>
  <si>
    <t>C12-2-1-20</t>
  </si>
  <si>
    <t>C12-2-1-21</t>
  </si>
  <si>
    <t>C12-2-1-22</t>
  </si>
  <si>
    <t>C12-2-1-23</t>
  </si>
  <si>
    <t>C12-2-1-24</t>
  </si>
  <si>
    <t>C12-2-1-25</t>
  </si>
  <si>
    <t>C12-2-1-26</t>
  </si>
  <si>
    <t>C12-2-1-27</t>
  </si>
  <si>
    <t>C12-2-1-28</t>
  </si>
  <si>
    <t>C12-2-1-29</t>
  </si>
  <si>
    <t>C12-2-1-30</t>
  </si>
  <si>
    <t>C12-2-1-31</t>
  </si>
  <si>
    <t>C12-2-1-32</t>
  </si>
  <si>
    <t>C12-2-1-33</t>
  </si>
  <si>
    <t>C12-2-1-34</t>
  </si>
  <si>
    <t>C12-2-1-35</t>
  </si>
  <si>
    <t>C12-2-1-36</t>
  </si>
  <si>
    <t>C12-2-1-37</t>
  </si>
  <si>
    <t>C12-2-1-38</t>
  </si>
  <si>
    <t>C12-2-1-39</t>
  </si>
  <si>
    <t>C12-2-1-40</t>
  </si>
  <si>
    <t>C12-2-1-41</t>
  </si>
  <si>
    <t>C12-2-1-42</t>
  </si>
  <si>
    <t>C12-2-1-43</t>
  </si>
  <si>
    <t>C12-2-1-44</t>
  </si>
  <si>
    <t>C12-2-1-45</t>
  </si>
  <si>
    <t>C12-2-1-46</t>
  </si>
  <si>
    <t>C12-2-1-47</t>
  </si>
  <si>
    <t>C12-2-1-48</t>
  </si>
  <si>
    <t>C12-2-1-49</t>
  </si>
  <si>
    <t>C12-2-1-50</t>
  </si>
  <si>
    <t>C12-2-1-51</t>
  </si>
  <si>
    <t>C12-2-1-52</t>
  </si>
  <si>
    <t>C12-2-1-53</t>
  </si>
  <si>
    <t>C12-2-1-54</t>
  </si>
  <si>
    <t>C12-2-1-55</t>
  </si>
  <si>
    <t>C12-2-1-56</t>
  </si>
  <si>
    <t>C12-2-1-57</t>
  </si>
  <si>
    <t>C12-2-1-58</t>
  </si>
  <si>
    <t>C12-2-1-59</t>
  </si>
  <si>
    <t>C12-2-1-60</t>
  </si>
  <si>
    <t>C12-2-1-61</t>
  </si>
  <si>
    <t>C12-2-1-62</t>
  </si>
  <si>
    <t>C12-2-1-63</t>
  </si>
  <si>
    <t>C12-2-1-64</t>
  </si>
  <si>
    <t>Н12-2-1-1</t>
  </si>
  <si>
    <t>Н12-2-1-2</t>
  </si>
  <si>
    <t>Н12-2-1-3</t>
  </si>
  <si>
    <t>Н12-2-1-4</t>
  </si>
  <si>
    <t>Н12-2-1-5</t>
  </si>
  <si>
    <t>Н12-2-1-6</t>
  </si>
  <si>
    <t>Н12-2-1-7</t>
  </si>
  <si>
    <t>Н12-2-1-8</t>
  </si>
  <si>
    <t>Н12-2-1-9</t>
  </si>
  <si>
    <t>Н12-2-1-10</t>
  </si>
  <si>
    <t>Н12-2-1-11</t>
  </si>
  <si>
    <t>Н12-2-1-12</t>
  </si>
  <si>
    <t>Н12-2-1-13</t>
  </si>
  <si>
    <t>Н12-2-1-14</t>
  </si>
  <si>
    <t>Н12-2-1-15</t>
  </si>
  <si>
    <t>Н12-2-1-16</t>
  </si>
  <si>
    <t>Н12-1-3-1</t>
  </si>
  <si>
    <t>Н12-1-3-2</t>
  </si>
  <si>
    <t>Н12-1-3-3</t>
  </si>
  <si>
    <t>Н12-1-3-4</t>
  </si>
  <si>
    <t>Н12-1-3-5</t>
  </si>
  <si>
    <t>Н12-1-3-6</t>
  </si>
  <si>
    <t>Н12-1-3-7</t>
  </si>
  <si>
    <t>Н12-1-3-8</t>
  </si>
  <si>
    <t>Н12-1-3-9</t>
  </si>
  <si>
    <t>Н12-1-3-10</t>
  </si>
  <si>
    <t>Н12-1-3-11</t>
  </si>
  <si>
    <t>Н12-1-3-12</t>
  </si>
  <si>
    <t>Н12-1-3-13</t>
  </si>
  <si>
    <t>Н12-1-3-14</t>
  </si>
  <si>
    <t>Н12-1-3-15</t>
  </si>
  <si>
    <t>Н12-1-3-16</t>
  </si>
  <si>
    <t>Н12-1-2-1</t>
  </si>
  <si>
    <t>Н12-1-2-2</t>
  </si>
  <si>
    <t>Н12-1-2-3</t>
  </si>
  <si>
    <t>Н12-1-2-4</t>
  </si>
  <si>
    <t>Н12-1-2-5</t>
  </si>
  <si>
    <t>Н12-1-2-6</t>
  </si>
  <si>
    <t>Н12-1-2-7</t>
  </si>
  <si>
    <t>Н12-1-2-8</t>
  </si>
  <si>
    <t>Н12-1-2-9</t>
  </si>
  <si>
    <t>Н12-1-2-10</t>
  </si>
  <si>
    <t>Н12-1-2-11</t>
  </si>
  <si>
    <t>Н12-1-2-12</t>
  </si>
  <si>
    <t>Н12-1-2-13</t>
  </si>
  <si>
    <t>Н12-1-2-14</t>
  </si>
  <si>
    <t>Н12-1-2-15</t>
  </si>
  <si>
    <t>Н12-1-2-16</t>
  </si>
  <si>
    <t>Н12-1-1-1</t>
  </si>
  <si>
    <t>Н12-1-1-2</t>
  </si>
  <si>
    <t>Н12-1-1-3</t>
  </si>
  <si>
    <t>Н12-1-1-4</t>
  </si>
  <si>
    <t>Н12-1-1-5</t>
  </si>
  <si>
    <t>Н12-1-1-6</t>
  </si>
  <si>
    <t>Н12-1-1-7</t>
  </si>
  <si>
    <t>Н12-1-1-8</t>
  </si>
  <si>
    <t>Н12-1-1-9</t>
  </si>
  <si>
    <t>Н12-1-1-10</t>
  </si>
  <si>
    <t>Н12-1-1-11</t>
  </si>
  <si>
    <t>Н12-1-1-12</t>
  </si>
  <si>
    <t>Н12-1-1-13</t>
  </si>
  <si>
    <t>Н12-1-1-14</t>
  </si>
  <si>
    <t>Н12-1-1-15</t>
  </si>
  <si>
    <t>Н12-1-1-16</t>
  </si>
  <si>
    <t>П103-337619.180.00ТБ (П103-337619.180.00)</t>
  </si>
  <si>
    <t>Поворотное устройство, 6 изделий.</t>
  </si>
  <si>
    <t>15Х5М; L=220 мм, 330 мм, 250 мм.</t>
  </si>
  <si>
    <t>Т18-1-1</t>
  </si>
  <si>
    <t>Т18-1-2</t>
  </si>
  <si>
    <t>Т18-1-3</t>
  </si>
  <si>
    <t>Т18-1-4</t>
  </si>
  <si>
    <t>Т18-1-5</t>
  </si>
  <si>
    <t>П103-337619.180.00, изделие 1</t>
  </si>
  <si>
    <t>220</t>
  </si>
  <si>
    <t>330</t>
  </si>
  <si>
    <t>250</t>
  </si>
  <si>
    <t>15Х5М</t>
  </si>
  <si>
    <t>П103-337619.180.00, изделие 2</t>
  </si>
  <si>
    <t>Т18-2-1</t>
  </si>
  <si>
    <t>Т18-2-2</t>
  </si>
  <si>
    <t>Т18-2-3</t>
  </si>
  <si>
    <t>Т18-2-4</t>
  </si>
  <si>
    <t>Т18-2-5</t>
  </si>
  <si>
    <t>П103-337619.180.00, изделие 3</t>
  </si>
  <si>
    <t>Т18-3-1</t>
  </si>
  <si>
    <t>Т18-3-2</t>
  </si>
  <si>
    <t>Т18-3-3</t>
  </si>
  <si>
    <t>Т18-3-4</t>
  </si>
  <si>
    <t>Т18-3-5</t>
  </si>
  <si>
    <t>П103-337619.180.00, изделие 4</t>
  </si>
  <si>
    <t>Т18-4-1</t>
  </si>
  <si>
    <t>П103-337619.180.00, изделие 5</t>
  </si>
  <si>
    <t>Т18-5-1</t>
  </si>
  <si>
    <t>Т18-5-2</t>
  </si>
  <si>
    <t>Т18-5-3</t>
  </si>
  <si>
    <t>Т18-5-4</t>
  </si>
  <si>
    <t>Т18-5-5</t>
  </si>
  <si>
    <t>П103-337619.180.00, изделие 6</t>
  </si>
  <si>
    <t>Т18-6-1</t>
  </si>
  <si>
    <t>Т18-6-2</t>
  </si>
  <si>
    <t>Т18-6-3</t>
  </si>
  <si>
    <t>Т18-6-4</t>
  </si>
  <si>
    <t>Т18-6-5</t>
  </si>
  <si>
    <t>Опора, 24 изделия.</t>
  </si>
  <si>
    <t>П103-337619.200.00ТБ (П103-337619.200.00)</t>
  </si>
  <si>
    <t>П103-337619.200.00, изделие 1</t>
  </si>
  <si>
    <t>1830</t>
  </si>
  <si>
    <t>П103-337619.200.00, изделие 2</t>
  </si>
  <si>
    <t>П103-337619.200.00, изделие 3</t>
  </si>
  <si>
    <t>П103-337619.200.00, изделие 4</t>
  </si>
  <si>
    <t>П103-337619.200.00, изделие 6</t>
  </si>
  <si>
    <t>П103-337619.200.00, изделие 5</t>
  </si>
  <si>
    <t>П103-337619.200.00, изделие 7</t>
  </si>
  <si>
    <t>П103-337619.200.00, изделие 8</t>
  </si>
  <si>
    <t>П103-337619.200.00, изделие 9</t>
  </si>
  <si>
    <t>П103-337619.200.00, изделие 10</t>
  </si>
  <si>
    <t>П103-337619.200.00, изделие 11</t>
  </si>
  <si>
    <t>П103-337619.200.00, изделие 12</t>
  </si>
  <si>
    <t>П103-337619.200.00, изделие 13</t>
  </si>
  <si>
    <t>П103-337619.200.00, изделие 14</t>
  </si>
  <si>
    <t>П103-337619.200.00, изделие 15</t>
  </si>
  <si>
    <t>П103-337619.200.00, изделие 16</t>
  </si>
  <si>
    <t>П103-337619.200.00, изделие 17</t>
  </si>
  <si>
    <t>П103-337619.200.00, изделие 18</t>
  </si>
  <si>
    <t>П103-337619.200.00, изделие 19</t>
  </si>
  <si>
    <t>П103-337619.200.00, изделие 20</t>
  </si>
  <si>
    <t>П103-337619.200.00, изделие 21</t>
  </si>
  <si>
    <t>П103-337619.200.00, изделие 22</t>
  </si>
  <si>
    <t>П103-337619.200.00, изделие 23</t>
  </si>
  <si>
    <t>П103-337619.200.00, изделие 24</t>
  </si>
  <si>
    <t>Санкт-Петербург, г. Колпино,
Ижорский завод, д.43, лит.АЮ
Испытательная лаборатория
Свидетельство об аккредитации № ИЛ/ЛРИ-01323
Дата регистрации 26.04.2019г.</t>
  </si>
  <si>
    <t>Секция из 16 труб, 1 изделие.</t>
  </si>
  <si>
    <t>Проволока EWC CrMo5.</t>
  </si>
  <si>
    <t>П Р О Т О К О Л  № 57-2/2022тв от 06 июня 2022г.</t>
  </si>
  <si>
    <t>Проволока OK Tigrod 13.22</t>
  </si>
  <si>
    <t>П Р О Т О К О Л  № 57-3/2022тв от 21 июня 2022г.</t>
  </si>
  <si>
    <t>Секция из 16 труб, 2 изделие.</t>
  </si>
  <si>
    <t>П Р О Т О К О Л  № 57-1/2022тв от 15 июня 2022г.</t>
  </si>
  <si>
    <t>П Р О Т О К О Л  № 57-4/2022тв от 07 июня 2022г.</t>
  </si>
  <si>
    <t>П Р О Т О К О Л  № 58-2/2022тв от 24 июня 2022г.</t>
  </si>
  <si>
    <t>15Х5М-У+10Х2М1; 10Х2М1; L=339 мм, 184 мм.</t>
  </si>
  <si>
    <t>10Х2М1</t>
  </si>
  <si>
    <t>15Х5М-У; L= 446 мм.</t>
  </si>
  <si>
    <t>Секция из 16 труб, 3 изделие.</t>
  </si>
  <si>
    <t>П Р О Т О К О Л  № 57-5/2022тв от 29 июня 2022г.</t>
  </si>
  <si>
    <t>П Р О Т О К О Л  № 57-6/2022тв от 14 июня 2022г.</t>
  </si>
  <si>
    <t>У12-2-1-1</t>
  </si>
  <si>
    <t>У12-2-1-2</t>
  </si>
  <si>
    <t>У12-2-1-3</t>
  </si>
  <si>
    <t>У12-2-1-4</t>
  </si>
  <si>
    <t>У12-2-1-5</t>
  </si>
  <si>
    <t>У12-2-1-6</t>
  </si>
  <si>
    <t>У12-2-1-7</t>
  </si>
  <si>
    <t>У12-2-1-8</t>
  </si>
  <si>
    <t>У12-2-1-9</t>
  </si>
  <si>
    <t>У12-2-1-10</t>
  </si>
  <si>
    <t>У12-2-1-11</t>
  </si>
  <si>
    <t>У12-2-1-12</t>
  </si>
  <si>
    <t>У12-2-1-13</t>
  </si>
  <si>
    <t>У12-2-1-14</t>
  </si>
  <si>
    <t>У12-2-1-15</t>
  </si>
  <si>
    <t>У12-2-1-16</t>
  </si>
  <si>
    <t>У12-2-1-17</t>
  </si>
  <si>
    <t>У12-2-1-18</t>
  </si>
  <si>
    <t>У12-2-1-19</t>
  </si>
  <si>
    <t>У12-2-1-20</t>
  </si>
  <si>
    <t>У12-2-1-21</t>
  </si>
  <si>
    <t>У12-2-1-22</t>
  </si>
  <si>
    <t>У12-2-1-23</t>
  </si>
  <si>
    <t>У12-2-1-24</t>
  </si>
  <si>
    <t>У12-2-1-25</t>
  </si>
  <si>
    <t>У12-2-1-26</t>
  </si>
  <si>
    <t>У12-2-1-27</t>
  </si>
  <si>
    <t>У12-2-1-28</t>
  </si>
  <si>
    <t>У12-2-1-29</t>
  </si>
  <si>
    <t>У12-2-1-30</t>
  </si>
  <si>
    <t>У12-2-1-31</t>
  </si>
  <si>
    <t>У12-2-1-32</t>
  </si>
  <si>
    <t>П Р О Т О К О Л  № 58-1/2022тв от 05 июля 2022г.</t>
  </si>
  <si>
    <t>C12-2-2-1</t>
  </si>
  <si>
    <t>C12-2-2-2</t>
  </si>
  <si>
    <t>C12-2-2-3</t>
  </si>
  <si>
    <t>C12-2-2-4</t>
  </si>
  <si>
    <t>C12-2-2-5</t>
  </si>
  <si>
    <t>C12-2-2-6</t>
  </si>
  <si>
    <t>C12-2-2-7</t>
  </si>
  <si>
    <t>C12-2-2-8</t>
  </si>
  <si>
    <t>C12-2-2-9</t>
  </si>
  <si>
    <t>C12-2-2-10</t>
  </si>
  <si>
    <t>C12-2-2-11</t>
  </si>
  <si>
    <t>C12-2-2-12</t>
  </si>
  <si>
    <t>C12-2-2-13</t>
  </si>
  <si>
    <t>C12-2-2-14</t>
  </si>
  <si>
    <t>C12-2-2-15</t>
  </si>
  <si>
    <t>C12-2-2-16</t>
  </si>
  <si>
    <t>C12-2-2-17</t>
  </si>
  <si>
    <t>C12-2-2-18</t>
  </si>
  <si>
    <t>C12-2-2-19</t>
  </si>
  <si>
    <t>C12-2-2-20</t>
  </si>
  <si>
    <t>C12-2-2-21</t>
  </si>
  <si>
    <t>C12-2-2-22</t>
  </si>
  <si>
    <t>C12-2-2-23</t>
  </si>
  <si>
    <t>C12-2-2-24</t>
  </si>
  <si>
    <t>C12-2-2-25</t>
  </si>
  <si>
    <t>C12-2-2-26</t>
  </si>
  <si>
    <t>C12-2-2-27</t>
  </si>
  <si>
    <t>C12-2-2-28</t>
  </si>
  <si>
    <t>C12-2-2-29</t>
  </si>
  <si>
    <t>C12-2-2-30</t>
  </si>
  <si>
    <t>C12-2-2-31</t>
  </si>
  <si>
    <t>C12-2-2-32</t>
  </si>
  <si>
    <t>C12-2-2-33</t>
  </si>
  <si>
    <t>C12-2-2-34</t>
  </si>
  <si>
    <t>C12-2-2-35</t>
  </si>
  <si>
    <t>C12-2-2-36</t>
  </si>
  <si>
    <t>C12-2-2-37</t>
  </si>
  <si>
    <t>C12-2-2-38</t>
  </si>
  <si>
    <t>C12-2-2-39</t>
  </si>
  <si>
    <t>C12-2-2-40</t>
  </si>
  <si>
    <t>C12-2-2-41</t>
  </si>
  <si>
    <t>C12-2-2-42</t>
  </si>
  <si>
    <t>C12-2-2-43</t>
  </si>
  <si>
    <t>C12-2-2-44</t>
  </si>
  <si>
    <t>C12-2-2-45</t>
  </si>
  <si>
    <t>C12-2-2-46</t>
  </si>
  <si>
    <t>C12-2-2-47</t>
  </si>
  <si>
    <t>C12-2-2-48</t>
  </si>
  <si>
    <t>C12-2-2-49</t>
  </si>
  <si>
    <t>C12-2-2-50</t>
  </si>
  <si>
    <t>C12-2-2-51</t>
  </si>
  <si>
    <t>C12-2-2-52</t>
  </si>
  <si>
    <t>C12-2-2-53</t>
  </si>
  <si>
    <t>C12-2-2-54</t>
  </si>
  <si>
    <t>C12-2-2-55</t>
  </si>
  <si>
    <t>C12-2-2-56</t>
  </si>
  <si>
    <t>C12-2-2-57</t>
  </si>
  <si>
    <t>C12-2-2-58</t>
  </si>
  <si>
    <t>C12-2-2-59</t>
  </si>
  <si>
    <t>C12-2-2-60</t>
  </si>
  <si>
    <t>C12-2-2-61</t>
  </si>
  <si>
    <t>C12-2-2-62</t>
  </si>
  <si>
    <t>C12-2-2-63</t>
  </si>
  <si>
    <t>C12-2-2-64</t>
  </si>
  <si>
    <t>Н12-2-2-1</t>
  </si>
  <si>
    <t>Н12-2-2-2</t>
  </si>
  <si>
    <t>Н12-2-2-3</t>
  </si>
  <si>
    <t>Н12-2-2-4</t>
  </si>
  <si>
    <t>Н12-2-2-5</t>
  </si>
  <si>
    <t>Н12-2-2-6</t>
  </si>
  <si>
    <t>Н12-2-2-7</t>
  </si>
  <si>
    <t>Н12-2-2-8</t>
  </si>
  <si>
    <t>Н12-2-2-9</t>
  </si>
  <si>
    <t>Н12-2-2-10</t>
  </si>
  <si>
    <t>Н12-2-2-11</t>
  </si>
  <si>
    <t>Н12-2-2-12</t>
  </si>
  <si>
    <t>Н12-2-2-13</t>
  </si>
  <si>
    <t>Н12-2-2-14</t>
  </si>
  <si>
    <t>Н12-2-2-15</t>
  </si>
  <si>
    <t>Н12-2-2-16</t>
  </si>
  <si>
    <t>У12-2-2-1</t>
  </si>
  <si>
    <t>У12-2-2-2</t>
  </si>
  <si>
    <t>У12-2-2-3</t>
  </si>
  <si>
    <t>У12-2-2-4</t>
  </si>
  <si>
    <t>У12-2-2-5</t>
  </si>
  <si>
    <t>У12-2-2-6</t>
  </si>
  <si>
    <t>У12-2-2-7</t>
  </si>
  <si>
    <t>У12-2-2-8</t>
  </si>
  <si>
    <t>У12-2-2-9</t>
  </si>
  <si>
    <t>У12-2-2-10</t>
  </si>
  <si>
    <t>У12-2-2-11</t>
  </si>
  <si>
    <t>У12-2-2-12</t>
  </si>
  <si>
    <t>У12-2-2-13</t>
  </si>
  <si>
    <t>У12-2-2-14</t>
  </si>
  <si>
    <t>У12-2-2-15</t>
  </si>
  <si>
    <t>У12-2-2-16</t>
  </si>
  <si>
    <t>У12-2-2-17</t>
  </si>
  <si>
    <t>У12-2-2-18</t>
  </si>
  <si>
    <t>У12-2-2-19</t>
  </si>
  <si>
    <t>У12-2-2-20</t>
  </si>
  <si>
    <t>У12-2-2-21</t>
  </si>
  <si>
    <t>У12-2-2-22</t>
  </si>
  <si>
    <t>У12-2-2-23</t>
  </si>
  <si>
    <t>У12-2-2-24</t>
  </si>
  <si>
    <t>У12-2-2-25</t>
  </si>
  <si>
    <t>У12-2-2-26</t>
  </si>
  <si>
    <t>У12-2-2-27</t>
  </si>
  <si>
    <t>У12-2-2-28</t>
  </si>
  <si>
    <t>У12-2-2-29</t>
  </si>
  <si>
    <t>У12-2-2-30</t>
  </si>
  <si>
    <t>У12-2-2-31</t>
  </si>
  <si>
    <t>У12-2-2-32</t>
  </si>
  <si>
    <t>П Р О Т О К О Л  № 58-4/2022тв от 05 июля 2022г.</t>
  </si>
  <si>
    <t>П Р О Т О К О Л  № 58-3/2022тв от 11 июля 2022г.</t>
  </si>
  <si>
    <t xml:space="preserve">Ультразвуковой твердомер "ТКМ-459", зав. №19245, свидетельство о поверке            №568-П08/22 действительно до 02.02.2023г.                                                                                                                                 </t>
  </si>
  <si>
    <t>Коллектор выхода, 1 изделие.</t>
  </si>
  <si>
    <t>П103-337619/20.30.01.000ТБ (П103-337619/20.30.01.000)</t>
  </si>
  <si>
    <t>П103-337619/20.30.01.000, изделие 1</t>
  </si>
  <si>
    <t>С32-1-1</t>
  </si>
  <si>
    <t>1338</t>
  </si>
  <si>
    <t>У32-1-1</t>
  </si>
  <si>
    <t>У32-1-2</t>
  </si>
  <si>
    <t>У32-1-3</t>
  </si>
  <si>
    <t>У32-1-4</t>
  </si>
  <si>
    <t>У32-1-5</t>
  </si>
  <si>
    <t>У32-1-6</t>
  </si>
  <si>
    <t>У32-1-7</t>
  </si>
  <si>
    <t>У32-1-8</t>
  </si>
  <si>
    <t>У32-1-9</t>
  </si>
  <si>
    <t>У32-1-10</t>
  </si>
  <si>
    <t>У32-1-11</t>
  </si>
  <si>
    <t>У32-1-12</t>
  </si>
  <si>
    <t>У32-1-13</t>
  </si>
  <si>
    <t>Н32-1-3</t>
  </si>
  <si>
    <t>N32-1-1</t>
  </si>
  <si>
    <t>N32-1-2</t>
  </si>
  <si>
    <t>540</t>
  </si>
  <si>
    <t>921</t>
  </si>
  <si>
    <t>1729</t>
  </si>
  <si>
    <t>1083</t>
  </si>
  <si>
    <t>15Х5М-У+15Х5М-У; L=1338 мм, 540 мм, 921 мм, 1729 мм, 1083 мм.</t>
  </si>
  <si>
    <t>П Р О Т О К О Л  № 64-1/2022тв от 18 июля 2022г.</t>
  </si>
  <si>
    <t>П Р О Т О К О Л  № 64-2/2022тв от 18 июля 2022г.</t>
  </si>
  <si>
    <t>15Х5М-У+15Х5М; L=1410 мм.</t>
  </si>
  <si>
    <t>Н32-1-1</t>
  </si>
  <si>
    <t>Н32-1-2</t>
  </si>
  <si>
    <t>15Х5М-У+15Х5М</t>
  </si>
  <si>
    <t>1410</t>
  </si>
  <si>
    <t>П Р О Т О К О Л  № 55-2/2022тв от 19 июля 2022г.</t>
  </si>
  <si>
    <t>15Х5М-У+15Х5М-У; L=1979 мм, 446 мм.</t>
  </si>
  <si>
    <t>П Р О Т О К О Л  № 55-5/2022тв от 28 июля 2022г.</t>
  </si>
  <si>
    <t>Секция из 8 труб с фланцем, 2 изделие.</t>
  </si>
  <si>
    <t>С32-2-1</t>
  </si>
  <si>
    <t>У32-2-1</t>
  </si>
  <si>
    <t>У32-2-2</t>
  </si>
  <si>
    <t>У32-2-3</t>
  </si>
  <si>
    <t>У32-2-4</t>
  </si>
  <si>
    <t>У32-2-5</t>
  </si>
  <si>
    <t>У32-2-6</t>
  </si>
  <si>
    <t>У32-2-7</t>
  </si>
  <si>
    <t>У32-2-8</t>
  </si>
  <si>
    <t>У32-2-9</t>
  </si>
  <si>
    <t>У32-2-10</t>
  </si>
  <si>
    <t>У32-2-11</t>
  </si>
  <si>
    <t>У32-2-12</t>
  </si>
  <si>
    <t>У32-2-13</t>
  </si>
  <si>
    <t>Н32-2-3</t>
  </si>
  <si>
    <t>N32-2-1</t>
  </si>
  <si>
    <t>N32-2-2</t>
  </si>
  <si>
    <t>П Р О Т О К О Л  № 64-3/2022тв от 28 июля 2022г.</t>
  </si>
  <si>
    <t>Коллектор выхода, 2 изделие.</t>
  </si>
  <si>
    <t>П Р О Т О К О Л  № 64-4/2022тв от 28 июля 2022г.</t>
  </si>
  <si>
    <t>15Х5М-У+15Х5М-У; L=1338 мм, 540 мм, 921 мм, 1410 мм, 1729 мм, 1083 мм.</t>
  </si>
  <si>
    <t>П103-337619/22.20.01.000ТБ (П103-337619/22.20.01.000)</t>
  </si>
  <si>
    <t>П103-337619/22.20.01.000, изделие 1</t>
  </si>
  <si>
    <t>С22-1-1</t>
  </si>
  <si>
    <t>У22-1-1</t>
  </si>
  <si>
    <t>У22-1-2</t>
  </si>
  <si>
    <t>У22-1-3</t>
  </si>
  <si>
    <t>У22-1-4</t>
  </si>
  <si>
    <t>У22-1-5</t>
  </si>
  <si>
    <t>У22-1-6</t>
  </si>
  <si>
    <t>У22-1-7</t>
  </si>
  <si>
    <t>У22-1-8</t>
  </si>
  <si>
    <t>У22-1-9</t>
  </si>
  <si>
    <t>У22-1-10</t>
  </si>
  <si>
    <t>У22-1-11</t>
  </si>
  <si>
    <t>У22-1-12</t>
  </si>
  <si>
    <t>У22-1-13</t>
  </si>
  <si>
    <t>Н22-1-1</t>
  </si>
  <si>
    <t>Н22-1-2</t>
  </si>
  <si>
    <t>Н22-1-3</t>
  </si>
  <si>
    <t>П103-337619/22.20.01.000, изделие 2</t>
  </si>
  <si>
    <t>С22-2-1</t>
  </si>
  <si>
    <t>У22-2-1</t>
  </si>
  <si>
    <t>У22-2-2</t>
  </si>
  <si>
    <t>У22-2-3</t>
  </si>
  <si>
    <t>У22-2-4</t>
  </si>
  <si>
    <t>У22-2-5</t>
  </si>
  <si>
    <t>У22-2-6</t>
  </si>
  <si>
    <t>У22-2-7</t>
  </si>
  <si>
    <t>У22-2-8</t>
  </si>
  <si>
    <t>У22-2-9</t>
  </si>
  <si>
    <t>У22-2-10</t>
  </si>
  <si>
    <t>У22-2-11</t>
  </si>
  <si>
    <t>У22-2-12</t>
  </si>
  <si>
    <t>У22-2-13</t>
  </si>
  <si>
    <t>Н22-2-1</t>
  </si>
  <si>
    <t>Н22-2-2</t>
  </si>
  <si>
    <t>Н22-2-3</t>
  </si>
  <si>
    <t>N22-2-1</t>
  </si>
  <si>
    <t>N22-1-1</t>
  </si>
  <si>
    <t>N22-1-2</t>
  </si>
  <si>
    <t>N22-2-2</t>
  </si>
  <si>
    <t>Опора, 8 изделий.</t>
  </si>
  <si>
    <t>15Х5М+15Х5М; L=300 мм, 67 мм, 189 мм.</t>
  </si>
  <si>
    <t>Т21-1-1</t>
  </si>
  <si>
    <t>Т21-1-2</t>
  </si>
  <si>
    <t>Т21-1-3</t>
  </si>
  <si>
    <t>Т21-1-4</t>
  </si>
  <si>
    <t>Т21-1-5</t>
  </si>
  <si>
    <t>300</t>
  </si>
  <si>
    <t>67</t>
  </si>
  <si>
    <t>189</t>
  </si>
  <si>
    <t>Т21-2-1</t>
  </si>
  <si>
    <t>Т21-2-2</t>
  </si>
  <si>
    <t>Т21-2-3</t>
  </si>
  <si>
    <t>Т21-2-4</t>
  </si>
  <si>
    <t>Т21-2-5</t>
  </si>
  <si>
    <t>Т21-3-1</t>
  </si>
  <si>
    <t>Т21-3-2</t>
  </si>
  <si>
    <t>Т21-3-3</t>
  </si>
  <si>
    <t>Т21-3-4</t>
  </si>
  <si>
    <t>Т21-3-5</t>
  </si>
  <si>
    <t>Т21-4-1</t>
  </si>
  <si>
    <t>Т21-4-2</t>
  </si>
  <si>
    <t>Т21-4-3</t>
  </si>
  <si>
    <t>Т21-4-4</t>
  </si>
  <si>
    <t>Т21-4-5</t>
  </si>
  <si>
    <t>Т21-5-1</t>
  </si>
  <si>
    <t>Т21-5-2</t>
  </si>
  <si>
    <t>Т21-5-3</t>
  </si>
  <si>
    <t>Т21-5-4</t>
  </si>
  <si>
    <t>Т21-5-5</t>
  </si>
  <si>
    <t>Т21-6-1</t>
  </si>
  <si>
    <t>Т21-6-2</t>
  </si>
  <si>
    <t>Т21-6-3</t>
  </si>
  <si>
    <t>Т21-6-4</t>
  </si>
  <si>
    <t>Т21-6-5</t>
  </si>
  <si>
    <t>Т21-7-1</t>
  </si>
  <si>
    <t>Т21-7-2</t>
  </si>
  <si>
    <t>Т21-7-3</t>
  </si>
  <si>
    <t>Т21-7-4</t>
  </si>
  <si>
    <t>Т21-7-5</t>
  </si>
  <si>
    <t>Т21-8-1</t>
  </si>
  <si>
    <t>Т21-8-2</t>
  </si>
  <si>
    <t>Т21-8-3</t>
  </si>
  <si>
    <t>Т21-8-4</t>
  </si>
  <si>
    <t>Т21-8-5</t>
  </si>
  <si>
    <t>Коллектор входа II ступени.</t>
  </si>
  <si>
    <t>С5-1</t>
  </si>
  <si>
    <t>С5-2</t>
  </si>
  <si>
    <t>С5-3</t>
  </si>
  <si>
    <t>С5-4</t>
  </si>
  <si>
    <t>С5-5</t>
  </si>
  <si>
    <t>С5-6</t>
  </si>
  <si>
    <t>С5-7</t>
  </si>
  <si>
    <t>С5-8</t>
  </si>
  <si>
    <t>Т5-1</t>
  </si>
  <si>
    <t>Т5-2</t>
  </si>
  <si>
    <t>Н5-1</t>
  </si>
  <si>
    <t>Н5-2</t>
  </si>
  <si>
    <t>У5-1</t>
  </si>
  <si>
    <t>У5-2</t>
  </si>
  <si>
    <t>N5-1</t>
  </si>
  <si>
    <t>1978</t>
  </si>
  <si>
    <t>1021</t>
  </si>
  <si>
    <t>1400</t>
  </si>
  <si>
    <t>1387</t>
  </si>
  <si>
    <t>2200</t>
  </si>
  <si>
    <t>Опора, 4 изделия.</t>
  </si>
  <si>
    <t>П103-337619/22.50.01.100ТБ (П103-337619/22.50.01.100)</t>
  </si>
  <si>
    <t>Т51-1-1</t>
  </si>
  <si>
    <t>Т51-1-2</t>
  </si>
  <si>
    <t>Т51-1-3</t>
  </si>
  <si>
    <t>Т51-1-4</t>
  </si>
  <si>
    <t>Т51-1-5</t>
  </si>
  <si>
    <t>Т51-1-6</t>
  </si>
  <si>
    <t>Т51-1-7</t>
  </si>
  <si>
    <t>Т51-1-8</t>
  </si>
  <si>
    <t>Т51-1-9</t>
  </si>
  <si>
    <t>Т51-1-10</t>
  </si>
  <si>
    <t>Т51-1-11</t>
  </si>
  <si>
    <t>Т51-1-12</t>
  </si>
  <si>
    <t>167</t>
  </si>
  <si>
    <t>190</t>
  </si>
  <si>
    <t>210</t>
  </si>
  <si>
    <t>452</t>
  </si>
  <si>
    <t>218</t>
  </si>
  <si>
    <t>15Х5М+15Х5М; L=167 мм, 190 мм, 210 мм, 542 мм, 128 мм, 300 мм.</t>
  </si>
  <si>
    <t>П103-337619/22.50.01.100, изделие 1</t>
  </si>
  <si>
    <t>П103-337619/22.50.01.100, изделие 2</t>
  </si>
  <si>
    <t>Т51-2-1</t>
  </si>
  <si>
    <t>Т51-2-2</t>
  </si>
  <si>
    <t>Т51-2-3</t>
  </si>
  <si>
    <t>Т51-2-4</t>
  </si>
  <si>
    <t>Т51-2-5</t>
  </si>
  <si>
    <t>Т51-2-6</t>
  </si>
  <si>
    <t>Т51-2-7</t>
  </si>
  <si>
    <t>Т51-2-8</t>
  </si>
  <si>
    <t>Т51-2-9</t>
  </si>
  <si>
    <t>Т51-2-10</t>
  </si>
  <si>
    <t>Т51-2-11</t>
  </si>
  <si>
    <t>Т51-2-12</t>
  </si>
  <si>
    <t>П103-337619/22.50.01.100, изделие 3</t>
  </si>
  <si>
    <t>Т51-3-1</t>
  </si>
  <si>
    <t>Т51-3-2</t>
  </si>
  <si>
    <t>Т51-3-3</t>
  </si>
  <si>
    <t>Т51-3-4</t>
  </si>
  <si>
    <t>Т51-3-5</t>
  </si>
  <si>
    <t>Т51-3-6</t>
  </si>
  <si>
    <t>Т51-3-7</t>
  </si>
  <si>
    <t>Т51-3-8</t>
  </si>
  <si>
    <t>Т51-3-9</t>
  </si>
  <si>
    <t>Т51-3-10</t>
  </si>
  <si>
    <t>Т51-3-11</t>
  </si>
  <si>
    <t>Т51-3-12</t>
  </si>
  <si>
    <t>П103-337619/22.50.01.100, изделие 4</t>
  </si>
  <si>
    <t>Т51-4-1</t>
  </si>
  <si>
    <t>Т51-4-2</t>
  </si>
  <si>
    <t>Т51-4-3</t>
  </si>
  <si>
    <t>Т51-4-4</t>
  </si>
  <si>
    <t>Т51-4-5</t>
  </si>
  <si>
    <t>Т51-4-6</t>
  </si>
  <si>
    <t>Т51-4-7</t>
  </si>
  <si>
    <t>Т51-4-8</t>
  </si>
  <si>
    <t>Т51-4-9</t>
  </si>
  <si>
    <t>Т51-4-10</t>
  </si>
  <si>
    <t>Т51-4-11</t>
  </si>
  <si>
    <t>Т51-4-12</t>
  </si>
  <si>
    <t>Коллектор промежуточный II ступени.</t>
  </si>
  <si>
    <t>179</t>
  </si>
  <si>
    <t>С6-1</t>
  </si>
  <si>
    <t>С6-2</t>
  </si>
  <si>
    <t>С6-3</t>
  </si>
  <si>
    <t>С6-4</t>
  </si>
  <si>
    <t>С6-5</t>
  </si>
  <si>
    <t>С6-6</t>
  </si>
  <si>
    <t>С6-7</t>
  </si>
  <si>
    <t>С6-8</t>
  </si>
  <si>
    <t>С6-9</t>
  </si>
  <si>
    <t>С6-10</t>
  </si>
  <si>
    <t>Т6-1</t>
  </si>
  <si>
    <t>Т6-2</t>
  </si>
  <si>
    <t>Н6-1</t>
  </si>
  <si>
    <t>Н6-2</t>
  </si>
  <si>
    <t>180</t>
  </si>
  <si>
    <t>У6-1</t>
  </si>
  <si>
    <t>У6-2</t>
  </si>
  <si>
    <t>У6-3</t>
  </si>
  <si>
    <t>У6-4</t>
  </si>
  <si>
    <t>N6-1</t>
  </si>
  <si>
    <t>15Х5М-У+15Х5М; L=1400 мм.</t>
  </si>
  <si>
    <t>15Х5М-У+15Х5М-У; L=1338 мм, 1978 мм, 179 мм, 1021 мм, 180 мм, 1387 мм, 2200 мм.</t>
  </si>
  <si>
    <t>П Р О Т О К О Л  № 55-1/2022тв от 12 июля 2022г.</t>
  </si>
  <si>
    <t>Секция из 8 труб с фланцем, 1 изделие.</t>
  </si>
  <si>
    <t>Секция из 8 труб с фланцем.</t>
  </si>
  <si>
    <t>П Р О Т О К О Л  № 55-3/2022тв от 29 июля 2022г.</t>
  </si>
  <si>
    <t>П Р О Т О К О Л  № 55-6/2022тв от 03 августа 2022г.</t>
  </si>
  <si>
    <t>У13-1-2-1</t>
  </si>
  <si>
    <t>У13-1-2-2</t>
  </si>
  <si>
    <t>У13-1-2-3</t>
  </si>
  <si>
    <t>У13-1-2-4</t>
  </si>
  <si>
    <t>У13-1-2-5</t>
  </si>
  <si>
    <t>У13-1-2-6</t>
  </si>
  <si>
    <t>У13-1-2-7</t>
  </si>
  <si>
    <t>У13-1-2-8</t>
  </si>
  <si>
    <t>У13-1-2-9</t>
  </si>
  <si>
    <t>У13-1-2-10</t>
  </si>
  <si>
    <t>У13-1-2-11</t>
  </si>
  <si>
    <t>У13-1-2-12</t>
  </si>
  <si>
    <t>У13-1-2-13</t>
  </si>
  <si>
    <t>У13-1-2-14</t>
  </si>
  <si>
    <t>У13-1-2-15</t>
  </si>
  <si>
    <t>У13-1-2-16</t>
  </si>
  <si>
    <t>П103-337619/22.20.01.100ТБ (П103-337619/22.20.01.100)</t>
  </si>
  <si>
    <t>П103-337619/22.20.01.100, изделие 1</t>
  </si>
  <si>
    <t>П103-337619/22.20.01.100, изделие 2</t>
  </si>
  <si>
    <t>П103-337619/22.20.01.100, изделие 3</t>
  </si>
  <si>
    <t>П103-337619/22.20.01.100, изделие 4</t>
  </si>
  <si>
    <t>П103-337619/22.20.01.100, изделие 5</t>
  </si>
  <si>
    <t>П103-337619/22.20.01.100, изделие 6</t>
  </si>
  <si>
    <t>П103-337619/22.20.01.100, изделие 7</t>
  </si>
  <si>
    <t>П103-337619/22.20.01.100, изделие 8</t>
  </si>
  <si>
    <t>П Р О Т О К О Л  № 104/2022тв от 05 августа 2022г.</t>
  </si>
  <si>
    <t>П Р О Т О К О Л  № 105-2/2022тв от 22 августа 2022г.</t>
  </si>
  <si>
    <t>Коллектор входа, 2 изделие.</t>
  </si>
  <si>
    <t>C13-1-1-1</t>
  </si>
  <si>
    <t>Секция из 8 труб, 1 изделие.</t>
  </si>
  <si>
    <t>П Р О Т О К О Л  № 59-1/2022тв от 23 августа 2022г.</t>
  </si>
  <si>
    <t>15Х5М-У+15Х5М-У; L=446 мм.</t>
  </si>
  <si>
    <t>П Р О Т О К О Л  № 59-2/2022тв от 02 августа 2022г.</t>
  </si>
  <si>
    <t>П Р О Т О К О Л  № 61/2022тв от 25 августа 2022г.</t>
  </si>
  <si>
    <t>Секция из 8 труб, 2 изделие.</t>
  </si>
  <si>
    <t>П Р О Т О К О Л  № 59-3/2022тв от 26 августа 2022г.</t>
  </si>
  <si>
    <t>П103-337619.130.00, изделие 2</t>
  </si>
  <si>
    <t>C13-1-2-2</t>
  </si>
  <si>
    <t>C13-1-2-3</t>
  </si>
  <si>
    <t>C13-1-2-4</t>
  </si>
  <si>
    <t>C13-1-2-5</t>
  </si>
  <si>
    <t>C13-1-2-6</t>
  </si>
  <si>
    <t>C13-1-2-7</t>
  </si>
  <si>
    <t>C13-1-2-8</t>
  </si>
  <si>
    <t>C13-1-2-9</t>
  </si>
  <si>
    <t>C13-1-2-10</t>
  </si>
  <si>
    <t>C13-1-2-11</t>
  </si>
  <si>
    <t>C13-1-2-12</t>
  </si>
  <si>
    <t>C13-1-2-13</t>
  </si>
  <si>
    <t>C13-1-2-14</t>
  </si>
  <si>
    <t>C13-1-2-15</t>
  </si>
  <si>
    <t>C13-1-2-16</t>
  </si>
  <si>
    <t>C13-1-2-17</t>
  </si>
  <si>
    <t>C13-1-2-18</t>
  </si>
  <si>
    <t>C13-1-2-19</t>
  </si>
  <si>
    <t>C13-1-2-20</t>
  </si>
  <si>
    <t>C13-1-2-21</t>
  </si>
  <si>
    <t>C13-1-2-22</t>
  </si>
  <si>
    <t>C13-1-2-23</t>
  </si>
  <si>
    <t>C13-1-2-24</t>
  </si>
  <si>
    <t>C13-1-2-25</t>
  </si>
  <si>
    <t>C13-1-2-26</t>
  </si>
  <si>
    <t>C13-1-2-27</t>
  </si>
  <si>
    <t>C13-1-2-28</t>
  </si>
  <si>
    <t>C13-1-2-29</t>
  </si>
  <si>
    <t>C13-1-2-30</t>
  </si>
  <si>
    <t>C13-1-2-31</t>
  </si>
  <si>
    <t>C13-1-2-32</t>
  </si>
  <si>
    <t>Н13-1-2-1</t>
  </si>
  <si>
    <t>Н13-1-2-2</t>
  </si>
  <si>
    <t>Н13-1-2-3</t>
  </si>
  <si>
    <t>Н13-1-2-4</t>
  </si>
  <si>
    <t>Н13-1-2-5</t>
  </si>
  <si>
    <t>Н13-1-2-6</t>
  </si>
  <si>
    <t>Н13-1-2-7</t>
  </si>
  <si>
    <t>Н13-1-2-8</t>
  </si>
  <si>
    <t>П Р О Т О К О Л  № 59-4/2022тв от 22 августа 2022г.</t>
  </si>
  <si>
    <t>С3-2-1</t>
  </si>
  <si>
    <t>С3-2-2</t>
  </si>
  <si>
    <t>С3-2-3</t>
  </si>
  <si>
    <t>С3-2-4</t>
  </si>
  <si>
    <t>С3-2-5</t>
  </si>
  <si>
    <t>С3-2-6</t>
  </si>
  <si>
    <t>С3-2-7</t>
  </si>
  <si>
    <t>С3-2-8</t>
  </si>
  <si>
    <t>С3-2-9</t>
  </si>
  <si>
    <t>С3-2-10</t>
  </si>
  <si>
    <t>С3-2-11</t>
  </si>
  <si>
    <t>С3-2-12</t>
  </si>
  <si>
    <t>478</t>
  </si>
  <si>
    <t>15Х5М-У+15Х5М-У; L=478 мм.</t>
  </si>
  <si>
    <t>П103-337619.30.00.000ТБ (П103-337619.30.00.000-01)</t>
  </si>
  <si>
    <t>Пакет конвекции нижний.</t>
  </si>
  <si>
    <t>Т3-2-1</t>
  </si>
  <si>
    <t>Т3-2-2</t>
  </si>
  <si>
    <t>Т3-2-3</t>
  </si>
  <si>
    <t>Т3-2-4</t>
  </si>
  <si>
    <t>Т3-2-5</t>
  </si>
  <si>
    <t>Т3-2-6</t>
  </si>
  <si>
    <t>Т3-2-7</t>
  </si>
  <si>
    <t>Т3-2-8</t>
  </si>
  <si>
    <t>Т3-2-9</t>
  </si>
  <si>
    <t>Т3-2-10</t>
  </si>
  <si>
    <t>Т3-2-11</t>
  </si>
  <si>
    <t>Т3-2-12</t>
  </si>
  <si>
    <t>Т3-2-13</t>
  </si>
  <si>
    <t>Т3-2-14</t>
  </si>
  <si>
    <t>453</t>
  </si>
  <si>
    <t>209</t>
  </si>
  <si>
    <t>219</t>
  </si>
  <si>
    <t>15Х5М+15Х5М; L=453 мм, 209 мм, 219 мм.</t>
  </si>
  <si>
    <t>П103-337619.30.00.000-01</t>
  </si>
  <si>
    <t>П103-337619.130.00ТБ (П103-337619.130.00-01)</t>
  </si>
  <si>
    <t>П103-337619.130.00-01</t>
  </si>
  <si>
    <t>Секция из 8 труб.</t>
  </si>
  <si>
    <t>C13-2-1-1</t>
  </si>
  <si>
    <t>C13-2-1-2</t>
  </si>
  <si>
    <t>C13-2-1-3</t>
  </si>
  <si>
    <t>C13-2-1-4</t>
  </si>
  <si>
    <t>C13-2-1-5</t>
  </si>
  <si>
    <t>C13-2-1-6</t>
  </si>
  <si>
    <t>C13-2-1-7</t>
  </si>
  <si>
    <t>C13-2-1-8</t>
  </si>
  <si>
    <t>C13-2-1-9</t>
  </si>
  <si>
    <t>C13-2-1-10</t>
  </si>
  <si>
    <t>C13-2-1-11</t>
  </si>
  <si>
    <t>C13-2-1-12</t>
  </si>
  <si>
    <t>C13-2-1-13</t>
  </si>
  <si>
    <t>C13-2-1-14</t>
  </si>
  <si>
    <t>C13-2-1-15</t>
  </si>
  <si>
    <t>C13-2-1-16</t>
  </si>
  <si>
    <t>C13-2-1-17</t>
  </si>
  <si>
    <t>C13-2-1-18</t>
  </si>
  <si>
    <t>C13-2-1-19</t>
  </si>
  <si>
    <t>C13-2-1-20</t>
  </si>
  <si>
    <t>C13-2-1-21</t>
  </si>
  <si>
    <t>C13-2-1-22</t>
  </si>
  <si>
    <t>C13-2-1-23</t>
  </si>
  <si>
    <t>C13-2-1-24</t>
  </si>
  <si>
    <t>C13-2-1-25</t>
  </si>
  <si>
    <t>C13-2-1-26</t>
  </si>
  <si>
    <t>C13-2-1-27</t>
  </si>
  <si>
    <t>C13-2-1-28</t>
  </si>
  <si>
    <t>C13-2-1-29</t>
  </si>
  <si>
    <t>C13-2-1-30</t>
  </si>
  <si>
    <t>C13-2-1-31</t>
  </si>
  <si>
    <t>C13-2-1-32</t>
  </si>
  <si>
    <t>Н13-2-1-1</t>
  </si>
  <si>
    <t>Н13-2-1-2</t>
  </si>
  <si>
    <t>Н13-2-1-3</t>
  </si>
  <si>
    <t>Н13-2-1-4</t>
  </si>
  <si>
    <t>Н13-2-1-5</t>
  </si>
  <si>
    <t>Н13-2-1-6</t>
  </si>
  <si>
    <t>Н13-2-1-7</t>
  </si>
  <si>
    <t>Н13-2-1-8</t>
  </si>
  <si>
    <t>П Р О Т О К О Л  № 59-5/2022тв от 30 августа 2022г.</t>
  </si>
  <si>
    <t>П Р О Т О К О Л  № 59-6/2022тв от 24 августа 2022г.</t>
  </si>
  <si>
    <t>У13-2-1-1</t>
  </si>
  <si>
    <t>У13-2-1-2</t>
  </si>
  <si>
    <t>У13-2-1-3</t>
  </si>
  <si>
    <t>У13-2-1-4</t>
  </si>
  <si>
    <t>У13-2-1-5</t>
  </si>
  <si>
    <t>У13-2-1-6</t>
  </si>
  <si>
    <t>У13-2-1-7</t>
  </si>
  <si>
    <t>У13-2-1-8</t>
  </si>
  <si>
    <t>У13-2-1-9</t>
  </si>
  <si>
    <t>У13-2-1-10</t>
  </si>
  <si>
    <t>У13-2-1-11</t>
  </si>
  <si>
    <t>У13-2-1-12</t>
  </si>
  <si>
    <t>У13-2-1-13</t>
  </si>
  <si>
    <t>У13-2-1-14</t>
  </si>
  <si>
    <t>У13-2-1-15</t>
  </si>
  <si>
    <t>У13-2-1-16</t>
  </si>
  <si>
    <t>Крышка, 6 изделий.</t>
  </si>
  <si>
    <t>П103-337619.111.00ТБ (П103-337619.111.00)</t>
  </si>
  <si>
    <t>15Х5М-У+15Х5М; 15Х5М; L=63 мм, 272 мм, 560 мм, 82 мм, 85 мм.</t>
  </si>
  <si>
    <t>П103-337619.111.00, изделие 1</t>
  </si>
  <si>
    <t>Т11-1-1</t>
  </si>
  <si>
    <t>Т11-1-2</t>
  </si>
  <si>
    <t>Т11-1-3</t>
  </si>
  <si>
    <t>Т11-1-4</t>
  </si>
  <si>
    <t>Т11-1-5</t>
  </si>
  <si>
    <t>Т11-1-6</t>
  </si>
  <si>
    <t>Т11-1-7</t>
  </si>
  <si>
    <t>N11-1-1</t>
  </si>
  <si>
    <t>N11-1-2</t>
  </si>
  <si>
    <t>N11-1-3</t>
  </si>
  <si>
    <t>15Х5М+15Х5М</t>
  </si>
  <si>
    <t>63</t>
  </si>
  <si>
    <t>272</t>
  </si>
  <si>
    <t>560</t>
  </si>
  <si>
    <t>82</t>
  </si>
  <si>
    <t>85</t>
  </si>
  <si>
    <t>П103-337619.111.00, изделие 2</t>
  </si>
  <si>
    <t>Т11-2-1</t>
  </si>
  <si>
    <t>Т11-2-2</t>
  </si>
  <si>
    <t>Т11-2-3</t>
  </si>
  <si>
    <t>Т11-2-4</t>
  </si>
  <si>
    <t>Т11-2-5</t>
  </si>
  <si>
    <t>Т11-2-6</t>
  </si>
  <si>
    <t>Т11-2-7</t>
  </si>
  <si>
    <t>N11-2-1</t>
  </si>
  <si>
    <t>N11-2-2</t>
  </si>
  <si>
    <t>N11-2-3</t>
  </si>
  <si>
    <t>П103-337619.111.00, изделие 3</t>
  </si>
  <si>
    <t>Т11-3-1</t>
  </si>
  <si>
    <t>Т11-3-2</t>
  </si>
  <si>
    <t>Т11-3-3</t>
  </si>
  <si>
    <t>Т11-3-4</t>
  </si>
  <si>
    <t>Т11-3-5</t>
  </si>
  <si>
    <t>Т11-3-6</t>
  </si>
  <si>
    <t>Т11-3-7</t>
  </si>
  <si>
    <t>N11-3-1</t>
  </si>
  <si>
    <t>N11-3-2</t>
  </si>
  <si>
    <t>N11-3-3</t>
  </si>
  <si>
    <t>П103-337619.111.00, изделие 4</t>
  </si>
  <si>
    <t>Т11-4-1</t>
  </si>
  <si>
    <t>Т11-4-2</t>
  </si>
  <si>
    <t>Т11-4-3</t>
  </si>
  <si>
    <t>Т11-4-4</t>
  </si>
  <si>
    <t>Т11-4-5</t>
  </si>
  <si>
    <t>Т11-4-6</t>
  </si>
  <si>
    <t>Т11-4-7</t>
  </si>
  <si>
    <t>N11-4-1</t>
  </si>
  <si>
    <t>N11-4-2</t>
  </si>
  <si>
    <t>N11-4-3</t>
  </si>
  <si>
    <t>П103-337619.111.00, изделие 5</t>
  </si>
  <si>
    <t>П103-337619.111.00, изделие 6</t>
  </si>
  <si>
    <t>Т11-5-1</t>
  </si>
  <si>
    <t>Т11-5-2</t>
  </si>
  <si>
    <t>Т11-5-3</t>
  </si>
  <si>
    <t>Т11-5-4</t>
  </si>
  <si>
    <t>Т11-5-5</t>
  </si>
  <si>
    <t>Т11-5-6</t>
  </si>
  <si>
    <t>Т11-5-7</t>
  </si>
  <si>
    <t>N11-5-1</t>
  </si>
  <si>
    <t>N11-5-2</t>
  </si>
  <si>
    <t>N11-5-3</t>
  </si>
  <si>
    <t>Т11-6-1</t>
  </si>
  <si>
    <t>Т11-6-2</t>
  </si>
  <si>
    <t>Т11-6-3</t>
  </si>
  <si>
    <t>Т11-6-4</t>
  </si>
  <si>
    <t>Т11-6-5</t>
  </si>
  <si>
    <t>Т11-6-6</t>
  </si>
  <si>
    <t>Т11-6-7</t>
  </si>
  <si>
    <t>N11-6-1</t>
  </si>
  <si>
    <t>N11-6-2</t>
  </si>
  <si>
    <t>N11-6-3</t>
  </si>
  <si>
    <t>П103-337619.20.00.000ТБ (П103-337619.20.00.000)</t>
  </si>
  <si>
    <t>15Х5М-У+15Х5М-У</t>
  </si>
  <si>
    <t>П103-337619.20.00.000</t>
  </si>
  <si>
    <t>П Р О Т О К О Л  № 107-1/2022тв от 18 августа 2022г.</t>
  </si>
  <si>
    <t>П Р О Т О К О Л  № 107-2/2022тв от 07 сентября 2022г.</t>
  </si>
  <si>
    <t>С2-1-1</t>
  </si>
  <si>
    <t>С2-1-2</t>
  </si>
  <si>
    <t>С2-1-3</t>
  </si>
  <si>
    <t>С2-1-4</t>
  </si>
  <si>
    <t>С2-1-5</t>
  </si>
  <si>
    <t>С2-1-6</t>
  </si>
  <si>
    <t>С2-1-7</t>
  </si>
  <si>
    <t>С2-1-8</t>
  </si>
  <si>
    <t>С2-1-9</t>
  </si>
  <si>
    <t>С2-1-10</t>
  </si>
  <si>
    <t>С2-1-11</t>
  </si>
  <si>
    <t>С2-1-12</t>
  </si>
  <si>
    <t>Т2-1-1</t>
  </si>
  <si>
    <t>Т2-1-2</t>
  </si>
  <si>
    <t>Т2-1-3</t>
  </si>
  <si>
    <t>Т2-1-4</t>
  </si>
  <si>
    <t>Т2-1-5</t>
  </si>
  <si>
    <t>Т2-1-6</t>
  </si>
  <si>
    <t>Т2-1-7</t>
  </si>
  <si>
    <t>Т2-1-8</t>
  </si>
  <si>
    <t>Т2-1-9</t>
  </si>
  <si>
    <t>Т2-1-10</t>
  </si>
  <si>
    <t>Т2-1-11</t>
  </si>
  <si>
    <t>Т2-1-12</t>
  </si>
  <si>
    <t>Т2-1-13</t>
  </si>
  <si>
    <t>Т2-1-14</t>
  </si>
  <si>
    <t>Пакет конвекции верхний.</t>
  </si>
  <si>
    <t>П103-337619.50.01.000ТБ (П103-337619.50.01.000)</t>
  </si>
  <si>
    <t>П Р О Т О К О Л  № 108/2022тв от 15 сентября 2022г.</t>
  </si>
  <si>
    <t>15Х5М-У+15Х5М-У; L=1338 мм, 1978 мм, 1021 мм, 1400 мм, 1387 мм,          2200 мм.</t>
  </si>
  <si>
    <t>П103-337619.60.01.000ТБ (П103-337619.60.01.000)</t>
  </si>
  <si>
    <t>П Р О Т О К О Л  № 109-2/2022тв от 14 сентября 2022г.</t>
  </si>
  <si>
    <t>П Р О Т О К О Л  № 109-1/2022тв от 14 сентября 2022г.</t>
  </si>
  <si>
    <t>П Р О Т О К О Л  № 110/2022тв от 16 сентября 2022г.</t>
  </si>
  <si>
    <t>П Р О Т О К О Л  № 111/2022тв от 15 сентября 2022г.</t>
  </si>
  <si>
    <t>П Р О Т О К О Л  № 105-1/2022тв от 15 августа 2022г.</t>
  </si>
  <si>
    <t>Коллектор входа, 1 изделие.</t>
  </si>
  <si>
    <t>П103-337619.20.00.000ТБ (П103-337619.20.00.000-01)</t>
  </si>
  <si>
    <t>С2-2-1</t>
  </si>
  <si>
    <t>С2-2-2</t>
  </si>
  <si>
    <t>С2-2-3</t>
  </si>
  <si>
    <t>С2-2-4</t>
  </si>
  <si>
    <t>С2-2-5</t>
  </si>
  <si>
    <t>С2-2-6</t>
  </si>
  <si>
    <t>С2-2-7</t>
  </si>
  <si>
    <t>С2-2-8</t>
  </si>
  <si>
    <t>С2-2-9</t>
  </si>
  <si>
    <t>С2-2-10</t>
  </si>
  <si>
    <t>С2-2-11</t>
  </si>
  <si>
    <t>С2-2-12</t>
  </si>
  <si>
    <t>П103-337619.20.00.000-01</t>
  </si>
  <si>
    <t>П Р О Т О К О Л  № 107-3/2022тв от 26 августа 2022г.</t>
  </si>
  <si>
    <t>П Р О Т О К О Л  № 107-4/2022тв от 14 сентября 2022г.</t>
  </si>
  <si>
    <t>П Р О Т О К О Л  № 106-3/2022тв от 03 августа 2022г.</t>
  </si>
  <si>
    <t>П Р О Т О К О Л  № 106-4/2022тв от 26 августа 2022г.</t>
  </si>
  <si>
    <t>П103-337619.30.00.000ТБ (П103-337619.30.00.000)</t>
  </si>
  <si>
    <t>С3-1-1</t>
  </si>
  <si>
    <t>С3-1-2</t>
  </si>
  <si>
    <t>С3-1-3</t>
  </si>
  <si>
    <t>С3-1-4</t>
  </si>
  <si>
    <t>С3-1-5</t>
  </si>
  <si>
    <t>С3-1-6</t>
  </si>
  <si>
    <t>С3-1-7</t>
  </si>
  <si>
    <t>С3-1-8</t>
  </si>
  <si>
    <t>С3-1-9</t>
  </si>
  <si>
    <t>С3-1-10</t>
  </si>
  <si>
    <t>С3-1-11</t>
  </si>
  <si>
    <t>С3-1-12</t>
  </si>
  <si>
    <t>П Р О Т О К О Л  № 106-1/2022тв от 22 июля 2022г.</t>
  </si>
  <si>
    <t>П103-337619.30.00.000</t>
  </si>
  <si>
    <t>Т3-1-1</t>
  </si>
  <si>
    <t>Т3-1-2</t>
  </si>
  <si>
    <t>Т3-1-3</t>
  </si>
  <si>
    <t>Т3-1-4</t>
  </si>
  <si>
    <t>Т3-1-5</t>
  </si>
  <si>
    <t>Т3-1-6</t>
  </si>
  <si>
    <t>Т3-1-7</t>
  </si>
  <si>
    <t>Т3-1-8</t>
  </si>
  <si>
    <t>Т3-1-9</t>
  </si>
  <si>
    <t>Т3-1-10</t>
  </si>
  <si>
    <t>Т3-1-11</t>
  </si>
  <si>
    <t>Т3-1-12</t>
  </si>
  <si>
    <t>Т3-1-13</t>
  </si>
  <si>
    <t>Т3-1-14</t>
  </si>
  <si>
    <t>П Р О Т О К О Л  № 106-2/2022тв от 09 августа 2022г.</t>
  </si>
  <si>
    <t>N20-1-1</t>
  </si>
  <si>
    <t>Т20-1-2</t>
  </si>
  <si>
    <t>C20-1-13</t>
  </si>
  <si>
    <t>1728</t>
  </si>
  <si>
    <t>N20-2-1</t>
  </si>
  <si>
    <t>Т20-2-2</t>
  </si>
  <si>
    <t>C20-2-13</t>
  </si>
  <si>
    <t>N20-3-1</t>
  </si>
  <si>
    <t>Т20-3-2</t>
  </si>
  <si>
    <t>C20-3-13</t>
  </si>
  <si>
    <t>N20-4-1</t>
  </si>
  <si>
    <t>Т20-4-2</t>
  </si>
  <si>
    <t>C20-4-13</t>
  </si>
  <si>
    <t>N20-5-1</t>
  </si>
  <si>
    <t>Т20-5-2</t>
  </si>
  <si>
    <t>C20-5-13</t>
  </si>
  <si>
    <t>N20-6-1</t>
  </si>
  <si>
    <t>Т20-6-2</t>
  </si>
  <si>
    <t>C20-6-13</t>
  </si>
  <si>
    <t>N20-7-1</t>
  </si>
  <si>
    <t>Т20-7-2</t>
  </si>
  <si>
    <t>C20-7-13</t>
  </si>
  <si>
    <t>N20-8-1</t>
  </si>
  <si>
    <t>Т20-8-2</t>
  </si>
  <si>
    <t>C20-8-13</t>
  </si>
  <si>
    <t>N20-9-1</t>
  </si>
  <si>
    <t>Т20-9-2</t>
  </si>
  <si>
    <t>N20-10-1</t>
  </si>
  <si>
    <t>Т20-10-2</t>
  </si>
  <si>
    <t>N20-11-1</t>
  </si>
  <si>
    <t>Т20-11-2</t>
  </si>
  <si>
    <t>N20-12-1</t>
  </si>
  <si>
    <t>Т20-12-2</t>
  </si>
  <si>
    <t>N20-13-1</t>
  </si>
  <si>
    <t>Т20-13-2</t>
  </si>
  <si>
    <t>N20-14-1</t>
  </si>
  <si>
    <t>Т20-14-2</t>
  </si>
  <si>
    <t>N20-15-1</t>
  </si>
  <si>
    <t>Т20-15-2</t>
  </si>
  <si>
    <t>N20-16-1</t>
  </si>
  <si>
    <t>Т20-16-2</t>
  </si>
  <si>
    <t>N20-17-1</t>
  </si>
  <si>
    <t>Т20-17-2</t>
  </si>
  <si>
    <t>N20-18-1</t>
  </si>
  <si>
    <t>Т20-18-2</t>
  </si>
  <si>
    <t>N20-19-1</t>
  </si>
  <si>
    <t>Т20-19-2</t>
  </si>
  <si>
    <t>N20-20-1</t>
  </si>
  <si>
    <t>Т20-20-2</t>
  </si>
  <si>
    <t>N20-21-1</t>
  </si>
  <si>
    <t>Т20-21-2</t>
  </si>
  <si>
    <t>N20-22-1</t>
  </si>
  <si>
    <t>Т20-22-2</t>
  </si>
  <si>
    <t>N20-23-1</t>
  </si>
  <si>
    <t>Т20-23-2</t>
  </si>
  <si>
    <t>N20-24-1</t>
  </si>
  <si>
    <t>Т20-24-2</t>
  </si>
  <si>
    <t>15Х5М; L=1830 мм, 1728 мм.</t>
  </si>
  <si>
    <t>П Р О Т О К О Л  № 62/2022тв от 20 сентября 2022г.</t>
  </si>
  <si>
    <t>Н32-2-1</t>
  </si>
  <si>
    <t>Н32-2-2</t>
  </si>
  <si>
    <t>П103-337619/20.30.01.000, изделие 2</t>
  </si>
  <si>
    <t>Т18-4-2</t>
  </si>
  <si>
    <t>Т18-4-3</t>
  </si>
  <si>
    <t>Т18-4-4</t>
  </si>
  <si>
    <t>Т18-4-5</t>
  </si>
  <si>
    <t>Т2-2-1</t>
  </si>
  <si>
    <t>Т2-2-2</t>
  </si>
  <si>
    <t>Т2-2-3</t>
  </si>
  <si>
    <t>Т2-2-4</t>
  </si>
  <si>
    <t>Т2-2-5</t>
  </si>
  <si>
    <t>Т2-2-6</t>
  </si>
  <si>
    <t>Т2-2-7</t>
  </si>
  <si>
    <t>Т2-2-8</t>
  </si>
  <si>
    <t>Т2-2-9</t>
  </si>
  <si>
    <t>Т2-2-10</t>
  </si>
  <si>
    <t>Т2-2-11</t>
  </si>
  <si>
    <t>Т2-2-12</t>
  </si>
  <si>
    <t>Т2-2-13</t>
  </si>
  <si>
    <t>Т2-2-14</t>
  </si>
  <si>
    <t>П103-337619.110.00-01</t>
  </si>
  <si>
    <t>C11-2-1-33</t>
  </si>
  <si>
    <t>C11-2-1-34</t>
  </si>
  <si>
    <t>У11-2-1-1</t>
  </si>
  <si>
    <t>У11-2-1-2</t>
  </si>
  <si>
    <t>У11-2-1-3</t>
  </si>
  <si>
    <t>У11-2-1-4</t>
  </si>
  <si>
    <t>У11-2-1-5</t>
  </si>
  <si>
    <t>У11-2-1-6</t>
  </si>
  <si>
    <t>У11-2-1-7</t>
  </si>
  <si>
    <t>У11-2-1-8</t>
  </si>
  <si>
    <t>У11-2-1-9</t>
  </si>
  <si>
    <t>У11-2-1-10</t>
  </si>
  <si>
    <t>У11-2-1-11</t>
  </si>
  <si>
    <t>У11-2-1-12</t>
  </si>
  <si>
    <t>У11-2-1-13</t>
  </si>
  <si>
    <t>У11-2-1-14</t>
  </si>
  <si>
    <t>У11-2-1-15</t>
  </si>
  <si>
    <t>У11-2-1-16</t>
  </si>
  <si>
    <t>П Р О Т О К О Л  № 58-6/2022тв от 05 июля 2022г.</t>
  </si>
  <si>
    <t>П103-337619.120.00-01, изделие 3</t>
  </si>
  <si>
    <t>C12-2-3-1</t>
  </si>
  <si>
    <t>C12-2-3-2</t>
  </si>
  <si>
    <t>C12-2-3-3</t>
  </si>
  <si>
    <t>C12-2-3-4</t>
  </si>
  <si>
    <t>C12-2-3-5</t>
  </si>
  <si>
    <t>C12-2-3-6</t>
  </si>
  <si>
    <t>C12-2-3-7</t>
  </si>
  <si>
    <t>C12-2-3-8</t>
  </si>
  <si>
    <t>C12-2-3-9</t>
  </si>
  <si>
    <t>C12-2-3-10</t>
  </si>
  <si>
    <t>C12-2-3-11</t>
  </si>
  <si>
    <t>C12-2-3-12</t>
  </si>
  <si>
    <t>C12-2-3-13</t>
  </si>
  <si>
    <t>C12-2-3-14</t>
  </si>
  <si>
    <t>C12-2-3-15</t>
  </si>
  <si>
    <t>C12-2-3-16</t>
  </si>
  <si>
    <t>C12-2-3-17</t>
  </si>
  <si>
    <t>C12-2-3-18</t>
  </si>
  <si>
    <t>C12-2-3-19</t>
  </si>
  <si>
    <t>C12-2-3-20</t>
  </si>
  <si>
    <t>C12-2-3-21</t>
  </si>
  <si>
    <t>C12-2-3-22</t>
  </si>
  <si>
    <t>C12-2-3-23</t>
  </si>
  <si>
    <t>C12-2-3-24</t>
  </si>
  <si>
    <t>C12-2-3-25</t>
  </si>
  <si>
    <t>C12-2-3-26</t>
  </si>
  <si>
    <t>C12-2-3-27</t>
  </si>
  <si>
    <t>C12-2-3-28</t>
  </si>
  <si>
    <t>C12-2-3-29</t>
  </si>
  <si>
    <t>C12-2-3-30</t>
  </si>
  <si>
    <t>C12-2-3-31</t>
  </si>
  <si>
    <t>C12-2-3-32</t>
  </si>
  <si>
    <t>C12-2-3-33</t>
  </si>
  <si>
    <t>C12-2-3-34</t>
  </si>
  <si>
    <t>C12-2-3-35</t>
  </si>
  <si>
    <t>C12-2-3-36</t>
  </si>
  <si>
    <t>C12-2-3-37</t>
  </si>
  <si>
    <t>C12-2-3-38</t>
  </si>
  <si>
    <t>C12-2-3-39</t>
  </si>
  <si>
    <t>C12-2-3-40</t>
  </si>
  <si>
    <t>C12-2-3-41</t>
  </si>
  <si>
    <t>C12-2-3-42</t>
  </si>
  <si>
    <t>C12-2-3-43</t>
  </si>
  <si>
    <t>C12-2-3-44</t>
  </si>
  <si>
    <t>C12-2-3-45</t>
  </si>
  <si>
    <t>C12-2-3-46</t>
  </si>
  <si>
    <t>C12-2-3-47</t>
  </si>
  <si>
    <t>C12-2-3-48</t>
  </si>
  <si>
    <t>C12-2-3-49</t>
  </si>
  <si>
    <t>C12-2-3-50</t>
  </si>
  <si>
    <t>C12-2-3-51</t>
  </si>
  <si>
    <t>C12-2-3-52</t>
  </si>
  <si>
    <t>C12-2-3-53</t>
  </si>
  <si>
    <t>C12-2-3-54</t>
  </si>
  <si>
    <t>C12-2-3-55</t>
  </si>
  <si>
    <t>C12-2-3-56</t>
  </si>
  <si>
    <t>C12-2-3-57</t>
  </si>
  <si>
    <t>C12-2-3-58</t>
  </si>
  <si>
    <t>C12-2-3-59</t>
  </si>
  <si>
    <t>C12-2-3-60</t>
  </si>
  <si>
    <t>C12-2-3-61</t>
  </si>
  <si>
    <t>C12-2-3-62</t>
  </si>
  <si>
    <t>C12-2-3-63</t>
  </si>
  <si>
    <t>C12-2-3-64</t>
  </si>
  <si>
    <t>Н12-2-3-1</t>
  </si>
  <si>
    <t>Н12-2-3-2</t>
  </si>
  <si>
    <t>Н12-2-3-3</t>
  </si>
  <si>
    <t>Н12-2-3-4</t>
  </si>
  <si>
    <t>Н12-2-3-5</t>
  </si>
  <si>
    <t>Н12-2-3-6</t>
  </si>
  <si>
    <t>Н12-2-3-7</t>
  </si>
  <si>
    <t>Н12-2-3-8</t>
  </si>
  <si>
    <t>Н12-2-3-9</t>
  </si>
  <si>
    <t>Н12-2-3-10</t>
  </si>
  <si>
    <t>Н12-2-3-11</t>
  </si>
  <si>
    <t>Н12-2-3-12</t>
  </si>
  <si>
    <t>Н12-2-3-13</t>
  </si>
  <si>
    <t>Н12-2-3-14</t>
  </si>
  <si>
    <t>Н12-2-3-15</t>
  </si>
  <si>
    <t>Н12-2-3-16</t>
  </si>
  <si>
    <t>П Р О Т О К О Л  № 58-5/2022тв от 14 июля 2022г.</t>
  </si>
  <si>
    <t>У12-2-3-1</t>
  </si>
  <si>
    <t>У12-2-3-2</t>
  </si>
  <si>
    <t>У12-2-3-3</t>
  </si>
  <si>
    <t>У12-2-3-4</t>
  </si>
  <si>
    <t>У12-2-3-5</t>
  </si>
  <si>
    <t>У12-2-3-6</t>
  </si>
  <si>
    <t>У12-2-3-7</t>
  </si>
  <si>
    <t>У12-2-3-8</t>
  </si>
  <si>
    <t>У12-2-3-9</t>
  </si>
  <si>
    <t>У12-2-3-10</t>
  </si>
  <si>
    <t>У12-2-3-11</t>
  </si>
  <si>
    <t>У12-2-3-12</t>
  </si>
  <si>
    <t>У12-2-3-13</t>
  </si>
  <si>
    <t>У12-2-3-14</t>
  </si>
  <si>
    <t>У12-2-3-15</t>
  </si>
  <si>
    <t>У12-2-3-16</t>
  </si>
  <si>
    <t>У12-2-3-17</t>
  </si>
  <si>
    <t>У12-2-3-18</t>
  </si>
  <si>
    <t>У12-2-3-19</t>
  </si>
  <si>
    <t>У12-2-3-20</t>
  </si>
  <si>
    <t>У12-2-3-21</t>
  </si>
  <si>
    <t>У12-2-3-22</t>
  </si>
  <si>
    <t>У12-2-3-23</t>
  </si>
  <si>
    <t>У12-2-3-24</t>
  </si>
  <si>
    <t>У12-2-3-25</t>
  </si>
  <si>
    <t>У12-2-3-26</t>
  </si>
  <si>
    <t>У12-2-3-27</t>
  </si>
  <si>
    <t>У12-2-3-28</t>
  </si>
  <si>
    <t>У12-2-3-29</t>
  </si>
  <si>
    <t>У12-2-3-30</t>
  </si>
  <si>
    <t>У12-2-3-31</t>
  </si>
  <si>
    <t>У12-2-3-32</t>
  </si>
  <si>
    <t>15Х5М-У+10Х2М1, 10Х2М1+10Х2М1, 20Х23Н13+10Х2М1; L=339 мм, 184 мм.</t>
  </si>
  <si>
    <t>П Р О Т О К О Л  № 55-4/2022тв от 20 июля 2022г.</t>
  </si>
  <si>
    <t>Перекидка, 24 изделия.</t>
  </si>
  <si>
    <t>П Р О Т О К О Л  № 140/2022тв от 17 января 2023г.</t>
  </si>
  <si>
    <t>П103-337619.70.00.000СБ</t>
  </si>
  <si>
    <t>Х9</t>
  </si>
  <si>
    <t>Х10</t>
  </si>
  <si>
    <t>Х1</t>
  </si>
  <si>
    <t>Х2</t>
  </si>
  <si>
    <t>Х6</t>
  </si>
  <si>
    <t>Х5</t>
  </si>
  <si>
    <t>Х4</t>
  </si>
  <si>
    <t>Х3</t>
  </si>
  <si>
    <t>Х24</t>
  </si>
  <si>
    <t>Х23</t>
  </si>
  <si>
    <t>Х7</t>
  </si>
  <si>
    <t>Х8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</si>
</sst>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19" fillId="0" borderId="0"/>
  </cellStyleXfs>
  <cellXfs count="117">
    <xf numFmtId="0" fontId="0" fillId="0" borderId="0" xfId="0"/>
    <xf numFmtId="0" fontId="2" fillId="0" borderId="0" xfId="1"/>
    <xf numFmtId="0" fontId="3" fillId="0" borderId="0" xfId="2" applyFont="1" applyBorder="1"/>
    <xf numFmtId="0" fontId="2" fillId="0" borderId="0" xfId="1" applyFont="1"/>
    <xf numFmtId="0" fontId="11" fillId="0" borderId="0" xfId="1" applyFont="1"/>
    <xf numFmtId="0" fontId="2" fillId="0" borderId="0" xfId="1" applyBorder="1"/>
    <xf numFmtId="0" fontId="12" fillId="0" borderId="1" xfId="1" applyFont="1" applyBorder="1" applyAlignment="1">
      <alignment horizontal="left"/>
    </xf>
    <xf numFmtId="0" fontId="2" fillId="0" borderId="1" xfId="1" applyBorder="1"/>
    <xf numFmtId="0" fontId="12" fillId="0" borderId="0" xfId="1" applyFont="1" applyBorder="1" applyAlignment="1">
      <alignment horizontal="left"/>
    </xf>
    <xf numFmtId="0" fontId="3" fillId="2" borderId="0" xfId="1" applyFont="1" applyFill="1" applyBorder="1" applyAlignment="1">
      <alignment horizontal="right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49" fontId="10" fillId="0" borderId="2" xfId="1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1" fillId="0" borderId="0" xfId="0" applyFont="1"/>
    <xf numFmtId="0" fontId="13" fillId="0" borderId="0" xfId="0" applyFont="1"/>
    <xf numFmtId="0" fontId="7" fillId="0" borderId="0" xfId="0" applyFont="1" applyAlignment="1">
      <alignment horizontal="center" vertical="center" wrapText="1"/>
    </xf>
    <xf numFmtId="49" fontId="10" fillId="0" borderId="3" xfId="1" applyNumberFormat="1" applyFont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49" fontId="6" fillId="2" borderId="0" xfId="1" applyNumberFormat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4" fontId="8" fillId="4" borderId="0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/>
    </xf>
    <xf numFmtId="0" fontId="8" fillId="2" borderId="2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6" fillId="2" borderId="2" xfId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 wrapText="1"/>
    </xf>
    <xf numFmtId="14" fontId="8" fillId="2" borderId="2" xfId="2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6" xfId="3" applyFont="1" applyFill="1" applyBorder="1" applyAlignment="1">
      <alignment horizontal="center" vertical="center" wrapText="1"/>
    </xf>
    <xf numFmtId="14" fontId="8" fillId="2" borderId="6" xfId="2" applyNumberFormat="1" applyFont="1" applyFill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14" fontId="8" fillId="2" borderId="0" xfId="2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2" borderId="0" xfId="2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top" wrapText="1"/>
    </xf>
    <xf numFmtId="0" fontId="10" fillId="0" borderId="0" xfId="1" applyFont="1" applyAlignment="1">
      <alignment horizontal="center" vertical="center"/>
    </xf>
    <xf numFmtId="0" fontId="8" fillId="2" borderId="0" xfId="1" applyFont="1" applyFill="1" applyBorder="1" applyAlignment="1">
      <alignment horizontal="left" vertical="center" wrapText="1"/>
    </xf>
    <xf numFmtId="0" fontId="10" fillId="0" borderId="3" xfId="1" quotePrefix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8" fillId="2" borderId="1" xfId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0" fillId="2" borderId="1" xfId="5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center" vertical="top"/>
    </xf>
    <xf numFmtId="0" fontId="5" fillId="2" borderId="4" xfId="7" applyFont="1" applyFill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6" fillId="2" borderId="0" xfId="6" applyFont="1" applyFill="1" applyAlignment="1">
      <alignment horizontal="left" vertical="top"/>
    </xf>
    <xf numFmtId="0" fontId="15" fillId="2" borderId="0" xfId="2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4" xfId="1" quotePrefix="1" applyFont="1" applyFill="1" applyBorder="1" applyAlignment="1">
      <alignment horizontal="center" vertical="center"/>
    </xf>
    <xf numFmtId="0" fontId="10" fillId="0" borderId="7" xfId="1" quotePrefix="1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left" vertical="center" wrapText="1"/>
    </xf>
  </cellXfs>
  <cellStyles count="9">
    <cellStyle name="Обычный" xfId="0" builtinId="0"/>
    <cellStyle name="Обычный 2" xfId="4" xr:uid="{00000000-0005-0000-0000-000001000000}"/>
    <cellStyle name="Обычный 2 2" xfId="7" xr:uid="{00000000-0005-0000-0000-000002000000}"/>
    <cellStyle name="Обычный 3" xfId="1" xr:uid="{00000000-0005-0000-0000-000003000000}"/>
    <cellStyle name="Обычный 4" xfId="8" xr:uid="{00000000-0005-0000-0000-000036000000}"/>
    <cellStyle name="Обычный 4 2" xfId="6" xr:uid="{00000000-0005-0000-0000-000004000000}"/>
    <cellStyle name="Обычный 4 3" xfId="3" xr:uid="{00000000-0005-0000-0000-000005000000}"/>
    <cellStyle name="Обычный_Ковекция верх РК П1" xfId="2" xr:uid="{00000000-0005-0000-0000-000006000000}"/>
    <cellStyle name="Обычный_ЦД_секций1-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4F54EF9-D3BA-481E-AAC4-2B4AD286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3255C4B-B8E7-4982-93EC-6646B506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86E0067-D752-4221-9F6F-02CD3708D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92BAEDB-A321-47E7-A81C-54F3371A1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6F046AC-1488-4033-B554-646A0DC65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D58C540-CF6D-48D5-9169-8A8EE7CC3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A14CC58-E62B-4C0B-9C7D-85EF55DB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75E75D1-0DE7-4889-8969-9E3DACD06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6308B0C-F05D-4493-B412-6A5E0084C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D8564CD-D5EC-44FF-9C6D-DE2834064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1BAE33C-49D1-450A-83F7-F4FBB8EA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7563B1F-5D61-41A3-999B-C259B1D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1286D68-E938-4BEF-8867-91520C9B3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3B9E186-ACED-464D-AFCA-E62D4D1A6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ACB7B7B-48BF-4C9A-B1F1-B0109EA8F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D0869A9-FFCD-4C22-B226-444D75D7E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1DAC9193-0FE9-4F50-BE07-437659396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C08E99B-8CB8-4CB6-AC1F-96A4FF2F5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FD887C0-EFB5-4763-BA36-4FF15DC9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16C0DBF-EB13-4EFC-B3F8-978F5A7C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ABA5A87-5A14-465B-A566-39C9311D4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8551358-A4BF-43C9-B57A-0D546DCC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64299B4-A648-40AB-B278-D26A0850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A36D589-0E10-4CDB-9C21-7B051C7E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50EAE58-2963-4C07-9DED-A90F8D2EF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52216259-82D3-4B4C-BFF7-60E8ADE85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EDD0F5C-FBD0-47BF-865B-6095935A7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0EBFD0F-C8E6-4577-90E3-7F3FFF951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11D919B-7245-48B2-B0C9-0B29DB4C8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A4F493A-D871-4FE6-A52F-2547AF2FE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1321B88-7BC9-4550-A078-5B23D1AB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86D2641-57C0-4821-A26D-EC27FA016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E333AF5-B94A-4F87-9FBA-947CF6869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B737261-B20A-415C-B2EA-3D0AFDF58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19466FE3-DFD7-496C-8846-0CCF8A4D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25EFBF3-1BF0-423E-9904-F7F6E0A25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1C731F77-868B-48D6-A036-286CF61D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BD261B2-B1C4-415E-B59A-44F6F3647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88ED189-42F9-4298-8984-1951E238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1C956C7-73A4-4B6D-9970-597EAA10D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BEB26AF-1793-47F2-A740-E17A90C6C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2F24E4D-C55E-473B-8CF0-0C1E8B8F8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6900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F41828B-269D-4CEB-9552-23417B73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FF971C3-1D02-4D93-9972-969FBC670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9A16AB2-0696-4021-BAF9-9097BF693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2FC629B-0005-419B-9B45-FE85AFD7C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1</xdr:col>
      <xdr:colOff>1287930</xdr:colOff>
      <xdr:row>0</xdr:row>
      <xdr:rowOff>825500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24A8A2D-6CC2-49FD-AF54-EAF0384E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22594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48"/>
  <sheetViews>
    <sheetView view="pageLayout" topLeftCell="A25" zoomScale="98" zoomScaleNormal="100" zoomScaleSheetLayoutView="100" zoomScalePageLayoutView="98" workbookViewId="0">
      <selection activeCell="C15" sqref="C15:F16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19.28515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1163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1164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28</v>
      </c>
      <c r="C8" s="106"/>
      <c r="D8" s="106"/>
      <c r="E8" s="106"/>
      <c r="F8" s="106"/>
    </row>
    <row r="9" spans="1:6" ht="18.75" customHeight="1" x14ac:dyDescent="0.2">
      <c r="A9" s="38"/>
      <c r="B9" s="38"/>
      <c r="C9" s="38"/>
      <c r="D9" s="38"/>
      <c r="E9" s="38"/>
      <c r="F9" s="3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948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50</v>
      </c>
      <c r="B22" s="94"/>
      <c r="C22" s="94"/>
      <c r="D22" s="94"/>
      <c r="E22" s="94"/>
      <c r="F22" s="95"/>
    </row>
    <row r="23" spans="1:6" ht="15" x14ac:dyDescent="0.2">
      <c r="A23" s="10" t="s">
        <v>29</v>
      </c>
      <c r="B23" s="35">
        <v>44750</v>
      </c>
      <c r="C23" s="29" t="s">
        <v>32</v>
      </c>
      <c r="D23" s="31" t="s">
        <v>31</v>
      </c>
      <c r="E23" s="33">
        <f t="shared" ref="E23:E40" ca="1" si="0">RANDBETWEEN(170,220)</f>
        <v>187</v>
      </c>
      <c r="F23" s="34" t="s">
        <v>25</v>
      </c>
    </row>
    <row r="24" spans="1:6" ht="15" x14ac:dyDescent="0.2">
      <c r="A24" s="10" t="s">
        <v>30</v>
      </c>
      <c r="B24" s="35">
        <v>44754</v>
      </c>
      <c r="C24" s="29" t="s">
        <v>32</v>
      </c>
      <c r="D24" s="31" t="s">
        <v>31</v>
      </c>
      <c r="E24" s="33">
        <f t="shared" ca="1" si="0"/>
        <v>210</v>
      </c>
      <c r="F24" s="34" t="s">
        <v>25</v>
      </c>
    </row>
    <row r="25" spans="1:6" ht="15" x14ac:dyDescent="0.2">
      <c r="A25" s="10" t="s">
        <v>35</v>
      </c>
      <c r="B25" s="35">
        <v>44750</v>
      </c>
      <c r="C25" s="29" t="s">
        <v>51</v>
      </c>
      <c r="D25" s="31" t="s">
        <v>31</v>
      </c>
      <c r="E25" s="33">
        <f t="shared" ca="1" si="0"/>
        <v>170</v>
      </c>
      <c r="F25" s="34" t="s">
        <v>25</v>
      </c>
    </row>
    <row r="26" spans="1:6" ht="15" x14ac:dyDescent="0.2">
      <c r="A26" s="10" t="s">
        <v>36</v>
      </c>
      <c r="B26" s="35">
        <v>44750</v>
      </c>
      <c r="C26" s="29" t="s">
        <v>51</v>
      </c>
      <c r="D26" s="31" t="s">
        <v>31</v>
      </c>
      <c r="E26" s="33">
        <f t="shared" ca="1" si="0"/>
        <v>220</v>
      </c>
      <c r="F26" s="34" t="s">
        <v>25</v>
      </c>
    </row>
    <row r="27" spans="1:6" ht="15" x14ac:dyDescent="0.2">
      <c r="A27" s="10" t="s">
        <v>37</v>
      </c>
      <c r="B27" s="35">
        <v>44750</v>
      </c>
      <c r="C27" s="29" t="s">
        <v>51</v>
      </c>
      <c r="D27" s="31" t="s">
        <v>31</v>
      </c>
      <c r="E27" s="33">
        <f t="shared" ca="1" si="0"/>
        <v>178</v>
      </c>
      <c r="F27" s="34" t="s">
        <v>25</v>
      </c>
    </row>
    <row r="28" spans="1:6" ht="15" x14ac:dyDescent="0.2">
      <c r="A28" s="10" t="s">
        <v>38</v>
      </c>
      <c r="B28" s="35">
        <v>44750</v>
      </c>
      <c r="C28" s="29" t="s">
        <v>51</v>
      </c>
      <c r="D28" s="31" t="s">
        <v>31</v>
      </c>
      <c r="E28" s="33">
        <f t="shared" ca="1" si="0"/>
        <v>191</v>
      </c>
      <c r="F28" s="34" t="s">
        <v>25</v>
      </c>
    </row>
    <row r="29" spans="1:6" ht="15" x14ac:dyDescent="0.2">
      <c r="A29" s="10" t="s">
        <v>39</v>
      </c>
      <c r="B29" s="35">
        <v>44750</v>
      </c>
      <c r="C29" s="29" t="s">
        <v>51</v>
      </c>
      <c r="D29" s="31" t="s">
        <v>31</v>
      </c>
      <c r="E29" s="33">
        <f t="shared" ca="1" si="0"/>
        <v>189</v>
      </c>
      <c r="F29" s="34" t="s">
        <v>25</v>
      </c>
    </row>
    <row r="30" spans="1:6" ht="15" x14ac:dyDescent="0.2">
      <c r="A30" s="10" t="s">
        <v>40</v>
      </c>
      <c r="B30" s="35">
        <v>44750</v>
      </c>
      <c r="C30" s="29" t="s">
        <v>51</v>
      </c>
      <c r="D30" s="31" t="s">
        <v>31</v>
      </c>
      <c r="E30" s="33">
        <f t="shared" ca="1" si="0"/>
        <v>191</v>
      </c>
      <c r="F30" s="34" t="s">
        <v>25</v>
      </c>
    </row>
    <row r="31" spans="1:6" ht="15" x14ac:dyDescent="0.2">
      <c r="A31" s="10" t="s">
        <v>41</v>
      </c>
      <c r="B31" s="35">
        <v>44750</v>
      </c>
      <c r="C31" s="29" t="s">
        <v>51</v>
      </c>
      <c r="D31" s="31" t="s">
        <v>31</v>
      </c>
      <c r="E31" s="33">
        <f t="shared" ca="1" si="0"/>
        <v>186</v>
      </c>
      <c r="F31" s="34" t="s">
        <v>25</v>
      </c>
    </row>
    <row r="32" spans="1:6" ht="15" x14ac:dyDescent="0.2">
      <c r="A32" s="10" t="s">
        <v>42</v>
      </c>
      <c r="B32" s="35">
        <v>44750</v>
      </c>
      <c r="C32" s="29" t="s">
        <v>51</v>
      </c>
      <c r="D32" s="31" t="s">
        <v>31</v>
      </c>
      <c r="E32" s="33">
        <f t="shared" ca="1" si="0"/>
        <v>203</v>
      </c>
      <c r="F32" s="34" t="s">
        <v>25</v>
      </c>
    </row>
    <row r="33" spans="1:6" ht="15" x14ac:dyDescent="0.2">
      <c r="A33" s="10" t="s">
        <v>43</v>
      </c>
      <c r="B33" s="35">
        <v>44754</v>
      </c>
      <c r="C33" s="29" t="s">
        <v>51</v>
      </c>
      <c r="D33" s="31" t="s">
        <v>31</v>
      </c>
      <c r="E33" s="33">
        <f t="shared" ca="1" si="0"/>
        <v>179</v>
      </c>
      <c r="F33" s="34" t="s">
        <v>25</v>
      </c>
    </row>
    <row r="34" spans="1:6" ht="15" x14ac:dyDescent="0.2">
      <c r="A34" s="10" t="s">
        <v>44</v>
      </c>
      <c r="B34" s="35">
        <v>44754</v>
      </c>
      <c r="C34" s="29" t="s">
        <v>51</v>
      </c>
      <c r="D34" s="31" t="s">
        <v>31</v>
      </c>
      <c r="E34" s="33">
        <f t="shared" ca="1" si="0"/>
        <v>174</v>
      </c>
      <c r="F34" s="34" t="s">
        <v>25</v>
      </c>
    </row>
    <row r="35" spans="1:6" ht="15" x14ac:dyDescent="0.2">
      <c r="A35" s="10" t="s">
        <v>45</v>
      </c>
      <c r="B35" s="35">
        <v>44754</v>
      </c>
      <c r="C35" s="29" t="s">
        <v>51</v>
      </c>
      <c r="D35" s="31" t="s">
        <v>31</v>
      </c>
      <c r="E35" s="33">
        <f t="shared" ca="1" si="0"/>
        <v>202</v>
      </c>
      <c r="F35" s="34" t="s">
        <v>25</v>
      </c>
    </row>
    <row r="36" spans="1:6" ht="15" x14ac:dyDescent="0.2">
      <c r="A36" s="10" t="s">
        <v>46</v>
      </c>
      <c r="B36" s="35">
        <v>44754</v>
      </c>
      <c r="C36" s="29" t="s">
        <v>51</v>
      </c>
      <c r="D36" s="31" t="s">
        <v>31</v>
      </c>
      <c r="E36" s="33">
        <f t="shared" ca="1" si="0"/>
        <v>202</v>
      </c>
      <c r="F36" s="34" t="s">
        <v>25</v>
      </c>
    </row>
    <row r="37" spans="1:6" ht="15" x14ac:dyDescent="0.2">
      <c r="A37" s="10" t="s">
        <v>47</v>
      </c>
      <c r="B37" s="35">
        <v>44754</v>
      </c>
      <c r="C37" s="29" t="s">
        <v>51</v>
      </c>
      <c r="D37" s="31" t="s">
        <v>31</v>
      </c>
      <c r="E37" s="33">
        <f t="shared" ca="1" si="0"/>
        <v>198</v>
      </c>
      <c r="F37" s="34" t="s">
        <v>25</v>
      </c>
    </row>
    <row r="38" spans="1:6" ht="15" x14ac:dyDescent="0.2">
      <c r="A38" s="10" t="s">
        <v>48</v>
      </c>
      <c r="B38" s="35">
        <v>44754</v>
      </c>
      <c r="C38" s="29" t="s">
        <v>51</v>
      </c>
      <c r="D38" s="31" t="s">
        <v>31</v>
      </c>
      <c r="E38" s="33">
        <f t="shared" ca="1" si="0"/>
        <v>188</v>
      </c>
      <c r="F38" s="34" t="s">
        <v>25</v>
      </c>
    </row>
    <row r="39" spans="1:6" ht="15" x14ac:dyDescent="0.2">
      <c r="A39" s="10" t="s">
        <v>49</v>
      </c>
      <c r="B39" s="35">
        <v>44754</v>
      </c>
      <c r="C39" s="29" t="s">
        <v>51</v>
      </c>
      <c r="D39" s="31" t="s">
        <v>31</v>
      </c>
      <c r="E39" s="33">
        <f t="shared" ca="1" si="0"/>
        <v>172</v>
      </c>
      <c r="F39" s="34" t="s">
        <v>25</v>
      </c>
    </row>
    <row r="40" spans="1:6" ht="15" x14ac:dyDescent="0.2">
      <c r="A40" s="10" t="s">
        <v>34</v>
      </c>
      <c r="B40" s="35">
        <v>44754</v>
      </c>
      <c r="C40" s="29" t="s">
        <v>51</v>
      </c>
      <c r="D40" s="31" t="s">
        <v>31</v>
      </c>
      <c r="E40" s="33">
        <f t="shared" ca="1" si="0"/>
        <v>219</v>
      </c>
      <c r="F40" s="34" t="s">
        <v>25</v>
      </c>
    </row>
    <row r="41" spans="1:6" ht="9.75" customHeight="1" x14ac:dyDescent="0.2">
      <c r="A41" s="41"/>
      <c r="B41" s="42"/>
      <c r="C41" s="43"/>
      <c r="D41" s="44"/>
      <c r="E41" s="45"/>
      <c r="F41" s="43"/>
    </row>
    <row r="42" spans="1:6" ht="27" customHeight="1" x14ac:dyDescent="0.2">
      <c r="A42" s="96" t="s">
        <v>18</v>
      </c>
      <c r="B42" s="96"/>
      <c r="C42" s="96"/>
      <c r="D42" s="96"/>
      <c r="E42" s="96"/>
      <c r="F42" s="96"/>
    </row>
    <row r="43" spans="1:6" ht="33.75" customHeight="1" x14ac:dyDescent="0.2">
      <c r="A43" s="92" t="s">
        <v>24</v>
      </c>
      <c r="B43" s="92"/>
      <c r="C43" s="92"/>
      <c r="D43" s="92"/>
      <c r="E43" s="92"/>
      <c r="F43" s="92"/>
    </row>
    <row r="44" spans="1:6" ht="9" customHeight="1" x14ac:dyDescent="0.2">
      <c r="A44" s="37"/>
      <c r="B44" s="37"/>
      <c r="C44" s="37"/>
      <c r="D44" s="37"/>
      <c r="E44" s="37"/>
      <c r="F44" s="37"/>
    </row>
    <row r="45" spans="1:6" ht="53.25" customHeight="1" x14ac:dyDescent="0.2">
      <c r="A45" s="86" t="s">
        <v>426</v>
      </c>
      <c r="B45" s="86"/>
      <c r="C45" s="86"/>
      <c r="D45" s="21" t="s">
        <v>20</v>
      </c>
      <c r="E45" s="87" t="s">
        <v>427</v>
      </c>
      <c r="F45" s="88"/>
    </row>
    <row r="46" spans="1:6" x14ac:dyDescent="0.2">
      <c r="A46" s="2"/>
      <c r="B46" s="2"/>
    </row>
    <row r="47" spans="1:6" x14ac:dyDescent="0.2">
      <c r="A47" s="3"/>
      <c r="B47" s="3"/>
      <c r="C47" s="3"/>
      <c r="D47" s="3"/>
      <c r="E47" s="3"/>
      <c r="F47" s="3"/>
    </row>
    <row r="48" spans="1:6" ht="14.25" x14ac:dyDescent="0.2">
      <c r="A48" s="4"/>
      <c r="B48" s="4"/>
      <c r="C48" s="4"/>
      <c r="D48" s="4"/>
      <c r="E48" s="4"/>
      <c r="F48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5:C45"/>
    <mergeCell ref="E45:F45"/>
    <mergeCell ref="C14:F14"/>
    <mergeCell ref="C15:F16"/>
    <mergeCell ref="A17:F18"/>
    <mergeCell ref="A19:F19"/>
    <mergeCell ref="A43:F43"/>
    <mergeCell ref="A22:F22"/>
    <mergeCell ref="A42:F42"/>
  </mergeCells>
  <pageMargins left="0.98425196850393704" right="0.41836734693877553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2471-B85A-453E-96AD-0F2F2572534C}">
  <sheetPr>
    <tabColor rgb="FF92D050"/>
  </sheetPr>
  <dimension ref="A1:F61"/>
  <sheetViews>
    <sheetView view="pageLayout" zoomScale="98" zoomScaleNormal="100" zoomScaleSheetLayoutView="100" zoomScalePageLayoutView="98" workbookViewId="0">
      <selection activeCell="D13" sqref="D13"/>
    </sheetView>
  </sheetViews>
  <sheetFormatPr defaultColWidth="9.140625" defaultRowHeight="12.75" x14ac:dyDescent="0.2"/>
  <cols>
    <col min="1" max="1" width="13.7109375" style="1" customWidth="1"/>
    <col min="2" max="2" width="22.42578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5.28515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758</v>
      </c>
      <c r="B3" s="112"/>
      <c r="C3" s="112"/>
      <c r="D3" s="112"/>
      <c r="E3" s="112"/>
      <c r="F3" s="112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756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48"/>
      <c r="B9" s="48"/>
      <c r="C9" s="48"/>
      <c r="D9" s="48"/>
      <c r="E9" s="48"/>
      <c r="F9" s="4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762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233</v>
      </c>
      <c r="B22" s="94"/>
      <c r="C22" s="94"/>
      <c r="D22" s="94"/>
      <c r="E22" s="94"/>
      <c r="F22" s="95"/>
    </row>
    <row r="23" spans="1:6" ht="15" x14ac:dyDescent="0.2">
      <c r="A23" s="10" t="s">
        <v>267</v>
      </c>
      <c r="B23" s="35">
        <v>44719</v>
      </c>
      <c r="C23" s="29" t="s">
        <v>51</v>
      </c>
      <c r="D23" s="31" t="s">
        <v>31</v>
      </c>
      <c r="E23" s="33">
        <f t="shared" ref="E23:E56" ca="1" si="0">RANDBETWEEN(170,220)</f>
        <v>177</v>
      </c>
      <c r="F23" s="34" t="s">
        <v>25</v>
      </c>
    </row>
    <row r="24" spans="1:6" ht="15" x14ac:dyDescent="0.2">
      <c r="A24" s="10" t="s">
        <v>268</v>
      </c>
      <c r="B24" s="35">
        <v>44719</v>
      </c>
      <c r="C24" s="29" t="s">
        <v>51</v>
      </c>
      <c r="D24" s="31" t="s">
        <v>31</v>
      </c>
      <c r="E24" s="33">
        <f t="shared" ca="1" si="0"/>
        <v>208</v>
      </c>
      <c r="F24" s="34" t="s">
        <v>25</v>
      </c>
    </row>
    <row r="25" spans="1:6" ht="15" x14ac:dyDescent="0.2">
      <c r="A25" s="10" t="s">
        <v>269</v>
      </c>
      <c r="B25" s="35">
        <v>44719</v>
      </c>
      <c r="C25" s="29" t="s">
        <v>51</v>
      </c>
      <c r="D25" s="31" t="s">
        <v>31</v>
      </c>
      <c r="E25" s="33">
        <f t="shared" ca="1" si="0"/>
        <v>216</v>
      </c>
      <c r="F25" s="34" t="s">
        <v>25</v>
      </c>
    </row>
    <row r="26" spans="1:6" ht="15" x14ac:dyDescent="0.2">
      <c r="A26" s="10" t="s">
        <v>270</v>
      </c>
      <c r="B26" s="35">
        <v>44719</v>
      </c>
      <c r="C26" s="29" t="s">
        <v>51</v>
      </c>
      <c r="D26" s="31" t="s">
        <v>31</v>
      </c>
      <c r="E26" s="33">
        <f t="shared" ca="1" si="0"/>
        <v>211</v>
      </c>
      <c r="F26" s="34" t="s">
        <v>25</v>
      </c>
    </row>
    <row r="27" spans="1:6" ht="15" x14ac:dyDescent="0.2">
      <c r="A27" s="10" t="s">
        <v>271</v>
      </c>
      <c r="B27" s="35">
        <v>44719</v>
      </c>
      <c r="C27" s="29" t="s">
        <v>51</v>
      </c>
      <c r="D27" s="31" t="s">
        <v>31</v>
      </c>
      <c r="E27" s="33">
        <f t="shared" ca="1" si="0"/>
        <v>220</v>
      </c>
      <c r="F27" s="34" t="s">
        <v>25</v>
      </c>
    </row>
    <row r="28" spans="1:6" ht="15" x14ac:dyDescent="0.2">
      <c r="A28" s="10" t="s">
        <v>272</v>
      </c>
      <c r="B28" s="35">
        <v>44719</v>
      </c>
      <c r="C28" s="29" t="s">
        <v>51</v>
      </c>
      <c r="D28" s="31" t="s">
        <v>31</v>
      </c>
      <c r="E28" s="33">
        <f t="shared" ca="1" si="0"/>
        <v>173</v>
      </c>
      <c r="F28" s="34" t="s">
        <v>25</v>
      </c>
    </row>
    <row r="29" spans="1:6" ht="15" x14ac:dyDescent="0.2">
      <c r="A29" s="10" t="s">
        <v>273</v>
      </c>
      <c r="B29" s="35">
        <v>44719</v>
      </c>
      <c r="C29" s="29" t="s">
        <v>51</v>
      </c>
      <c r="D29" s="31" t="s">
        <v>31</v>
      </c>
      <c r="E29" s="33">
        <f t="shared" ca="1" si="0"/>
        <v>191</v>
      </c>
      <c r="F29" s="34" t="s">
        <v>25</v>
      </c>
    </row>
    <row r="30" spans="1:6" ht="15" x14ac:dyDescent="0.2">
      <c r="A30" s="10" t="s">
        <v>274</v>
      </c>
      <c r="B30" s="35">
        <v>44719</v>
      </c>
      <c r="C30" s="29" t="s">
        <v>51</v>
      </c>
      <c r="D30" s="31" t="s">
        <v>31</v>
      </c>
      <c r="E30" s="33">
        <f t="shared" ca="1" si="0"/>
        <v>209</v>
      </c>
      <c r="F30" s="34" t="s">
        <v>25</v>
      </c>
    </row>
    <row r="31" spans="1:6" ht="15" x14ac:dyDescent="0.2">
      <c r="A31" s="10" t="s">
        <v>275</v>
      </c>
      <c r="B31" s="35">
        <v>44719</v>
      </c>
      <c r="C31" s="29" t="s">
        <v>51</v>
      </c>
      <c r="D31" s="31" t="s">
        <v>31</v>
      </c>
      <c r="E31" s="33">
        <f t="shared" ca="1" si="0"/>
        <v>211</v>
      </c>
      <c r="F31" s="34" t="s">
        <v>25</v>
      </c>
    </row>
    <row r="32" spans="1:6" ht="15" x14ac:dyDescent="0.2">
      <c r="A32" s="10" t="s">
        <v>276</v>
      </c>
      <c r="B32" s="35">
        <v>44719</v>
      </c>
      <c r="C32" s="29" t="s">
        <v>51</v>
      </c>
      <c r="D32" s="31" t="s">
        <v>31</v>
      </c>
      <c r="E32" s="33">
        <f t="shared" ca="1" si="0"/>
        <v>191</v>
      </c>
      <c r="F32" s="34" t="s">
        <v>25</v>
      </c>
    </row>
    <row r="33" spans="1:6" ht="15" x14ac:dyDescent="0.2">
      <c r="A33" s="10" t="s">
        <v>277</v>
      </c>
      <c r="B33" s="35">
        <v>44719</v>
      </c>
      <c r="C33" s="29" t="s">
        <v>51</v>
      </c>
      <c r="D33" s="31" t="s">
        <v>31</v>
      </c>
      <c r="E33" s="33">
        <f t="shared" ca="1" si="0"/>
        <v>183</v>
      </c>
      <c r="F33" s="34" t="s">
        <v>25</v>
      </c>
    </row>
    <row r="34" spans="1:6" ht="15" x14ac:dyDescent="0.2">
      <c r="A34" s="10" t="s">
        <v>278</v>
      </c>
      <c r="B34" s="35">
        <v>44719</v>
      </c>
      <c r="C34" s="29" t="s">
        <v>51</v>
      </c>
      <c r="D34" s="31" t="s">
        <v>31</v>
      </c>
      <c r="E34" s="33">
        <f t="shared" ca="1" si="0"/>
        <v>214</v>
      </c>
      <c r="F34" s="34" t="s">
        <v>25</v>
      </c>
    </row>
    <row r="35" spans="1:6" ht="15" x14ac:dyDescent="0.2">
      <c r="A35" s="10" t="s">
        <v>279</v>
      </c>
      <c r="B35" s="35">
        <v>44719</v>
      </c>
      <c r="C35" s="29" t="s">
        <v>51</v>
      </c>
      <c r="D35" s="31" t="s">
        <v>31</v>
      </c>
      <c r="E35" s="33">
        <f t="shared" ca="1" si="0"/>
        <v>205</v>
      </c>
      <c r="F35" s="34" t="s">
        <v>25</v>
      </c>
    </row>
    <row r="36" spans="1:6" ht="15" x14ac:dyDescent="0.2">
      <c r="A36" s="10" t="s">
        <v>280</v>
      </c>
      <c r="B36" s="35">
        <v>44719</v>
      </c>
      <c r="C36" s="29" t="s">
        <v>51</v>
      </c>
      <c r="D36" s="31" t="s">
        <v>31</v>
      </c>
      <c r="E36" s="33">
        <f t="shared" ca="1" si="0"/>
        <v>172</v>
      </c>
      <c r="F36" s="34" t="s">
        <v>25</v>
      </c>
    </row>
    <row r="37" spans="1:6" ht="15" x14ac:dyDescent="0.2">
      <c r="A37" s="10" t="s">
        <v>281</v>
      </c>
      <c r="B37" s="35">
        <v>44719</v>
      </c>
      <c r="C37" s="29" t="s">
        <v>51</v>
      </c>
      <c r="D37" s="31" t="s">
        <v>31</v>
      </c>
      <c r="E37" s="33">
        <f t="shared" ca="1" si="0"/>
        <v>202</v>
      </c>
      <c r="F37" s="34" t="s">
        <v>25</v>
      </c>
    </row>
    <row r="38" spans="1:6" ht="15" x14ac:dyDescent="0.2">
      <c r="A38" s="10" t="s">
        <v>282</v>
      </c>
      <c r="B38" s="35">
        <v>44719</v>
      </c>
      <c r="C38" s="29" t="s">
        <v>51</v>
      </c>
      <c r="D38" s="31" t="s">
        <v>31</v>
      </c>
      <c r="E38" s="33">
        <f t="shared" ca="1" si="0"/>
        <v>185</v>
      </c>
      <c r="F38" s="34" t="s">
        <v>25</v>
      </c>
    </row>
    <row r="39" spans="1:6" ht="15" x14ac:dyDescent="0.2">
      <c r="A39" s="10" t="s">
        <v>283</v>
      </c>
      <c r="B39" s="35">
        <v>44719</v>
      </c>
      <c r="C39" s="29" t="s">
        <v>51</v>
      </c>
      <c r="D39" s="31" t="s">
        <v>31</v>
      </c>
      <c r="E39" s="33">
        <f t="shared" ca="1" si="0"/>
        <v>212</v>
      </c>
      <c r="F39" s="34" t="s">
        <v>25</v>
      </c>
    </row>
    <row r="40" spans="1:6" ht="15" x14ac:dyDescent="0.2">
      <c r="A40" s="10" t="s">
        <v>284</v>
      </c>
      <c r="B40" s="35">
        <v>44719</v>
      </c>
      <c r="C40" s="29" t="s">
        <v>51</v>
      </c>
      <c r="D40" s="31" t="s">
        <v>31</v>
      </c>
      <c r="E40" s="33">
        <f t="shared" ca="1" si="0"/>
        <v>183</v>
      </c>
      <c r="F40" s="34" t="s">
        <v>25</v>
      </c>
    </row>
    <row r="41" spans="1:6" ht="15" x14ac:dyDescent="0.2">
      <c r="A41" s="10" t="s">
        <v>285</v>
      </c>
      <c r="B41" s="35">
        <v>44719</v>
      </c>
      <c r="C41" s="29" t="s">
        <v>51</v>
      </c>
      <c r="D41" s="31" t="s">
        <v>31</v>
      </c>
      <c r="E41" s="33">
        <f t="shared" ca="1" si="0"/>
        <v>184</v>
      </c>
      <c r="F41" s="34" t="s">
        <v>25</v>
      </c>
    </row>
    <row r="42" spans="1:6" ht="15" x14ac:dyDescent="0.2">
      <c r="A42" s="10" t="s">
        <v>286</v>
      </c>
      <c r="B42" s="35">
        <v>44719</v>
      </c>
      <c r="C42" s="29" t="s">
        <v>51</v>
      </c>
      <c r="D42" s="31" t="s">
        <v>31</v>
      </c>
      <c r="E42" s="33">
        <f t="shared" ca="1" si="0"/>
        <v>207</v>
      </c>
      <c r="F42" s="34" t="s">
        <v>25</v>
      </c>
    </row>
    <row r="43" spans="1:6" ht="15" x14ac:dyDescent="0.2">
      <c r="A43" s="10" t="s">
        <v>287</v>
      </c>
      <c r="B43" s="35">
        <v>44719</v>
      </c>
      <c r="C43" s="29" t="s">
        <v>51</v>
      </c>
      <c r="D43" s="31" t="s">
        <v>31</v>
      </c>
      <c r="E43" s="33">
        <f t="shared" ca="1" si="0"/>
        <v>211</v>
      </c>
      <c r="F43" s="34" t="s">
        <v>25</v>
      </c>
    </row>
    <row r="44" spans="1:6" ht="15" x14ac:dyDescent="0.2">
      <c r="A44" s="10" t="s">
        <v>288</v>
      </c>
      <c r="B44" s="35">
        <v>44719</v>
      </c>
      <c r="C44" s="29" t="s">
        <v>51</v>
      </c>
      <c r="D44" s="31" t="s">
        <v>31</v>
      </c>
      <c r="E44" s="33">
        <f t="shared" ca="1" si="0"/>
        <v>182</v>
      </c>
      <c r="F44" s="34" t="s">
        <v>25</v>
      </c>
    </row>
    <row r="45" spans="1:6" ht="15" x14ac:dyDescent="0.2">
      <c r="A45" s="10" t="s">
        <v>289</v>
      </c>
      <c r="B45" s="35">
        <v>44719</v>
      </c>
      <c r="C45" s="29" t="s">
        <v>51</v>
      </c>
      <c r="D45" s="31" t="s">
        <v>31</v>
      </c>
      <c r="E45" s="33">
        <f t="shared" ca="1" si="0"/>
        <v>179</v>
      </c>
      <c r="F45" s="34" t="s">
        <v>25</v>
      </c>
    </row>
    <row r="46" spans="1:6" ht="15" x14ac:dyDescent="0.2">
      <c r="A46" s="10" t="s">
        <v>290</v>
      </c>
      <c r="B46" s="35">
        <v>44719</v>
      </c>
      <c r="C46" s="29" t="s">
        <v>51</v>
      </c>
      <c r="D46" s="31" t="s">
        <v>31</v>
      </c>
      <c r="E46" s="33">
        <f t="shared" ca="1" si="0"/>
        <v>204</v>
      </c>
      <c r="F46" s="34" t="s">
        <v>25</v>
      </c>
    </row>
    <row r="47" spans="1:6" ht="15" x14ac:dyDescent="0.2">
      <c r="A47" s="10" t="s">
        <v>291</v>
      </c>
      <c r="B47" s="35">
        <v>44719</v>
      </c>
      <c r="C47" s="29" t="s">
        <v>51</v>
      </c>
      <c r="D47" s="31" t="s">
        <v>31</v>
      </c>
      <c r="E47" s="33">
        <f t="shared" ca="1" si="0"/>
        <v>202</v>
      </c>
      <c r="F47" s="34" t="s">
        <v>25</v>
      </c>
    </row>
    <row r="48" spans="1:6" ht="15" x14ac:dyDescent="0.2">
      <c r="A48" s="10" t="s">
        <v>292</v>
      </c>
      <c r="B48" s="35">
        <v>44719</v>
      </c>
      <c r="C48" s="29" t="s">
        <v>51</v>
      </c>
      <c r="D48" s="31" t="s">
        <v>31</v>
      </c>
      <c r="E48" s="33">
        <f t="shared" ca="1" si="0"/>
        <v>181</v>
      </c>
      <c r="F48" s="34" t="s">
        <v>25</v>
      </c>
    </row>
    <row r="49" spans="1:6" ht="15" x14ac:dyDescent="0.2">
      <c r="A49" s="10" t="s">
        <v>293</v>
      </c>
      <c r="B49" s="35">
        <v>44719</v>
      </c>
      <c r="C49" s="29" t="s">
        <v>51</v>
      </c>
      <c r="D49" s="31" t="s">
        <v>31</v>
      </c>
      <c r="E49" s="33">
        <f t="shared" ca="1" si="0"/>
        <v>170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294</v>
      </c>
      <c r="B52" s="35">
        <v>44719</v>
      </c>
      <c r="C52" s="29" t="s">
        <v>51</v>
      </c>
      <c r="D52" s="31" t="s">
        <v>31</v>
      </c>
      <c r="E52" s="33">
        <f t="shared" ca="1" si="0"/>
        <v>181</v>
      </c>
      <c r="F52" s="34" t="s">
        <v>25</v>
      </c>
    </row>
    <row r="53" spans="1:6" ht="19.7" customHeight="1" x14ac:dyDescent="0.2">
      <c r="A53" s="10" t="s">
        <v>295</v>
      </c>
      <c r="B53" s="35">
        <v>44719</v>
      </c>
      <c r="C53" s="29" t="s">
        <v>51</v>
      </c>
      <c r="D53" s="31" t="s">
        <v>31</v>
      </c>
      <c r="E53" s="33">
        <f t="shared" ca="1" si="0"/>
        <v>218</v>
      </c>
      <c r="F53" s="34" t="s">
        <v>25</v>
      </c>
    </row>
    <row r="54" spans="1:6" ht="19.7" customHeight="1" x14ac:dyDescent="0.2">
      <c r="A54" s="10" t="s">
        <v>296</v>
      </c>
      <c r="B54" s="35">
        <v>44719</v>
      </c>
      <c r="C54" s="29" t="s">
        <v>51</v>
      </c>
      <c r="D54" s="31" t="s">
        <v>31</v>
      </c>
      <c r="E54" s="33">
        <f t="shared" ca="1" si="0"/>
        <v>196</v>
      </c>
      <c r="F54" s="34" t="s">
        <v>25</v>
      </c>
    </row>
    <row r="55" spans="1:6" ht="19.7" customHeight="1" x14ac:dyDescent="0.2">
      <c r="A55" s="10" t="s">
        <v>297</v>
      </c>
      <c r="B55" s="35">
        <v>44719</v>
      </c>
      <c r="C55" s="29" t="s">
        <v>51</v>
      </c>
      <c r="D55" s="31" t="s">
        <v>31</v>
      </c>
      <c r="E55" s="33">
        <f t="shared" ca="1" si="0"/>
        <v>207</v>
      </c>
      <c r="F55" s="34" t="s">
        <v>25</v>
      </c>
    </row>
    <row r="56" spans="1:6" ht="19.7" customHeight="1" x14ac:dyDescent="0.2">
      <c r="A56" s="10" t="s">
        <v>298</v>
      </c>
      <c r="B56" s="35">
        <v>44719</v>
      </c>
      <c r="C56" s="29" t="s">
        <v>51</v>
      </c>
      <c r="D56" s="31" t="s">
        <v>31</v>
      </c>
      <c r="E56" s="33">
        <f t="shared" ca="1" si="0"/>
        <v>218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49"/>
      <c r="B60" s="49"/>
      <c r="C60" s="49"/>
      <c r="D60" s="49"/>
      <c r="E60" s="49"/>
      <c r="F60" s="49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59:F59"/>
    <mergeCell ref="A61:C61"/>
    <mergeCell ref="E61:F61"/>
    <mergeCell ref="C14:F14"/>
    <mergeCell ref="C15:F16"/>
    <mergeCell ref="A17:F18"/>
    <mergeCell ref="A19:F19"/>
    <mergeCell ref="A22:F22"/>
    <mergeCell ref="A58:F58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57-4/2022тв от 07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780D-00D5-4F94-9376-74723F056D8D}">
  <sheetPr>
    <tabColor rgb="FF92D050"/>
  </sheetPr>
  <dimension ref="A1:F109"/>
  <sheetViews>
    <sheetView view="pageLayout" zoomScale="98" zoomScaleNormal="100" zoomScaleSheetLayoutView="100" zoomScalePageLayoutView="98" workbookViewId="0">
      <selection activeCell="D110" sqref="D110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764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763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56"/>
      <c r="B9" s="56"/>
      <c r="C9" s="56"/>
      <c r="D9" s="56"/>
      <c r="E9" s="56"/>
      <c r="F9" s="5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234</v>
      </c>
      <c r="B22" s="94"/>
      <c r="C22" s="94"/>
      <c r="D22" s="94"/>
      <c r="E22" s="94"/>
      <c r="F22" s="95"/>
    </row>
    <row r="23" spans="1:6" ht="15" x14ac:dyDescent="0.2">
      <c r="A23" s="10" t="s">
        <v>492</v>
      </c>
      <c r="B23" s="35">
        <v>44740</v>
      </c>
      <c r="C23" s="29" t="s">
        <v>113</v>
      </c>
      <c r="D23" s="31" t="s">
        <v>115</v>
      </c>
      <c r="E23" s="33">
        <f t="shared" ref="E23:E87" ca="1" si="0">RANDBETWEEN(170,220)</f>
        <v>177</v>
      </c>
      <c r="F23" s="34" t="s">
        <v>25</v>
      </c>
    </row>
    <row r="24" spans="1:6" ht="15" x14ac:dyDescent="0.2">
      <c r="A24" s="10" t="s">
        <v>493</v>
      </c>
      <c r="B24" s="35">
        <v>44740</v>
      </c>
      <c r="C24" s="29" t="s">
        <v>113</v>
      </c>
      <c r="D24" s="31" t="s">
        <v>115</v>
      </c>
      <c r="E24" s="33">
        <f t="shared" ca="1" si="0"/>
        <v>195</v>
      </c>
      <c r="F24" s="34" t="s">
        <v>25</v>
      </c>
    </row>
    <row r="25" spans="1:6" ht="15" x14ac:dyDescent="0.2">
      <c r="A25" s="10" t="s">
        <v>494</v>
      </c>
      <c r="B25" s="35">
        <v>44740</v>
      </c>
      <c r="C25" s="29" t="s">
        <v>113</v>
      </c>
      <c r="D25" s="31" t="s">
        <v>115</v>
      </c>
      <c r="E25" s="33">
        <f t="shared" ca="1" si="0"/>
        <v>215</v>
      </c>
      <c r="F25" s="34" t="s">
        <v>25</v>
      </c>
    </row>
    <row r="26" spans="1:6" ht="15" x14ac:dyDescent="0.2">
      <c r="A26" s="10" t="s">
        <v>495</v>
      </c>
      <c r="B26" s="35">
        <v>44740</v>
      </c>
      <c r="C26" s="29" t="s">
        <v>113</v>
      </c>
      <c r="D26" s="31" t="s">
        <v>115</v>
      </c>
      <c r="E26" s="33">
        <f t="shared" ca="1" si="0"/>
        <v>213</v>
      </c>
      <c r="F26" s="34" t="s">
        <v>25</v>
      </c>
    </row>
    <row r="27" spans="1:6" ht="15" x14ac:dyDescent="0.2">
      <c r="A27" s="10" t="s">
        <v>496</v>
      </c>
      <c r="B27" s="35">
        <v>44740</v>
      </c>
      <c r="C27" s="29" t="s">
        <v>113</v>
      </c>
      <c r="D27" s="31" t="s">
        <v>115</v>
      </c>
      <c r="E27" s="33">
        <f t="shared" ca="1" si="0"/>
        <v>196</v>
      </c>
      <c r="F27" s="34" t="s">
        <v>25</v>
      </c>
    </row>
    <row r="28" spans="1:6" ht="15" x14ac:dyDescent="0.2">
      <c r="A28" s="10" t="s">
        <v>497</v>
      </c>
      <c r="B28" s="35">
        <v>44740</v>
      </c>
      <c r="C28" s="29" t="s">
        <v>113</v>
      </c>
      <c r="D28" s="31" t="s">
        <v>115</v>
      </c>
      <c r="E28" s="33">
        <f t="shared" ca="1" si="0"/>
        <v>207</v>
      </c>
      <c r="F28" s="34" t="s">
        <v>25</v>
      </c>
    </row>
    <row r="29" spans="1:6" ht="15" x14ac:dyDescent="0.2">
      <c r="A29" s="10" t="s">
        <v>498</v>
      </c>
      <c r="B29" s="35">
        <v>44740</v>
      </c>
      <c r="C29" s="29" t="s">
        <v>113</v>
      </c>
      <c r="D29" s="31" t="s">
        <v>115</v>
      </c>
      <c r="E29" s="33">
        <f t="shared" ca="1" si="0"/>
        <v>215</v>
      </c>
      <c r="F29" s="34" t="s">
        <v>25</v>
      </c>
    </row>
    <row r="30" spans="1:6" ht="15" x14ac:dyDescent="0.2">
      <c r="A30" s="10" t="s">
        <v>499</v>
      </c>
      <c r="B30" s="35">
        <v>44740</v>
      </c>
      <c r="C30" s="29" t="s">
        <v>113</v>
      </c>
      <c r="D30" s="31" t="s">
        <v>115</v>
      </c>
      <c r="E30" s="33">
        <f t="shared" ca="1" si="0"/>
        <v>207</v>
      </c>
      <c r="F30" s="34" t="s">
        <v>25</v>
      </c>
    </row>
    <row r="31" spans="1:6" ht="15" x14ac:dyDescent="0.2">
      <c r="A31" s="10" t="s">
        <v>500</v>
      </c>
      <c r="B31" s="35">
        <v>44740</v>
      </c>
      <c r="C31" s="29" t="s">
        <v>113</v>
      </c>
      <c r="D31" s="31" t="s">
        <v>115</v>
      </c>
      <c r="E31" s="33">
        <f t="shared" ca="1" si="0"/>
        <v>193</v>
      </c>
      <c r="F31" s="34" t="s">
        <v>25</v>
      </c>
    </row>
    <row r="32" spans="1:6" ht="15" x14ac:dyDescent="0.2">
      <c r="A32" s="10" t="s">
        <v>501</v>
      </c>
      <c r="B32" s="35">
        <v>44740</v>
      </c>
      <c r="C32" s="29" t="s">
        <v>113</v>
      </c>
      <c r="D32" s="31" t="s">
        <v>115</v>
      </c>
      <c r="E32" s="33">
        <f t="shared" ca="1" si="0"/>
        <v>179</v>
      </c>
      <c r="F32" s="34" t="s">
        <v>25</v>
      </c>
    </row>
    <row r="33" spans="1:6" ht="15" x14ac:dyDescent="0.2">
      <c r="A33" s="10" t="s">
        <v>502</v>
      </c>
      <c r="B33" s="35">
        <v>44740</v>
      </c>
      <c r="C33" s="29" t="s">
        <v>113</v>
      </c>
      <c r="D33" s="31" t="s">
        <v>115</v>
      </c>
      <c r="E33" s="33">
        <f t="shared" ca="1" si="0"/>
        <v>216</v>
      </c>
      <c r="F33" s="34" t="s">
        <v>25</v>
      </c>
    </row>
    <row r="34" spans="1:6" ht="15" x14ac:dyDescent="0.2">
      <c r="A34" s="10" t="s">
        <v>503</v>
      </c>
      <c r="B34" s="35">
        <v>44740</v>
      </c>
      <c r="C34" s="29" t="s">
        <v>113</v>
      </c>
      <c r="D34" s="31" t="s">
        <v>115</v>
      </c>
      <c r="E34" s="33">
        <f t="shared" ca="1" si="0"/>
        <v>214</v>
      </c>
      <c r="F34" s="34" t="s">
        <v>25</v>
      </c>
    </row>
    <row r="35" spans="1:6" ht="15" x14ac:dyDescent="0.2">
      <c r="A35" s="10" t="s">
        <v>504</v>
      </c>
      <c r="B35" s="35">
        <v>44740</v>
      </c>
      <c r="C35" s="29" t="s">
        <v>113</v>
      </c>
      <c r="D35" s="31" t="s">
        <v>115</v>
      </c>
      <c r="E35" s="33">
        <f t="shared" ca="1" si="0"/>
        <v>186</v>
      </c>
      <c r="F35" s="34" t="s">
        <v>25</v>
      </c>
    </row>
    <row r="36" spans="1:6" ht="15" x14ac:dyDescent="0.2">
      <c r="A36" s="10" t="s">
        <v>505</v>
      </c>
      <c r="B36" s="35">
        <v>44740</v>
      </c>
      <c r="C36" s="29" t="s">
        <v>113</v>
      </c>
      <c r="D36" s="31" t="s">
        <v>115</v>
      </c>
      <c r="E36" s="33">
        <f t="shared" ca="1" si="0"/>
        <v>194</v>
      </c>
      <c r="F36" s="34" t="s">
        <v>25</v>
      </c>
    </row>
    <row r="37" spans="1:6" ht="15" x14ac:dyDescent="0.2">
      <c r="A37" s="10" t="s">
        <v>506</v>
      </c>
      <c r="B37" s="35">
        <v>44740</v>
      </c>
      <c r="C37" s="29" t="s">
        <v>113</v>
      </c>
      <c r="D37" s="31" t="s">
        <v>115</v>
      </c>
      <c r="E37" s="33">
        <f t="shared" ca="1" si="0"/>
        <v>175</v>
      </c>
      <c r="F37" s="34" t="s">
        <v>25</v>
      </c>
    </row>
    <row r="38" spans="1:6" ht="15" x14ac:dyDescent="0.2">
      <c r="A38" s="10" t="s">
        <v>507</v>
      </c>
      <c r="B38" s="35">
        <v>44740</v>
      </c>
      <c r="C38" s="29" t="s">
        <v>113</v>
      </c>
      <c r="D38" s="31" t="s">
        <v>115</v>
      </c>
      <c r="E38" s="33">
        <f t="shared" ca="1" si="0"/>
        <v>173</v>
      </c>
      <c r="F38" s="34" t="s">
        <v>25</v>
      </c>
    </row>
    <row r="39" spans="1:6" ht="15" x14ac:dyDescent="0.2">
      <c r="A39" s="10" t="s">
        <v>508</v>
      </c>
      <c r="B39" s="35">
        <v>44740</v>
      </c>
      <c r="C39" s="29" t="s">
        <v>113</v>
      </c>
      <c r="D39" s="31" t="s">
        <v>115</v>
      </c>
      <c r="E39" s="33">
        <f t="shared" ca="1" si="0"/>
        <v>208</v>
      </c>
      <c r="F39" s="34" t="s">
        <v>25</v>
      </c>
    </row>
    <row r="40" spans="1:6" ht="15" x14ac:dyDescent="0.2">
      <c r="A40" s="10" t="s">
        <v>509</v>
      </c>
      <c r="B40" s="35">
        <v>44740</v>
      </c>
      <c r="C40" s="29" t="s">
        <v>113</v>
      </c>
      <c r="D40" s="31" t="s">
        <v>115</v>
      </c>
      <c r="E40" s="33">
        <f t="shared" ca="1" si="0"/>
        <v>210</v>
      </c>
      <c r="F40" s="34" t="s">
        <v>25</v>
      </c>
    </row>
    <row r="41" spans="1:6" ht="15" x14ac:dyDescent="0.2">
      <c r="A41" s="10" t="s">
        <v>510</v>
      </c>
      <c r="B41" s="35">
        <v>44740</v>
      </c>
      <c r="C41" s="29" t="s">
        <v>113</v>
      </c>
      <c r="D41" s="31" t="s">
        <v>115</v>
      </c>
      <c r="E41" s="33">
        <f t="shared" ca="1" si="0"/>
        <v>178</v>
      </c>
      <c r="F41" s="34" t="s">
        <v>25</v>
      </c>
    </row>
    <row r="42" spans="1:6" ht="15" x14ac:dyDescent="0.2">
      <c r="A42" s="10" t="s">
        <v>511</v>
      </c>
      <c r="B42" s="35">
        <v>44740</v>
      </c>
      <c r="C42" s="29" t="s">
        <v>113</v>
      </c>
      <c r="D42" s="31" t="s">
        <v>115</v>
      </c>
      <c r="E42" s="33">
        <f t="shared" ca="1" si="0"/>
        <v>209</v>
      </c>
      <c r="F42" s="34" t="s">
        <v>25</v>
      </c>
    </row>
    <row r="43" spans="1:6" ht="15" x14ac:dyDescent="0.2">
      <c r="A43" s="10" t="s">
        <v>512</v>
      </c>
      <c r="B43" s="35">
        <v>44740</v>
      </c>
      <c r="C43" s="29" t="s">
        <v>113</v>
      </c>
      <c r="D43" s="31" t="s">
        <v>115</v>
      </c>
      <c r="E43" s="33">
        <f t="shared" ca="1" si="0"/>
        <v>186</v>
      </c>
      <c r="F43" s="34" t="s">
        <v>25</v>
      </c>
    </row>
    <row r="44" spans="1:6" ht="15" x14ac:dyDescent="0.2">
      <c r="A44" s="10" t="s">
        <v>513</v>
      </c>
      <c r="B44" s="35">
        <v>44740</v>
      </c>
      <c r="C44" s="29" t="s">
        <v>113</v>
      </c>
      <c r="D44" s="31" t="s">
        <v>115</v>
      </c>
      <c r="E44" s="33">
        <f t="shared" ca="1" si="0"/>
        <v>171</v>
      </c>
      <c r="F44" s="34" t="s">
        <v>25</v>
      </c>
    </row>
    <row r="45" spans="1:6" ht="15" x14ac:dyDescent="0.2">
      <c r="A45" s="10" t="s">
        <v>514</v>
      </c>
      <c r="B45" s="35">
        <v>44740</v>
      </c>
      <c r="C45" s="29" t="s">
        <v>113</v>
      </c>
      <c r="D45" s="31" t="s">
        <v>115</v>
      </c>
      <c r="E45" s="33">
        <f t="shared" ca="1" si="0"/>
        <v>194</v>
      </c>
      <c r="F45" s="34" t="s">
        <v>25</v>
      </c>
    </row>
    <row r="46" spans="1:6" ht="15" x14ac:dyDescent="0.2">
      <c r="A46" s="10" t="s">
        <v>515</v>
      </c>
      <c r="B46" s="35">
        <v>44740</v>
      </c>
      <c r="C46" s="29" t="s">
        <v>113</v>
      </c>
      <c r="D46" s="31" t="s">
        <v>115</v>
      </c>
      <c r="E46" s="33">
        <f t="shared" ca="1" si="0"/>
        <v>179</v>
      </c>
      <c r="F46" s="34" t="s">
        <v>25</v>
      </c>
    </row>
    <row r="47" spans="1:6" ht="15" x14ac:dyDescent="0.2">
      <c r="A47" s="10" t="s">
        <v>516</v>
      </c>
      <c r="B47" s="35">
        <v>44740</v>
      </c>
      <c r="C47" s="29" t="s">
        <v>113</v>
      </c>
      <c r="D47" s="31" t="s">
        <v>115</v>
      </c>
      <c r="E47" s="33">
        <f t="shared" ca="1" si="0"/>
        <v>212</v>
      </c>
      <c r="F47" s="34" t="s">
        <v>25</v>
      </c>
    </row>
    <row r="48" spans="1:6" ht="15" x14ac:dyDescent="0.2">
      <c r="A48" s="10" t="s">
        <v>517</v>
      </c>
      <c r="B48" s="35">
        <v>44740</v>
      </c>
      <c r="C48" s="29" t="s">
        <v>113</v>
      </c>
      <c r="D48" s="31" t="s">
        <v>115</v>
      </c>
      <c r="E48" s="33">
        <f t="shared" ca="1" si="0"/>
        <v>193</v>
      </c>
      <c r="F48" s="34" t="s">
        <v>25</v>
      </c>
    </row>
    <row r="49" spans="1:6" ht="15" x14ac:dyDescent="0.2">
      <c r="A49" s="10" t="s">
        <v>518</v>
      </c>
      <c r="B49" s="35">
        <v>44740</v>
      </c>
      <c r="C49" s="29" t="s">
        <v>113</v>
      </c>
      <c r="D49" s="31" t="s">
        <v>115</v>
      </c>
      <c r="E49" s="33">
        <f t="shared" ca="1" si="0"/>
        <v>185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519</v>
      </c>
      <c r="B52" s="35">
        <v>44740</v>
      </c>
      <c r="C52" s="29" t="s">
        <v>113</v>
      </c>
      <c r="D52" s="31" t="s">
        <v>115</v>
      </c>
      <c r="E52" s="33">
        <f t="shared" ca="1" si="0"/>
        <v>202</v>
      </c>
      <c r="F52" s="34" t="s">
        <v>25</v>
      </c>
    </row>
    <row r="53" spans="1:6" ht="15" x14ac:dyDescent="0.2">
      <c r="A53" s="10" t="s">
        <v>520</v>
      </c>
      <c r="B53" s="35">
        <v>44740</v>
      </c>
      <c r="C53" s="29" t="s">
        <v>113</v>
      </c>
      <c r="D53" s="31" t="s">
        <v>115</v>
      </c>
      <c r="E53" s="33">
        <f t="shared" ca="1" si="0"/>
        <v>184</v>
      </c>
      <c r="F53" s="34" t="s">
        <v>25</v>
      </c>
    </row>
    <row r="54" spans="1:6" ht="15" x14ac:dyDescent="0.2">
      <c r="A54" s="10" t="s">
        <v>521</v>
      </c>
      <c r="B54" s="35">
        <v>44740</v>
      </c>
      <c r="C54" s="29" t="s">
        <v>113</v>
      </c>
      <c r="D54" s="31" t="s">
        <v>115</v>
      </c>
      <c r="E54" s="33">
        <f t="shared" ca="1" si="0"/>
        <v>204</v>
      </c>
      <c r="F54" s="34" t="s">
        <v>25</v>
      </c>
    </row>
    <row r="55" spans="1:6" ht="15" x14ac:dyDescent="0.2">
      <c r="A55" s="10" t="s">
        <v>522</v>
      </c>
      <c r="B55" s="35">
        <v>44740</v>
      </c>
      <c r="C55" s="29" t="s">
        <v>113</v>
      </c>
      <c r="D55" s="31" t="s">
        <v>115</v>
      </c>
      <c r="E55" s="33">
        <f t="shared" ca="1" si="0"/>
        <v>202</v>
      </c>
      <c r="F55" s="34" t="s">
        <v>25</v>
      </c>
    </row>
    <row r="56" spans="1:6" ht="15" x14ac:dyDescent="0.2">
      <c r="A56" s="10" t="s">
        <v>523</v>
      </c>
      <c r="B56" s="35">
        <v>44740</v>
      </c>
      <c r="C56" s="29" t="s">
        <v>113</v>
      </c>
      <c r="D56" s="31" t="s">
        <v>115</v>
      </c>
      <c r="E56" s="33">
        <f t="shared" ca="1" si="0"/>
        <v>177</v>
      </c>
      <c r="F56" s="34" t="s">
        <v>25</v>
      </c>
    </row>
    <row r="57" spans="1:6" ht="15" x14ac:dyDescent="0.2">
      <c r="A57" s="10" t="s">
        <v>524</v>
      </c>
      <c r="B57" s="35">
        <v>44729</v>
      </c>
      <c r="C57" s="29" t="s">
        <v>113</v>
      </c>
      <c r="D57" s="31" t="s">
        <v>761</v>
      </c>
      <c r="E57" s="33">
        <f t="shared" ca="1" si="0"/>
        <v>171</v>
      </c>
      <c r="F57" s="34" t="s">
        <v>25</v>
      </c>
    </row>
    <row r="58" spans="1:6" ht="15" x14ac:dyDescent="0.2">
      <c r="A58" s="10" t="s">
        <v>525</v>
      </c>
      <c r="B58" s="35">
        <v>44733</v>
      </c>
      <c r="C58" s="29" t="s">
        <v>113</v>
      </c>
      <c r="D58" s="31" t="s">
        <v>761</v>
      </c>
      <c r="E58" s="33">
        <f t="shared" ca="1" si="0"/>
        <v>210</v>
      </c>
      <c r="F58" s="34" t="s">
        <v>25</v>
      </c>
    </row>
    <row r="59" spans="1:6" ht="15" x14ac:dyDescent="0.2">
      <c r="A59" s="10" t="s">
        <v>526</v>
      </c>
      <c r="B59" s="35">
        <v>44733</v>
      </c>
      <c r="C59" s="29" t="s">
        <v>113</v>
      </c>
      <c r="D59" s="31" t="s">
        <v>761</v>
      </c>
      <c r="E59" s="33">
        <f t="shared" ca="1" si="0"/>
        <v>182</v>
      </c>
      <c r="F59" s="34" t="s">
        <v>25</v>
      </c>
    </row>
    <row r="60" spans="1:6" ht="15" x14ac:dyDescent="0.2">
      <c r="A60" s="10" t="s">
        <v>527</v>
      </c>
      <c r="B60" s="35">
        <v>44733</v>
      </c>
      <c r="C60" s="29" t="s">
        <v>113</v>
      </c>
      <c r="D60" s="31" t="s">
        <v>761</v>
      </c>
      <c r="E60" s="33">
        <f t="shared" ca="1" si="0"/>
        <v>218</v>
      </c>
      <c r="F60" s="34" t="s">
        <v>25</v>
      </c>
    </row>
    <row r="61" spans="1:6" ht="15" x14ac:dyDescent="0.2">
      <c r="A61" s="10" t="s">
        <v>528</v>
      </c>
      <c r="B61" s="35">
        <v>44733</v>
      </c>
      <c r="C61" s="29" t="s">
        <v>113</v>
      </c>
      <c r="D61" s="31" t="s">
        <v>761</v>
      </c>
      <c r="E61" s="33">
        <f t="shared" ca="1" si="0"/>
        <v>183</v>
      </c>
      <c r="F61" s="34" t="s">
        <v>25</v>
      </c>
    </row>
    <row r="62" spans="1:6" ht="15" x14ac:dyDescent="0.2">
      <c r="A62" s="10" t="s">
        <v>529</v>
      </c>
      <c r="B62" s="35">
        <v>44732</v>
      </c>
      <c r="C62" s="29" t="s">
        <v>113</v>
      </c>
      <c r="D62" s="31" t="s">
        <v>761</v>
      </c>
      <c r="E62" s="33">
        <f t="shared" ca="1" si="0"/>
        <v>211</v>
      </c>
      <c r="F62" s="34" t="s">
        <v>25</v>
      </c>
    </row>
    <row r="63" spans="1:6" ht="15" x14ac:dyDescent="0.2">
      <c r="A63" s="10" t="s">
        <v>530</v>
      </c>
      <c r="B63" s="35">
        <v>44732</v>
      </c>
      <c r="C63" s="29" t="s">
        <v>113</v>
      </c>
      <c r="D63" s="31" t="s">
        <v>761</v>
      </c>
      <c r="E63" s="33">
        <f t="shared" ca="1" si="0"/>
        <v>196</v>
      </c>
      <c r="F63" s="34" t="s">
        <v>25</v>
      </c>
    </row>
    <row r="64" spans="1:6" ht="15" x14ac:dyDescent="0.2">
      <c r="A64" s="10" t="s">
        <v>531</v>
      </c>
      <c r="B64" s="35">
        <v>44736</v>
      </c>
      <c r="C64" s="29" t="s">
        <v>113</v>
      </c>
      <c r="D64" s="31" t="s">
        <v>761</v>
      </c>
      <c r="E64" s="33">
        <f t="shared" ca="1" si="0"/>
        <v>214</v>
      </c>
      <c r="F64" s="34" t="s">
        <v>25</v>
      </c>
    </row>
    <row r="65" spans="1:6" ht="15" x14ac:dyDescent="0.2">
      <c r="A65" s="10" t="s">
        <v>532</v>
      </c>
      <c r="B65" s="35">
        <v>44729</v>
      </c>
      <c r="C65" s="29" t="s">
        <v>113</v>
      </c>
      <c r="D65" s="31" t="s">
        <v>761</v>
      </c>
      <c r="E65" s="33">
        <f t="shared" ca="1" si="0"/>
        <v>218</v>
      </c>
      <c r="F65" s="34" t="s">
        <v>25</v>
      </c>
    </row>
    <row r="66" spans="1:6" ht="15" x14ac:dyDescent="0.2">
      <c r="A66" s="10" t="s">
        <v>533</v>
      </c>
      <c r="B66" s="35">
        <v>44736</v>
      </c>
      <c r="C66" s="29" t="s">
        <v>113</v>
      </c>
      <c r="D66" s="31" t="s">
        <v>761</v>
      </c>
      <c r="E66" s="33">
        <f t="shared" ca="1" si="0"/>
        <v>178</v>
      </c>
      <c r="F66" s="34" t="s">
        <v>25</v>
      </c>
    </row>
    <row r="67" spans="1:6" ht="15" x14ac:dyDescent="0.2">
      <c r="A67" s="10" t="s">
        <v>534</v>
      </c>
      <c r="B67" s="35">
        <v>44740</v>
      </c>
      <c r="C67" s="29" t="s">
        <v>113</v>
      </c>
      <c r="D67" s="31" t="s">
        <v>761</v>
      </c>
      <c r="E67" s="33">
        <f t="shared" ca="1" si="0"/>
        <v>200</v>
      </c>
      <c r="F67" s="34" t="s">
        <v>25</v>
      </c>
    </row>
    <row r="68" spans="1:6" ht="15" x14ac:dyDescent="0.2">
      <c r="A68" s="10" t="s">
        <v>535</v>
      </c>
      <c r="B68" s="35">
        <v>44740</v>
      </c>
      <c r="C68" s="29" t="s">
        <v>113</v>
      </c>
      <c r="D68" s="31" t="s">
        <v>761</v>
      </c>
      <c r="E68" s="33">
        <f t="shared" ca="1" si="0"/>
        <v>219</v>
      </c>
      <c r="F68" s="34" t="s">
        <v>25</v>
      </c>
    </row>
    <row r="69" spans="1:6" ht="15" x14ac:dyDescent="0.2">
      <c r="A69" s="10" t="s">
        <v>536</v>
      </c>
      <c r="B69" s="35">
        <v>44739</v>
      </c>
      <c r="C69" s="29" t="s">
        <v>113</v>
      </c>
      <c r="D69" s="31" t="s">
        <v>761</v>
      </c>
      <c r="E69" s="33">
        <f t="shared" ca="1" si="0"/>
        <v>180</v>
      </c>
      <c r="F69" s="34" t="s">
        <v>25</v>
      </c>
    </row>
    <row r="70" spans="1:6" ht="15" x14ac:dyDescent="0.2">
      <c r="A70" s="10" t="s">
        <v>537</v>
      </c>
      <c r="B70" s="35">
        <v>44739</v>
      </c>
      <c r="C70" s="29" t="s">
        <v>113</v>
      </c>
      <c r="D70" s="31" t="s">
        <v>761</v>
      </c>
      <c r="E70" s="33">
        <f t="shared" ca="1" si="0"/>
        <v>198</v>
      </c>
      <c r="F70" s="34" t="s">
        <v>25</v>
      </c>
    </row>
    <row r="71" spans="1:6" ht="15" x14ac:dyDescent="0.2">
      <c r="A71" s="10" t="s">
        <v>538</v>
      </c>
      <c r="B71" s="35">
        <v>44740</v>
      </c>
      <c r="C71" s="29" t="s">
        <v>113</v>
      </c>
      <c r="D71" s="31" t="s">
        <v>761</v>
      </c>
      <c r="E71" s="33">
        <f t="shared" ca="1" si="0"/>
        <v>179</v>
      </c>
      <c r="F71" s="34" t="s">
        <v>25</v>
      </c>
    </row>
    <row r="72" spans="1:6" ht="15" x14ac:dyDescent="0.2">
      <c r="A72" s="10" t="s">
        <v>539</v>
      </c>
      <c r="B72" s="35">
        <v>44740</v>
      </c>
      <c r="C72" s="29" t="s">
        <v>113</v>
      </c>
      <c r="D72" s="31" t="s">
        <v>761</v>
      </c>
      <c r="E72" s="33">
        <f t="shared" ca="1" si="0"/>
        <v>172</v>
      </c>
      <c r="F72" s="34" t="s">
        <v>25</v>
      </c>
    </row>
    <row r="73" spans="1:6" ht="15" x14ac:dyDescent="0.2">
      <c r="A73" s="10" t="s">
        <v>540</v>
      </c>
      <c r="B73" s="35">
        <v>44740</v>
      </c>
      <c r="C73" s="29" t="s">
        <v>113</v>
      </c>
      <c r="D73" s="31" t="s">
        <v>761</v>
      </c>
      <c r="E73" s="33">
        <f t="shared" ca="1" si="0"/>
        <v>213</v>
      </c>
      <c r="F73" s="34" t="s">
        <v>25</v>
      </c>
    </row>
    <row r="74" spans="1:6" ht="15" x14ac:dyDescent="0.2">
      <c r="A74" s="10" t="s">
        <v>541</v>
      </c>
      <c r="B74" s="35">
        <v>44740</v>
      </c>
      <c r="C74" s="29" t="s">
        <v>113</v>
      </c>
      <c r="D74" s="31" t="s">
        <v>761</v>
      </c>
      <c r="E74" s="33">
        <f t="shared" ca="1" si="0"/>
        <v>199</v>
      </c>
      <c r="F74" s="34" t="s">
        <v>25</v>
      </c>
    </row>
    <row r="75" spans="1:6" ht="15" x14ac:dyDescent="0.2">
      <c r="A75" s="10" t="s">
        <v>542</v>
      </c>
      <c r="B75" s="35">
        <v>44739</v>
      </c>
      <c r="C75" s="29" t="s">
        <v>113</v>
      </c>
      <c r="D75" s="31" t="s">
        <v>761</v>
      </c>
      <c r="E75" s="33">
        <f t="shared" ca="1" si="0"/>
        <v>174</v>
      </c>
      <c r="F75" s="34" t="s">
        <v>25</v>
      </c>
    </row>
    <row r="76" spans="1:6" ht="15" x14ac:dyDescent="0.2">
      <c r="A76" s="10" t="s">
        <v>543</v>
      </c>
      <c r="B76" s="35">
        <v>44739</v>
      </c>
      <c r="C76" s="29" t="s">
        <v>113</v>
      </c>
      <c r="D76" s="31" t="s">
        <v>761</v>
      </c>
      <c r="E76" s="33">
        <f t="shared" ca="1" si="0"/>
        <v>212</v>
      </c>
      <c r="F76" s="34" t="s">
        <v>25</v>
      </c>
    </row>
    <row r="77" spans="1:6" ht="15" x14ac:dyDescent="0.2">
      <c r="A77" s="10" t="s">
        <v>544</v>
      </c>
      <c r="B77" s="35">
        <v>44740</v>
      </c>
      <c r="C77" s="29" t="s">
        <v>113</v>
      </c>
      <c r="D77" s="31" t="s">
        <v>761</v>
      </c>
      <c r="E77" s="33">
        <f t="shared" ca="1" si="0"/>
        <v>203</v>
      </c>
      <c r="F77" s="34" t="s">
        <v>25</v>
      </c>
    </row>
    <row r="78" spans="1:6" ht="15" x14ac:dyDescent="0.2">
      <c r="A78" s="10" t="s">
        <v>545</v>
      </c>
      <c r="B78" s="35">
        <v>44740</v>
      </c>
      <c r="C78" s="29" t="s">
        <v>113</v>
      </c>
      <c r="D78" s="31" t="s">
        <v>761</v>
      </c>
      <c r="E78" s="33">
        <f t="shared" ca="1" si="0"/>
        <v>192</v>
      </c>
      <c r="F78" s="34" t="s">
        <v>25</v>
      </c>
    </row>
    <row r="79" spans="1:6" ht="15" x14ac:dyDescent="0.2">
      <c r="A79" s="10" t="s">
        <v>546</v>
      </c>
      <c r="B79" s="35">
        <v>44736</v>
      </c>
      <c r="C79" s="29" t="s">
        <v>113</v>
      </c>
      <c r="D79" s="31" t="s">
        <v>761</v>
      </c>
      <c r="E79" s="33">
        <f t="shared" ca="1" si="0"/>
        <v>182</v>
      </c>
      <c r="F79" s="34" t="s">
        <v>25</v>
      </c>
    </row>
    <row r="80" spans="1:6" ht="15" x14ac:dyDescent="0.2">
      <c r="A80" s="10" t="s">
        <v>547</v>
      </c>
      <c r="B80" s="35">
        <v>44729</v>
      </c>
      <c r="C80" s="29" t="s">
        <v>113</v>
      </c>
      <c r="D80" s="31" t="s">
        <v>761</v>
      </c>
      <c r="E80" s="33">
        <f t="shared" ca="1" si="0"/>
        <v>207</v>
      </c>
      <c r="F80" s="34" t="s">
        <v>25</v>
      </c>
    </row>
    <row r="81" spans="1:6" ht="15" x14ac:dyDescent="0.2">
      <c r="A81" s="10" t="s">
        <v>548</v>
      </c>
      <c r="B81" s="35">
        <v>44736</v>
      </c>
      <c r="C81" s="29" t="s">
        <v>113</v>
      </c>
      <c r="D81" s="31" t="s">
        <v>761</v>
      </c>
      <c r="E81" s="33">
        <f t="shared" ca="1" si="0"/>
        <v>201</v>
      </c>
      <c r="F81" s="34" t="s">
        <v>25</v>
      </c>
    </row>
    <row r="82" spans="1:6" ht="15" x14ac:dyDescent="0.2">
      <c r="A82" s="10" t="s">
        <v>549</v>
      </c>
      <c r="B82" s="35">
        <v>44732</v>
      </c>
      <c r="C82" s="29" t="s">
        <v>113</v>
      </c>
      <c r="D82" s="31" t="s">
        <v>761</v>
      </c>
      <c r="E82" s="33">
        <f t="shared" ca="1" si="0"/>
        <v>216</v>
      </c>
      <c r="F82" s="34" t="s">
        <v>25</v>
      </c>
    </row>
    <row r="83" spans="1:6" ht="15" x14ac:dyDescent="0.2">
      <c r="A83" s="10" t="s">
        <v>550</v>
      </c>
      <c r="B83" s="35">
        <v>44732</v>
      </c>
      <c r="C83" s="29" t="s">
        <v>113</v>
      </c>
      <c r="D83" s="31" t="s">
        <v>761</v>
      </c>
      <c r="E83" s="33">
        <f t="shared" ca="1" si="0"/>
        <v>175</v>
      </c>
      <c r="F83" s="34" t="s">
        <v>25</v>
      </c>
    </row>
    <row r="84" spans="1:6" ht="15" x14ac:dyDescent="0.2">
      <c r="A84" s="10" t="s">
        <v>551</v>
      </c>
      <c r="B84" s="35">
        <v>44733</v>
      </c>
      <c r="C84" s="29" t="s">
        <v>113</v>
      </c>
      <c r="D84" s="31" t="s">
        <v>761</v>
      </c>
      <c r="E84" s="33">
        <f t="shared" ca="1" si="0"/>
        <v>191</v>
      </c>
      <c r="F84" s="34" t="s">
        <v>25</v>
      </c>
    </row>
    <row r="85" spans="1:6" ht="15" x14ac:dyDescent="0.2">
      <c r="A85" s="10" t="s">
        <v>552</v>
      </c>
      <c r="B85" s="35">
        <v>44733</v>
      </c>
      <c r="C85" s="29" t="s">
        <v>113</v>
      </c>
      <c r="D85" s="31" t="s">
        <v>761</v>
      </c>
      <c r="E85" s="33">
        <f t="shared" ca="1" si="0"/>
        <v>217</v>
      </c>
      <c r="F85" s="34" t="s">
        <v>25</v>
      </c>
    </row>
    <row r="86" spans="1:6" ht="15" x14ac:dyDescent="0.2">
      <c r="A86" s="10" t="s">
        <v>553</v>
      </c>
      <c r="B86" s="35">
        <v>44733</v>
      </c>
      <c r="C86" s="29" t="s">
        <v>113</v>
      </c>
      <c r="D86" s="31" t="s">
        <v>761</v>
      </c>
      <c r="E86" s="33">
        <f t="shared" ca="1" si="0"/>
        <v>171</v>
      </c>
      <c r="F86" s="34" t="s">
        <v>25</v>
      </c>
    </row>
    <row r="87" spans="1:6" ht="15" x14ac:dyDescent="0.2">
      <c r="A87" s="10" t="s">
        <v>554</v>
      </c>
      <c r="B87" s="35">
        <v>44733</v>
      </c>
      <c r="C87" s="29" t="s">
        <v>113</v>
      </c>
      <c r="D87" s="31" t="s">
        <v>761</v>
      </c>
      <c r="E87" s="33">
        <f t="shared" ca="1" si="0"/>
        <v>215</v>
      </c>
      <c r="F87" s="34" t="s">
        <v>25</v>
      </c>
    </row>
    <row r="88" spans="1:6" ht="15" x14ac:dyDescent="0.2">
      <c r="A88" s="10" t="s">
        <v>555</v>
      </c>
      <c r="B88" s="35">
        <v>44729</v>
      </c>
      <c r="C88" s="29" t="s">
        <v>113</v>
      </c>
      <c r="D88" s="31" t="s">
        <v>761</v>
      </c>
      <c r="E88" s="33">
        <f ca="1">RANDBETWEEN(170,220)</f>
        <v>192</v>
      </c>
      <c r="F88" s="34" t="s">
        <v>25</v>
      </c>
    </row>
    <row r="89" spans="1:6" ht="15" x14ac:dyDescent="0.2">
      <c r="A89" s="10" t="s">
        <v>636</v>
      </c>
      <c r="B89" s="35">
        <v>44741</v>
      </c>
      <c r="C89" s="29" t="s">
        <v>114</v>
      </c>
      <c r="D89" s="31" t="s">
        <v>761</v>
      </c>
      <c r="E89" s="33">
        <f t="shared" ref="E89:E104" ca="1" si="1">RANDBETWEEN(170,220)</f>
        <v>200</v>
      </c>
      <c r="F89" s="34" t="s">
        <v>25</v>
      </c>
    </row>
    <row r="90" spans="1:6" ht="15" x14ac:dyDescent="0.2">
      <c r="A90" s="10" t="s">
        <v>637</v>
      </c>
      <c r="B90" s="35">
        <v>44741</v>
      </c>
      <c r="C90" s="29" t="s">
        <v>114</v>
      </c>
      <c r="D90" s="31" t="s">
        <v>761</v>
      </c>
      <c r="E90" s="33">
        <f t="shared" ca="1" si="1"/>
        <v>171</v>
      </c>
      <c r="F90" s="34" t="s">
        <v>25</v>
      </c>
    </row>
    <row r="91" spans="1:6" ht="15" x14ac:dyDescent="0.2">
      <c r="A91" s="10" t="s">
        <v>638</v>
      </c>
      <c r="B91" s="35">
        <v>44741</v>
      </c>
      <c r="C91" s="29" t="s">
        <v>114</v>
      </c>
      <c r="D91" s="31" t="s">
        <v>761</v>
      </c>
      <c r="E91" s="33">
        <f t="shared" ca="1" si="1"/>
        <v>219</v>
      </c>
      <c r="F91" s="34" t="s">
        <v>25</v>
      </c>
    </row>
    <row r="92" spans="1:6" ht="15" x14ac:dyDescent="0.2">
      <c r="A92" s="10" t="s">
        <v>639</v>
      </c>
      <c r="B92" s="35">
        <v>44741</v>
      </c>
      <c r="C92" s="29" t="s">
        <v>114</v>
      </c>
      <c r="D92" s="31" t="s">
        <v>761</v>
      </c>
      <c r="E92" s="33">
        <f t="shared" ca="1" si="1"/>
        <v>206</v>
      </c>
      <c r="F92" s="34" t="s">
        <v>25</v>
      </c>
    </row>
    <row r="93" spans="1:6" ht="15" x14ac:dyDescent="0.2">
      <c r="A93" s="10" t="s">
        <v>640</v>
      </c>
      <c r="B93" s="35">
        <v>44741</v>
      </c>
      <c r="C93" s="29" t="s">
        <v>114</v>
      </c>
      <c r="D93" s="31" t="s">
        <v>761</v>
      </c>
      <c r="E93" s="33">
        <f t="shared" ca="1" si="1"/>
        <v>208</v>
      </c>
      <c r="F93" s="34" t="s">
        <v>25</v>
      </c>
    </row>
    <row r="94" spans="1:6" ht="15" x14ac:dyDescent="0.2">
      <c r="A94" s="10" t="s">
        <v>641</v>
      </c>
      <c r="B94" s="35">
        <v>44741</v>
      </c>
      <c r="C94" s="29" t="s">
        <v>114</v>
      </c>
      <c r="D94" s="31" t="s">
        <v>761</v>
      </c>
      <c r="E94" s="33">
        <f t="shared" ca="1" si="1"/>
        <v>186</v>
      </c>
      <c r="F94" s="34" t="s">
        <v>25</v>
      </c>
    </row>
    <row r="95" spans="1:6" ht="15" x14ac:dyDescent="0.2">
      <c r="A95" s="10" t="s">
        <v>642</v>
      </c>
      <c r="B95" s="35">
        <v>44741</v>
      </c>
      <c r="C95" s="29" t="s">
        <v>114</v>
      </c>
      <c r="D95" s="31" t="s">
        <v>761</v>
      </c>
      <c r="E95" s="33">
        <f t="shared" ca="1" si="1"/>
        <v>197</v>
      </c>
      <c r="F95" s="34" t="s">
        <v>25</v>
      </c>
    </row>
    <row r="96" spans="1:6" ht="15" x14ac:dyDescent="0.2">
      <c r="A96" s="10" t="s">
        <v>643</v>
      </c>
      <c r="B96" s="35">
        <v>44741</v>
      </c>
      <c r="C96" s="29" t="s">
        <v>114</v>
      </c>
      <c r="D96" s="31" t="s">
        <v>761</v>
      </c>
      <c r="E96" s="33">
        <f t="shared" ca="1" si="1"/>
        <v>200</v>
      </c>
      <c r="F96" s="34" t="s">
        <v>25</v>
      </c>
    </row>
    <row r="97" spans="1:6" ht="15" x14ac:dyDescent="0.2">
      <c r="A97" s="10" t="s">
        <v>644</v>
      </c>
      <c r="B97" s="35">
        <v>44741</v>
      </c>
      <c r="C97" s="29" t="s">
        <v>114</v>
      </c>
      <c r="D97" s="31" t="s">
        <v>761</v>
      </c>
      <c r="E97" s="33">
        <f t="shared" ca="1" si="1"/>
        <v>200</v>
      </c>
      <c r="F97" s="34" t="s">
        <v>25</v>
      </c>
    </row>
    <row r="98" spans="1:6" ht="15" x14ac:dyDescent="0.2">
      <c r="A98" s="10" t="s">
        <v>645</v>
      </c>
      <c r="B98" s="35">
        <v>44741</v>
      </c>
      <c r="C98" s="29" t="s">
        <v>114</v>
      </c>
      <c r="D98" s="31" t="s">
        <v>761</v>
      </c>
      <c r="E98" s="33">
        <f t="shared" ca="1" si="1"/>
        <v>192</v>
      </c>
      <c r="F98" s="34" t="s">
        <v>25</v>
      </c>
    </row>
    <row r="99" spans="1:6" ht="15" x14ac:dyDescent="0.2">
      <c r="A99" s="10" t="s">
        <v>646</v>
      </c>
      <c r="B99" s="35">
        <v>44741</v>
      </c>
      <c r="C99" s="29" t="s">
        <v>114</v>
      </c>
      <c r="D99" s="31" t="s">
        <v>761</v>
      </c>
      <c r="E99" s="33">
        <f t="shared" ca="1" si="1"/>
        <v>170</v>
      </c>
      <c r="F99" s="34" t="s">
        <v>25</v>
      </c>
    </row>
    <row r="100" spans="1:6" ht="15" x14ac:dyDescent="0.2">
      <c r="A100" s="10" t="s">
        <v>647</v>
      </c>
      <c r="B100" s="35">
        <v>44741</v>
      </c>
      <c r="C100" s="29" t="s">
        <v>114</v>
      </c>
      <c r="D100" s="31" t="s">
        <v>761</v>
      </c>
      <c r="E100" s="33">
        <f t="shared" ca="1" si="1"/>
        <v>220</v>
      </c>
      <c r="F100" s="34" t="s">
        <v>25</v>
      </c>
    </row>
    <row r="101" spans="1:6" ht="15" x14ac:dyDescent="0.2">
      <c r="A101" s="10" t="s">
        <v>648</v>
      </c>
      <c r="B101" s="35">
        <v>44741</v>
      </c>
      <c r="C101" s="29" t="s">
        <v>114</v>
      </c>
      <c r="D101" s="31" t="s">
        <v>761</v>
      </c>
      <c r="E101" s="33">
        <f t="shared" ca="1" si="1"/>
        <v>211</v>
      </c>
      <c r="F101" s="34" t="s">
        <v>25</v>
      </c>
    </row>
    <row r="102" spans="1:6" ht="15" x14ac:dyDescent="0.2">
      <c r="A102" s="10" t="s">
        <v>649</v>
      </c>
      <c r="B102" s="35">
        <v>44741</v>
      </c>
      <c r="C102" s="29" t="s">
        <v>114</v>
      </c>
      <c r="D102" s="31" t="s">
        <v>761</v>
      </c>
      <c r="E102" s="33">
        <f t="shared" ca="1" si="1"/>
        <v>192</v>
      </c>
      <c r="F102" s="34" t="s">
        <v>25</v>
      </c>
    </row>
    <row r="103" spans="1:6" ht="15" x14ac:dyDescent="0.2">
      <c r="A103" s="10" t="s">
        <v>650</v>
      </c>
      <c r="B103" s="35">
        <v>44741</v>
      </c>
      <c r="C103" s="29" t="s">
        <v>114</v>
      </c>
      <c r="D103" s="31" t="s">
        <v>761</v>
      </c>
      <c r="E103" s="33">
        <f t="shared" ca="1" si="1"/>
        <v>177</v>
      </c>
      <c r="F103" s="34" t="s">
        <v>25</v>
      </c>
    </row>
    <row r="104" spans="1:6" ht="15" x14ac:dyDescent="0.2">
      <c r="A104" s="10" t="s">
        <v>651</v>
      </c>
      <c r="B104" s="35">
        <v>44741</v>
      </c>
      <c r="C104" s="29" t="s">
        <v>114</v>
      </c>
      <c r="D104" s="31" t="s">
        <v>761</v>
      </c>
      <c r="E104" s="33">
        <f t="shared" ca="1" si="1"/>
        <v>194</v>
      </c>
      <c r="F104" s="34" t="s">
        <v>25</v>
      </c>
    </row>
    <row r="105" spans="1:6" ht="64.5" customHeight="1" x14ac:dyDescent="0.2">
      <c r="A105" s="23"/>
      <c r="B105" s="52"/>
      <c r="C105" s="53"/>
      <c r="D105" s="54"/>
      <c r="E105" s="55"/>
      <c r="F105" s="53"/>
    </row>
    <row r="106" spans="1:6" ht="21.75" customHeight="1" x14ac:dyDescent="0.2">
      <c r="A106" s="110" t="s">
        <v>18</v>
      </c>
      <c r="B106" s="110"/>
      <c r="C106" s="110"/>
      <c r="D106" s="110"/>
      <c r="E106" s="110"/>
      <c r="F106" s="110"/>
    </row>
    <row r="107" spans="1:6" ht="27" customHeight="1" x14ac:dyDescent="0.2">
      <c r="A107" s="111" t="s">
        <v>24</v>
      </c>
      <c r="B107" s="111"/>
      <c r="C107" s="111"/>
      <c r="D107" s="111"/>
      <c r="E107" s="111"/>
      <c r="F107" s="111"/>
    </row>
    <row r="108" spans="1:6" ht="15" x14ac:dyDescent="0.2">
      <c r="A108" s="57"/>
      <c r="B108" s="57"/>
      <c r="C108" s="57"/>
      <c r="D108" s="57"/>
      <c r="E108" s="57"/>
      <c r="F108" s="57"/>
    </row>
    <row r="109" spans="1:6" ht="53.25" customHeight="1" x14ac:dyDescent="0.2">
      <c r="A109" s="86" t="s">
        <v>426</v>
      </c>
      <c r="B109" s="86"/>
      <c r="C109" s="86"/>
      <c r="D109" s="21" t="s">
        <v>20</v>
      </c>
      <c r="E109" s="87" t="s">
        <v>427</v>
      </c>
      <c r="F109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07:F107"/>
    <mergeCell ref="A109:C109"/>
    <mergeCell ref="E109:F109"/>
    <mergeCell ref="C14:F14"/>
    <mergeCell ref="C15:F16"/>
    <mergeCell ref="A17:F18"/>
    <mergeCell ref="A19:F19"/>
    <mergeCell ref="A22:F22"/>
    <mergeCell ref="A106:F106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57-5/2022тв от 29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0A0-0EEC-4767-8A58-B5C7A641FC2D}">
  <sheetPr>
    <tabColor rgb="FF92D050"/>
  </sheetPr>
  <dimension ref="A1:F61"/>
  <sheetViews>
    <sheetView view="pageLayout" topLeftCell="A13" zoomScale="98" zoomScaleNormal="100" zoomScaleSheetLayoutView="100" zoomScalePageLayoutView="98" workbookViewId="0">
      <selection activeCell="D24" sqref="D24"/>
    </sheetView>
  </sheetViews>
  <sheetFormatPr defaultColWidth="9.140625" defaultRowHeight="12.75" x14ac:dyDescent="0.2"/>
  <cols>
    <col min="1" max="1" width="13.7109375" style="1" customWidth="1"/>
    <col min="2" max="2" width="22.42578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5.28515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765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763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56"/>
      <c r="B9" s="56"/>
      <c r="C9" s="56"/>
      <c r="D9" s="56"/>
      <c r="E9" s="56"/>
      <c r="F9" s="5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762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234</v>
      </c>
      <c r="B22" s="94"/>
      <c r="C22" s="94"/>
      <c r="D22" s="94"/>
      <c r="E22" s="94"/>
      <c r="F22" s="95"/>
    </row>
    <row r="23" spans="1:6" ht="15" x14ac:dyDescent="0.2">
      <c r="A23" s="10" t="s">
        <v>235</v>
      </c>
      <c r="B23" s="35">
        <v>44726</v>
      </c>
      <c r="C23" s="29" t="s">
        <v>51</v>
      </c>
      <c r="D23" s="31" t="s">
        <v>31</v>
      </c>
      <c r="E23" s="33">
        <f t="shared" ref="E23:E56" ca="1" si="0">RANDBETWEEN(170,220)</f>
        <v>194</v>
      </c>
      <c r="F23" s="34" t="s">
        <v>25</v>
      </c>
    </row>
    <row r="24" spans="1:6" ht="15" x14ac:dyDescent="0.2">
      <c r="A24" s="10" t="s">
        <v>236</v>
      </c>
      <c r="B24" s="35">
        <v>44726</v>
      </c>
      <c r="C24" s="29" t="s">
        <v>51</v>
      </c>
      <c r="D24" s="31" t="s">
        <v>31</v>
      </c>
      <c r="E24" s="33">
        <f t="shared" ca="1" si="0"/>
        <v>215</v>
      </c>
      <c r="F24" s="34" t="s">
        <v>25</v>
      </c>
    </row>
    <row r="25" spans="1:6" ht="15" x14ac:dyDescent="0.2">
      <c r="A25" s="10" t="s">
        <v>237</v>
      </c>
      <c r="B25" s="35">
        <v>44726</v>
      </c>
      <c r="C25" s="29" t="s">
        <v>51</v>
      </c>
      <c r="D25" s="31" t="s">
        <v>31</v>
      </c>
      <c r="E25" s="33">
        <f t="shared" ca="1" si="0"/>
        <v>181</v>
      </c>
      <c r="F25" s="34" t="s">
        <v>25</v>
      </c>
    </row>
    <row r="26" spans="1:6" ht="15" x14ac:dyDescent="0.2">
      <c r="A26" s="10" t="s">
        <v>238</v>
      </c>
      <c r="B26" s="35">
        <v>44726</v>
      </c>
      <c r="C26" s="29" t="s">
        <v>51</v>
      </c>
      <c r="D26" s="31" t="s">
        <v>31</v>
      </c>
      <c r="E26" s="33">
        <f t="shared" ca="1" si="0"/>
        <v>196</v>
      </c>
      <c r="F26" s="34" t="s">
        <v>25</v>
      </c>
    </row>
    <row r="27" spans="1:6" ht="15" x14ac:dyDescent="0.2">
      <c r="A27" s="10" t="s">
        <v>239</v>
      </c>
      <c r="B27" s="35">
        <v>44726</v>
      </c>
      <c r="C27" s="29" t="s">
        <v>51</v>
      </c>
      <c r="D27" s="31" t="s">
        <v>31</v>
      </c>
      <c r="E27" s="33">
        <f t="shared" ca="1" si="0"/>
        <v>201</v>
      </c>
      <c r="F27" s="34" t="s">
        <v>25</v>
      </c>
    </row>
    <row r="28" spans="1:6" ht="15" x14ac:dyDescent="0.2">
      <c r="A28" s="10" t="s">
        <v>240</v>
      </c>
      <c r="B28" s="35">
        <v>44726</v>
      </c>
      <c r="C28" s="29" t="s">
        <v>51</v>
      </c>
      <c r="D28" s="31" t="s">
        <v>31</v>
      </c>
      <c r="E28" s="33">
        <f t="shared" ca="1" si="0"/>
        <v>191</v>
      </c>
      <c r="F28" s="34" t="s">
        <v>25</v>
      </c>
    </row>
    <row r="29" spans="1:6" ht="15" x14ac:dyDescent="0.2">
      <c r="A29" s="10" t="s">
        <v>241</v>
      </c>
      <c r="B29" s="35">
        <v>44726</v>
      </c>
      <c r="C29" s="29" t="s">
        <v>51</v>
      </c>
      <c r="D29" s="31" t="s">
        <v>31</v>
      </c>
      <c r="E29" s="33">
        <f t="shared" ca="1" si="0"/>
        <v>170</v>
      </c>
      <c r="F29" s="34" t="s">
        <v>25</v>
      </c>
    </row>
    <row r="30" spans="1:6" ht="15" x14ac:dyDescent="0.2">
      <c r="A30" s="10" t="s">
        <v>242</v>
      </c>
      <c r="B30" s="35">
        <v>44726</v>
      </c>
      <c r="C30" s="29" t="s">
        <v>51</v>
      </c>
      <c r="D30" s="31" t="s">
        <v>31</v>
      </c>
      <c r="E30" s="33">
        <f t="shared" ca="1" si="0"/>
        <v>173</v>
      </c>
      <c r="F30" s="34" t="s">
        <v>25</v>
      </c>
    </row>
    <row r="31" spans="1:6" ht="15" x14ac:dyDescent="0.2">
      <c r="A31" s="10" t="s">
        <v>243</v>
      </c>
      <c r="B31" s="35">
        <v>44726</v>
      </c>
      <c r="C31" s="29" t="s">
        <v>51</v>
      </c>
      <c r="D31" s="31" t="s">
        <v>31</v>
      </c>
      <c r="E31" s="33">
        <f t="shared" ca="1" si="0"/>
        <v>196</v>
      </c>
      <c r="F31" s="34" t="s">
        <v>25</v>
      </c>
    </row>
    <row r="32" spans="1:6" ht="15" x14ac:dyDescent="0.2">
      <c r="A32" s="10" t="s">
        <v>244</v>
      </c>
      <c r="B32" s="35">
        <v>44726</v>
      </c>
      <c r="C32" s="29" t="s">
        <v>51</v>
      </c>
      <c r="D32" s="31" t="s">
        <v>31</v>
      </c>
      <c r="E32" s="33">
        <f t="shared" ca="1" si="0"/>
        <v>213</v>
      </c>
      <c r="F32" s="34" t="s">
        <v>25</v>
      </c>
    </row>
    <row r="33" spans="1:6" ht="15" x14ac:dyDescent="0.2">
      <c r="A33" s="10" t="s">
        <v>245</v>
      </c>
      <c r="B33" s="35">
        <v>44726</v>
      </c>
      <c r="C33" s="29" t="s">
        <v>51</v>
      </c>
      <c r="D33" s="31" t="s">
        <v>31</v>
      </c>
      <c r="E33" s="33">
        <f t="shared" ca="1" si="0"/>
        <v>202</v>
      </c>
      <c r="F33" s="34" t="s">
        <v>25</v>
      </c>
    </row>
    <row r="34" spans="1:6" ht="15" x14ac:dyDescent="0.2">
      <c r="A34" s="10" t="s">
        <v>246</v>
      </c>
      <c r="B34" s="35">
        <v>44726</v>
      </c>
      <c r="C34" s="29" t="s">
        <v>51</v>
      </c>
      <c r="D34" s="31" t="s">
        <v>31</v>
      </c>
      <c r="E34" s="33">
        <f t="shared" ca="1" si="0"/>
        <v>202</v>
      </c>
      <c r="F34" s="34" t="s">
        <v>25</v>
      </c>
    </row>
    <row r="35" spans="1:6" ht="15" x14ac:dyDescent="0.2">
      <c r="A35" s="10" t="s">
        <v>247</v>
      </c>
      <c r="B35" s="35">
        <v>44726</v>
      </c>
      <c r="C35" s="29" t="s">
        <v>51</v>
      </c>
      <c r="D35" s="31" t="s">
        <v>31</v>
      </c>
      <c r="E35" s="33">
        <f t="shared" ca="1" si="0"/>
        <v>201</v>
      </c>
      <c r="F35" s="34" t="s">
        <v>25</v>
      </c>
    </row>
    <row r="36" spans="1:6" ht="15" x14ac:dyDescent="0.2">
      <c r="A36" s="10" t="s">
        <v>248</v>
      </c>
      <c r="B36" s="35">
        <v>44726</v>
      </c>
      <c r="C36" s="29" t="s">
        <v>51</v>
      </c>
      <c r="D36" s="31" t="s">
        <v>31</v>
      </c>
      <c r="E36" s="33">
        <f t="shared" ca="1" si="0"/>
        <v>194</v>
      </c>
      <c r="F36" s="34" t="s">
        <v>25</v>
      </c>
    </row>
    <row r="37" spans="1:6" ht="15" x14ac:dyDescent="0.2">
      <c r="A37" s="10" t="s">
        <v>249</v>
      </c>
      <c r="B37" s="35">
        <v>44726</v>
      </c>
      <c r="C37" s="29" t="s">
        <v>51</v>
      </c>
      <c r="D37" s="31" t="s">
        <v>31</v>
      </c>
      <c r="E37" s="33">
        <f t="shared" ca="1" si="0"/>
        <v>196</v>
      </c>
      <c r="F37" s="34" t="s">
        <v>25</v>
      </c>
    </row>
    <row r="38" spans="1:6" ht="15" x14ac:dyDescent="0.2">
      <c r="A38" s="10" t="s">
        <v>250</v>
      </c>
      <c r="B38" s="35">
        <v>44726</v>
      </c>
      <c r="C38" s="29" t="s">
        <v>51</v>
      </c>
      <c r="D38" s="31" t="s">
        <v>31</v>
      </c>
      <c r="E38" s="33">
        <f t="shared" ca="1" si="0"/>
        <v>184</v>
      </c>
      <c r="F38" s="34" t="s">
        <v>25</v>
      </c>
    </row>
    <row r="39" spans="1:6" ht="15" x14ac:dyDescent="0.2">
      <c r="A39" s="10" t="s">
        <v>251</v>
      </c>
      <c r="B39" s="35">
        <v>44726</v>
      </c>
      <c r="C39" s="29" t="s">
        <v>51</v>
      </c>
      <c r="D39" s="31" t="s">
        <v>31</v>
      </c>
      <c r="E39" s="33">
        <f t="shared" ca="1" si="0"/>
        <v>200</v>
      </c>
      <c r="F39" s="34" t="s">
        <v>25</v>
      </c>
    </row>
    <row r="40" spans="1:6" ht="15" x14ac:dyDescent="0.2">
      <c r="A40" s="10" t="s">
        <v>252</v>
      </c>
      <c r="B40" s="35">
        <v>44726</v>
      </c>
      <c r="C40" s="29" t="s">
        <v>51</v>
      </c>
      <c r="D40" s="31" t="s">
        <v>31</v>
      </c>
      <c r="E40" s="33">
        <f t="shared" ca="1" si="0"/>
        <v>202</v>
      </c>
      <c r="F40" s="34" t="s">
        <v>25</v>
      </c>
    </row>
    <row r="41" spans="1:6" ht="15" x14ac:dyDescent="0.2">
      <c r="A41" s="10" t="s">
        <v>253</v>
      </c>
      <c r="B41" s="35">
        <v>44726</v>
      </c>
      <c r="C41" s="29" t="s">
        <v>51</v>
      </c>
      <c r="D41" s="31" t="s">
        <v>31</v>
      </c>
      <c r="E41" s="33">
        <f t="shared" ca="1" si="0"/>
        <v>173</v>
      </c>
      <c r="F41" s="34" t="s">
        <v>25</v>
      </c>
    </row>
    <row r="42" spans="1:6" ht="15" x14ac:dyDescent="0.2">
      <c r="A42" s="10" t="s">
        <v>254</v>
      </c>
      <c r="B42" s="35">
        <v>44726</v>
      </c>
      <c r="C42" s="29" t="s">
        <v>51</v>
      </c>
      <c r="D42" s="31" t="s">
        <v>31</v>
      </c>
      <c r="E42" s="33">
        <f t="shared" ca="1" si="0"/>
        <v>196</v>
      </c>
      <c r="F42" s="34" t="s">
        <v>25</v>
      </c>
    </row>
    <row r="43" spans="1:6" ht="15" x14ac:dyDescent="0.2">
      <c r="A43" s="10" t="s">
        <v>255</v>
      </c>
      <c r="B43" s="35">
        <v>44726</v>
      </c>
      <c r="C43" s="29" t="s">
        <v>51</v>
      </c>
      <c r="D43" s="31" t="s">
        <v>31</v>
      </c>
      <c r="E43" s="33">
        <f t="shared" ca="1" si="0"/>
        <v>179</v>
      </c>
      <c r="F43" s="34" t="s">
        <v>25</v>
      </c>
    </row>
    <row r="44" spans="1:6" ht="15" x14ac:dyDescent="0.2">
      <c r="A44" s="10" t="s">
        <v>256</v>
      </c>
      <c r="B44" s="35">
        <v>44726</v>
      </c>
      <c r="C44" s="29" t="s">
        <v>51</v>
      </c>
      <c r="D44" s="31" t="s">
        <v>31</v>
      </c>
      <c r="E44" s="33">
        <f t="shared" ca="1" si="0"/>
        <v>208</v>
      </c>
      <c r="F44" s="34" t="s">
        <v>25</v>
      </c>
    </row>
    <row r="45" spans="1:6" ht="15" x14ac:dyDescent="0.2">
      <c r="A45" s="10" t="s">
        <v>257</v>
      </c>
      <c r="B45" s="35">
        <v>44726</v>
      </c>
      <c r="C45" s="29" t="s">
        <v>51</v>
      </c>
      <c r="D45" s="31" t="s">
        <v>31</v>
      </c>
      <c r="E45" s="33">
        <f t="shared" ca="1" si="0"/>
        <v>188</v>
      </c>
      <c r="F45" s="34" t="s">
        <v>25</v>
      </c>
    </row>
    <row r="46" spans="1:6" ht="15" x14ac:dyDescent="0.2">
      <c r="A46" s="10" t="s">
        <v>258</v>
      </c>
      <c r="B46" s="35">
        <v>44726</v>
      </c>
      <c r="C46" s="29" t="s">
        <v>51</v>
      </c>
      <c r="D46" s="31" t="s">
        <v>31</v>
      </c>
      <c r="E46" s="33">
        <f t="shared" ca="1" si="0"/>
        <v>212</v>
      </c>
      <c r="F46" s="34" t="s">
        <v>25</v>
      </c>
    </row>
    <row r="47" spans="1:6" ht="15" x14ac:dyDescent="0.2">
      <c r="A47" s="10" t="s">
        <v>259</v>
      </c>
      <c r="B47" s="35">
        <v>44726</v>
      </c>
      <c r="C47" s="29" t="s">
        <v>51</v>
      </c>
      <c r="D47" s="31" t="s">
        <v>31</v>
      </c>
      <c r="E47" s="33">
        <f t="shared" ca="1" si="0"/>
        <v>170</v>
      </c>
      <c r="F47" s="34" t="s">
        <v>25</v>
      </c>
    </row>
    <row r="48" spans="1:6" ht="15" x14ac:dyDescent="0.2">
      <c r="A48" s="10" t="s">
        <v>260</v>
      </c>
      <c r="B48" s="35">
        <v>44726</v>
      </c>
      <c r="C48" s="29" t="s">
        <v>51</v>
      </c>
      <c r="D48" s="31" t="s">
        <v>31</v>
      </c>
      <c r="E48" s="33">
        <f t="shared" ca="1" si="0"/>
        <v>182</v>
      </c>
      <c r="F48" s="34" t="s">
        <v>25</v>
      </c>
    </row>
    <row r="49" spans="1:6" ht="15" x14ac:dyDescent="0.2">
      <c r="A49" s="10" t="s">
        <v>261</v>
      </c>
      <c r="B49" s="35">
        <v>44726</v>
      </c>
      <c r="C49" s="29" t="s">
        <v>51</v>
      </c>
      <c r="D49" s="31" t="s">
        <v>31</v>
      </c>
      <c r="E49" s="33">
        <f t="shared" ca="1" si="0"/>
        <v>175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8" customHeight="1" x14ac:dyDescent="0.2">
      <c r="A52" s="10" t="s">
        <v>262</v>
      </c>
      <c r="B52" s="35">
        <v>44726</v>
      </c>
      <c r="C52" s="29" t="s">
        <v>51</v>
      </c>
      <c r="D52" s="31" t="s">
        <v>31</v>
      </c>
      <c r="E52" s="33">
        <f t="shared" ca="1" si="0"/>
        <v>189</v>
      </c>
      <c r="F52" s="34" t="s">
        <v>25</v>
      </c>
    </row>
    <row r="53" spans="1:6" ht="17.25" customHeight="1" x14ac:dyDescent="0.2">
      <c r="A53" s="10" t="s">
        <v>263</v>
      </c>
      <c r="B53" s="35">
        <v>44726</v>
      </c>
      <c r="C53" s="29" t="s">
        <v>51</v>
      </c>
      <c r="D53" s="31" t="s">
        <v>31</v>
      </c>
      <c r="E53" s="33">
        <f t="shared" ca="1" si="0"/>
        <v>215</v>
      </c>
      <c r="F53" s="34" t="s">
        <v>25</v>
      </c>
    </row>
    <row r="54" spans="1:6" ht="19.7" customHeight="1" x14ac:dyDescent="0.2">
      <c r="A54" s="10" t="s">
        <v>264</v>
      </c>
      <c r="B54" s="35">
        <v>44726</v>
      </c>
      <c r="C54" s="29" t="s">
        <v>51</v>
      </c>
      <c r="D54" s="31" t="s">
        <v>31</v>
      </c>
      <c r="E54" s="33">
        <f t="shared" ca="1" si="0"/>
        <v>177</v>
      </c>
      <c r="F54" s="34" t="s">
        <v>25</v>
      </c>
    </row>
    <row r="55" spans="1:6" ht="19.7" customHeight="1" x14ac:dyDescent="0.2">
      <c r="A55" s="10" t="s">
        <v>265</v>
      </c>
      <c r="B55" s="35">
        <v>44726</v>
      </c>
      <c r="C55" s="29" t="s">
        <v>51</v>
      </c>
      <c r="D55" s="31" t="s">
        <v>31</v>
      </c>
      <c r="E55" s="33">
        <f t="shared" ca="1" si="0"/>
        <v>208</v>
      </c>
      <c r="F55" s="34" t="s">
        <v>25</v>
      </c>
    </row>
    <row r="56" spans="1:6" ht="19.7" customHeight="1" x14ac:dyDescent="0.2">
      <c r="A56" s="10" t="s">
        <v>266</v>
      </c>
      <c r="B56" s="35">
        <v>44726</v>
      </c>
      <c r="C56" s="29" t="s">
        <v>51</v>
      </c>
      <c r="D56" s="31" t="s">
        <v>31</v>
      </c>
      <c r="E56" s="33">
        <f t="shared" ca="1" si="0"/>
        <v>189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57"/>
      <c r="B60" s="57"/>
      <c r="C60" s="57"/>
      <c r="D60" s="57"/>
      <c r="E60" s="57"/>
      <c r="F60" s="57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59:F59"/>
    <mergeCell ref="A61:C61"/>
    <mergeCell ref="E61:F61"/>
    <mergeCell ref="C14:F14"/>
    <mergeCell ref="C15:F16"/>
    <mergeCell ref="A17:F18"/>
    <mergeCell ref="A19:F19"/>
    <mergeCell ref="A22:F22"/>
    <mergeCell ref="A58:F58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57-6/2022тв от 14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DA01-D47C-4B08-84E4-B9E405BA58D3}">
  <sheetPr>
    <tabColor rgb="FF92D050"/>
  </sheetPr>
  <dimension ref="A1:F109"/>
  <sheetViews>
    <sheetView view="pageLayout" zoomScale="98" zoomScaleNormal="100" zoomScaleSheetLayoutView="100" zoomScalePageLayoutView="98" workbookViewId="0">
      <selection activeCell="C10" sqref="C10:F10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798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751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58"/>
      <c r="B9" s="58"/>
      <c r="C9" s="58"/>
      <c r="D9" s="58"/>
      <c r="E9" s="58"/>
      <c r="F9" s="5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300</v>
      </c>
      <c r="B22" s="94"/>
      <c r="C22" s="94"/>
      <c r="D22" s="94"/>
      <c r="E22" s="94"/>
      <c r="F22" s="95"/>
    </row>
    <row r="23" spans="1:6" ht="15" x14ac:dyDescent="0.2">
      <c r="A23" s="10" t="s">
        <v>556</v>
      </c>
      <c r="B23" s="35">
        <v>44747</v>
      </c>
      <c r="C23" s="29" t="s">
        <v>113</v>
      </c>
      <c r="D23" s="31" t="s">
        <v>115</v>
      </c>
      <c r="E23" s="33">
        <f t="shared" ref="E23:E87" ca="1" si="0">RANDBETWEEN(170,220)</f>
        <v>193</v>
      </c>
      <c r="F23" s="34" t="s">
        <v>25</v>
      </c>
    </row>
    <row r="24" spans="1:6" ht="15" x14ac:dyDescent="0.2">
      <c r="A24" s="10" t="s">
        <v>557</v>
      </c>
      <c r="B24" s="35">
        <v>44747</v>
      </c>
      <c r="C24" s="29" t="s">
        <v>113</v>
      </c>
      <c r="D24" s="31" t="s">
        <v>115</v>
      </c>
      <c r="E24" s="33">
        <f t="shared" ca="1" si="0"/>
        <v>218</v>
      </c>
      <c r="F24" s="34" t="s">
        <v>25</v>
      </c>
    </row>
    <row r="25" spans="1:6" ht="15" x14ac:dyDescent="0.2">
      <c r="A25" s="10" t="s">
        <v>558</v>
      </c>
      <c r="B25" s="35">
        <v>44747</v>
      </c>
      <c r="C25" s="29" t="s">
        <v>113</v>
      </c>
      <c r="D25" s="31" t="s">
        <v>115</v>
      </c>
      <c r="E25" s="33">
        <f t="shared" ca="1" si="0"/>
        <v>194</v>
      </c>
      <c r="F25" s="34" t="s">
        <v>25</v>
      </c>
    </row>
    <row r="26" spans="1:6" ht="15" x14ac:dyDescent="0.2">
      <c r="A26" s="10" t="s">
        <v>559</v>
      </c>
      <c r="B26" s="35">
        <v>44747</v>
      </c>
      <c r="C26" s="29" t="s">
        <v>113</v>
      </c>
      <c r="D26" s="31" t="s">
        <v>115</v>
      </c>
      <c r="E26" s="33">
        <f t="shared" ca="1" si="0"/>
        <v>196</v>
      </c>
      <c r="F26" s="34" t="s">
        <v>25</v>
      </c>
    </row>
    <row r="27" spans="1:6" ht="15" x14ac:dyDescent="0.2">
      <c r="A27" s="10" t="s">
        <v>560</v>
      </c>
      <c r="B27" s="35">
        <v>44747</v>
      </c>
      <c r="C27" s="29" t="s">
        <v>113</v>
      </c>
      <c r="D27" s="31" t="s">
        <v>115</v>
      </c>
      <c r="E27" s="33">
        <f t="shared" ca="1" si="0"/>
        <v>214</v>
      </c>
      <c r="F27" s="34" t="s">
        <v>25</v>
      </c>
    </row>
    <row r="28" spans="1:6" ht="15" x14ac:dyDescent="0.2">
      <c r="A28" s="10" t="s">
        <v>561</v>
      </c>
      <c r="B28" s="35">
        <v>44747</v>
      </c>
      <c r="C28" s="29" t="s">
        <v>113</v>
      </c>
      <c r="D28" s="31" t="s">
        <v>115</v>
      </c>
      <c r="E28" s="33">
        <f t="shared" ca="1" si="0"/>
        <v>186</v>
      </c>
      <c r="F28" s="34" t="s">
        <v>25</v>
      </c>
    </row>
    <row r="29" spans="1:6" ht="15" x14ac:dyDescent="0.2">
      <c r="A29" s="10" t="s">
        <v>562</v>
      </c>
      <c r="B29" s="35">
        <v>44747</v>
      </c>
      <c r="C29" s="29" t="s">
        <v>113</v>
      </c>
      <c r="D29" s="31" t="s">
        <v>115</v>
      </c>
      <c r="E29" s="33">
        <f t="shared" ca="1" si="0"/>
        <v>211</v>
      </c>
      <c r="F29" s="34" t="s">
        <v>25</v>
      </c>
    </row>
    <row r="30" spans="1:6" ht="15" x14ac:dyDescent="0.2">
      <c r="A30" s="10" t="s">
        <v>563</v>
      </c>
      <c r="B30" s="35">
        <v>44747</v>
      </c>
      <c r="C30" s="29" t="s">
        <v>113</v>
      </c>
      <c r="D30" s="31" t="s">
        <v>115</v>
      </c>
      <c r="E30" s="33">
        <f t="shared" ca="1" si="0"/>
        <v>215</v>
      </c>
      <c r="F30" s="34" t="s">
        <v>25</v>
      </c>
    </row>
    <row r="31" spans="1:6" ht="15" x14ac:dyDescent="0.2">
      <c r="A31" s="10" t="s">
        <v>564</v>
      </c>
      <c r="B31" s="35">
        <v>44747</v>
      </c>
      <c r="C31" s="29" t="s">
        <v>113</v>
      </c>
      <c r="D31" s="31" t="s">
        <v>115</v>
      </c>
      <c r="E31" s="33">
        <f t="shared" ca="1" si="0"/>
        <v>214</v>
      </c>
      <c r="F31" s="34" t="s">
        <v>25</v>
      </c>
    </row>
    <row r="32" spans="1:6" ht="15" x14ac:dyDescent="0.2">
      <c r="A32" s="10" t="s">
        <v>565</v>
      </c>
      <c r="B32" s="35">
        <v>44747</v>
      </c>
      <c r="C32" s="29" t="s">
        <v>113</v>
      </c>
      <c r="D32" s="31" t="s">
        <v>115</v>
      </c>
      <c r="E32" s="33">
        <f t="shared" ca="1" si="0"/>
        <v>173</v>
      </c>
      <c r="F32" s="34" t="s">
        <v>25</v>
      </c>
    </row>
    <row r="33" spans="1:6" ht="15" x14ac:dyDescent="0.2">
      <c r="A33" s="10" t="s">
        <v>566</v>
      </c>
      <c r="B33" s="35">
        <v>44747</v>
      </c>
      <c r="C33" s="29" t="s">
        <v>113</v>
      </c>
      <c r="D33" s="31" t="s">
        <v>115</v>
      </c>
      <c r="E33" s="33">
        <f t="shared" ca="1" si="0"/>
        <v>212</v>
      </c>
      <c r="F33" s="34" t="s">
        <v>25</v>
      </c>
    </row>
    <row r="34" spans="1:6" ht="15" x14ac:dyDescent="0.2">
      <c r="A34" s="10" t="s">
        <v>567</v>
      </c>
      <c r="B34" s="35">
        <v>44747</v>
      </c>
      <c r="C34" s="29" t="s">
        <v>113</v>
      </c>
      <c r="D34" s="31" t="s">
        <v>115</v>
      </c>
      <c r="E34" s="33">
        <f t="shared" ca="1" si="0"/>
        <v>219</v>
      </c>
      <c r="F34" s="34" t="s">
        <v>25</v>
      </c>
    </row>
    <row r="35" spans="1:6" ht="15" x14ac:dyDescent="0.2">
      <c r="A35" s="10" t="s">
        <v>568</v>
      </c>
      <c r="B35" s="35">
        <v>44747</v>
      </c>
      <c r="C35" s="29" t="s">
        <v>113</v>
      </c>
      <c r="D35" s="31" t="s">
        <v>115</v>
      </c>
      <c r="E35" s="33">
        <f t="shared" ca="1" si="0"/>
        <v>208</v>
      </c>
      <c r="F35" s="34" t="s">
        <v>25</v>
      </c>
    </row>
    <row r="36" spans="1:6" ht="15" x14ac:dyDescent="0.2">
      <c r="A36" s="10" t="s">
        <v>569</v>
      </c>
      <c r="B36" s="35">
        <v>44747</v>
      </c>
      <c r="C36" s="29" t="s">
        <v>113</v>
      </c>
      <c r="D36" s="31" t="s">
        <v>115</v>
      </c>
      <c r="E36" s="33">
        <f t="shared" ca="1" si="0"/>
        <v>220</v>
      </c>
      <c r="F36" s="34" t="s">
        <v>25</v>
      </c>
    </row>
    <row r="37" spans="1:6" ht="15" x14ac:dyDescent="0.2">
      <c r="A37" s="10" t="s">
        <v>570</v>
      </c>
      <c r="B37" s="35">
        <v>44747</v>
      </c>
      <c r="C37" s="29" t="s">
        <v>113</v>
      </c>
      <c r="D37" s="31" t="s">
        <v>115</v>
      </c>
      <c r="E37" s="33">
        <f t="shared" ca="1" si="0"/>
        <v>198</v>
      </c>
      <c r="F37" s="34" t="s">
        <v>25</v>
      </c>
    </row>
    <row r="38" spans="1:6" ht="15" x14ac:dyDescent="0.2">
      <c r="A38" s="10" t="s">
        <v>571</v>
      </c>
      <c r="B38" s="35">
        <v>44747</v>
      </c>
      <c r="C38" s="29" t="s">
        <v>113</v>
      </c>
      <c r="D38" s="31" t="s">
        <v>115</v>
      </c>
      <c r="E38" s="33">
        <f t="shared" ca="1" si="0"/>
        <v>207</v>
      </c>
      <c r="F38" s="34" t="s">
        <v>25</v>
      </c>
    </row>
    <row r="39" spans="1:6" ht="15" x14ac:dyDescent="0.2">
      <c r="A39" s="10" t="s">
        <v>572</v>
      </c>
      <c r="B39" s="35">
        <v>44747</v>
      </c>
      <c r="C39" s="29" t="s">
        <v>113</v>
      </c>
      <c r="D39" s="31" t="s">
        <v>115</v>
      </c>
      <c r="E39" s="33">
        <f t="shared" ca="1" si="0"/>
        <v>199</v>
      </c>
      <c r="F39" s="34" t="s">
        <v>25</v>
      </c>
    </row>
    <row r="40" spans="1:6" ht="15" x14ac:dyDescent="0.2">
      <c r="A40" s="10" t="s">
        <v>573</v>
      </c>
      <c r="B40" s="35">
        <v>44747</v>
      </c>
      <c r="C40" s="29" t="s">
        <v>113</v>
      </c>
      <c r="D40" s="31" t="s">
        <v>115</v>
      </c>
      <c r="E40" s="33">
        <f t="shared" ca="1" si="0"/>
        <v>176</v>
      </c>
      <c r="F40" s="34" t="s">
        <v>25</v>
      </c>
    </row>
    <row r="41" spans="1:6" ht="15" x14ac:dyDescent="0.2">
      <c r="A41" s="10" t="s">
        <v>574</v>
      </c>
      <c r="B41" s="35">
        <v>44747</v>
      </c>
      <c r="C41" s="29" t="s">
        <v>113</v>
      </c>
      <c r="D41" s="31" t="s">
        <v>115</v>
      </c>
      <c r="E41" s="33">
        <f t="shared" ca="1" si="0"/>
        <v>195</v>
      </c>
      <c r="F41" s="34" t="s">
        <v>25</v>
      </c>
    </row>
    <row r="42" spans="1:6" ht="15" x14ac:dyDescent="0.2">
      <c r="A42" s="10" t="s">
        <v>575</v>
      </c>
      <c r="B42" s="35">
        <v>44747</v>
      </c>
      <c r="C42" s="29" t="s">
        <v>113</v>
      </c>
      <c r="D42" s="31" t="s">
        <v>115</v>
      </c>
      <c r="E42" s="33">
        <f t="shared" ca="1" si="0"/>
        <v>197</v>
      </c>
      <c r="F42" s="34" t="s">
        <v>25</v>
      </c>
    </row>
    <row r="43" spans="1:6" ht="15" x14ac:dyDescent="0.2">
      <c r="A43" s="10" t="s">
        <v>576</v>
      </c>
      <c r="B43" s="35">
        <v>44747</v>
      </c>
      <c r="C43" s="29" t="s">
        <v>113</v>
      </c>
      <c r="D43" s="31" t="s">
        <v>115</v>
      </c>
      <c r="E43" s="33">
        <f t="shared" ca="1" si="0"/>
        <v>183</v>
      </c>
      <c r="F43" s="34" t="s">
        <v>25</v>
      </c>
    </row>
    <row r="44" spans="1:6" ht="15" x14ac:dyDescent="0.2">
      <c r="A44" s="10" t="s">
        <v>577</v>
      </c>
      <c r="B44" s="35">
        <v>44747</v>
      </c>
      <c r="C44" s="29" t="s">
        <v>113</v>
      </c>
      <c r="D44" s="31" t="s">
        <v>115</v>
      </c>
      <c r="E44" s="33">
        <f t="shared" ca="1" si="0"/>
        <v>196</v>
      </c>
      <c r="F44" s="34" t="s">
        <v>25</v>
      </c>
    </row>
    <row r="45" spans="1:6" ht="15" x14ac:dyDescent="0.2">
      <c r="A45" s="10" t="s">
        <v>578</v>
      </c>
      <c r="B45" s="35">
        <v>44747</v>
      </c>
      <c r="C45" s="29" t="s">
        <v>113</v>
      </c>
      <c r="D45" s="31" t="s">
        <v>115</v>
      </c>
      <c r="E45" s="33">
        <f t="shared" ca="1" si="0"/>
        <v>180</v>
      </c>
      <c r="F45" s="34" t="s">
        <v>25</v>
      </c>
    </row>
    <row r="46" spans="1:6" ht="15" x14ac:dyDescent="0.2">
      <c r="A46" s="10" t="s">
        <v>579</v>
      </c>
      <c r="B46" s="35">
        <v>44747</v>
      </c>
      <c r="C46" s="29" t="s">
        <v>113</v>
      </c>
      <c r="D46" s="31" t="s">
        <v>115</v>
      </c>
      <c r="E46" s="33">
        <f t="shared" ca="1" si="0"/>
        <v>213</v>
      </c>
      <c r="F46" s="34" t="s">
        <v>25</v>
      </c>
    </row>
    <row r="47" spans="1:6" ht="15" x14ac:dyDescent="0.2">
      <c r="A47" s="10" t="s">
        <v>580</v>
      </c>
      <c r="B47" s="35">
        <v>44747</v>
      </c>
      <c r="C47" s="29" t="s">
        <v>113</v>
      </c>
      <c r="D47" s="31" t="s">
        <v>115</v>
      </c>
      <c r="E47" s="33">
        <f t="shared" ca="1" si="0"/>
        <v>202</v>
      </c>
      <c r="F47" s="34" t="s">
        <v>25</v>
      </c>
    </row>
    <row r="48" spans="1:6" ht="15" x14ac:dyDescent="0.2">
      <c r="A48" s="10" t="s">
        <v>581</v>
      </c>
      <c r="B48" s="35">
        <v>44747</v>
      </c>
      <c r="C48" s="29" t="s">
        <v>113</v>
      </c>
      <c r="D48" s="31" t="s">
        <v>115</v>
      </c>
      <c r="E48" s="33">
        <f t="shared" ca="1" si="0"/>
        <v>178</v>
      </c>
      <c r="F48" s="34" t="s">
        <v>25</v>
      </c>
    </row>
    <row r="49" spans="1:6" ht="15" x14ac:dyDescent="0.2">
      <c r="A49" s="10" t="s">
        <v>582</v>
      </c>
      <c r="B49" s="35">
        <v>44747</v>
      </c>
      <c r="C49" s="29" t="s">
        <v>113</v>
      </c>
      <c r="D49" s="31" t="s">
        <v>115</v>
      </c>
      <c r="E49" s="33">
        <f t="shared" ca="1" si="0"/>
        <v>189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583</v>
      </c>
      <c r="B52" s="35">
        <v>44747</v>
      </c>
      <c r="C52" s="29" t="s">
        <v>113</v>
      </c>
      <c r="D52" s="31" t="s">
        <v>115</v>
      </c>
      <c r="E52" s="33">
        <f t="shared" ca="1" si="0"/>
        <v>174</v>
      </c>
      <c r="F52" s="34" t="s">
        <v>25</v>
      </c>
    </row>
    <row r="53" spans="1:6" ht="15" x14ac:dyDescent="0.2">
      <c r="A53" s="10" t="s">
        <v>584</v>
      </c>
      <c r="B53" s="35">
        <v>44747</v>
      </c>
      <c r="C53" s="29" t="s">
        <v>113</v>
      </c>
      <c r="D53" s="31" t="s">
        <v>115</v>
      </c>
      <c r="E53" s="33">
        <f t="shared" ca="1" si="0"/>
        <v>172</v>
      </c>
      <c r="F53" s="34" t="s">
        <v>25</v>
      </c>
    </row>
    <row r="54" spans="1:6" ht="15" x14ac:dyDescent="0.2">
      <c r="A54" s="10" t="s">
        <v>585</v>
      </c>
      <c r="B54" s="35">
        <v>44747</v>
      </c>
      <c r="C54" s="29" t="s">
        <v>113</v>
      </c>
      <c r="D54" s="31" t="s">
        <v>115</v>
      </c>
      <c r="E54" s="33">
        <f t="shared" ca="1" si="0"/>
        <v>219</v>
      </c>
      <c r="F54" s="34" t="s">
        <v>25</v>
      </c>
    </row>
    <row r="55" spans="1:6" ht="15" x14ac:dyDescent="0.2">
      <c r="A55" s="10" t="s">
        <v>586</v>
      </c>
      <c r="B55" s="35">
        <v>44747</v>
      </c>
      <c r="C55" s="29" t="s">
        <v>113</v>
      </c>
      <c r="D55" s="31" t="s">
        <v>115</v>
      </c>
      <c r="E55" s="33">
        <f t="shared" ca="1" si="0"/>
        <v>211</v>
      </c>
      <c r="F55" s="34" t="s">
        <v>25</v>
      </c>
    </row>
    <row r="56" spans="1:6" ht="15" x14ac:dyDescent="0.2">
      <c r="A56" s="10" t="s">
        <v>587</v>
      </c>
      <c r="B56" s="35">
        <v>44747</v>
      </c>
      <c r="C56" s="29" t="s">
        <v>113</v>
      </c>
      <c r="D56" s="31" t="s">
        <v>115</v>
      </c>
      <c r="E56" s="33">
        <f t="shared" ca="1" si="0"/>
        <v>187</v>
      </c>
      <c r="F56" s="34" t="s">
        <v>25</v>
      </c>
    </row>
    <row r="57" spans="1:6" ht="15" x14ac:dyDescent="0.2">
      <c r="A57" s="10" t="s">
        <v>588</v>
      </c>
      <c r="B57" s="35">
        <v>44740</v>
      </c>
      <c r="C57" s="29" t="s">
        <v>113</v>
      </c>
      <c r="D57" s="31" t="s">
        <v>761</v>
      </c>
      <c r="E57" s="33">
        <f t="shared" ca="1" si="0"/>
        <v>186</v>
      </c>
      <c r="F57" s="34" t="s">
        <v>25</v>
      </c>
    </row>
    <row r="58" spans="1:6" ht="15" x14ac:dyDescent="0.2">
      <c r="A58" s="10" t="s">
        <v>589</v>
      </c>
      <c r="B58" s="35">
        <v>44740</v>
      </c>
      <c r="C58" s="29" t="s">
        <v>113</v>
      </c>
      <c r="D58" s="31" t="s">
        <v>761</v>
      </c>
      <c r="E58" s="33">
        <f t="shared" ca="1" si="0"/>
        <v>196</v>
      </c>
      <c r="F58" s="34" t="s">
        <v>25</v>
      </c>
    </row>
    <row r="59" spans="1:6" ht="15" x14ac:dyDescent="0.2">
      <c r="A59" s="10" t="s">
        <v>590</v>
      </c>
      <c r="B59" s="35">
        <v>44741</v>
      </c>
      <c r="C59" s="29" t="s">
        <v>113</v>
      </c>
      <c r="D59" s="31" t="s">
        <v>761</v>
      </c>
      <c r="E59" s="33">
        <f t="shared" ca="1" si="0"/>
        <v>187</v>
      </c>
      <c r="F59" s="34" t="s">
        <v>25</v>
      </c>
    </row>
    <row r="60" spans="1:6" ht="15" x14ac:dyDescent="0.2">
      <c r="A60" s="10" t="s">
        <v>591</v>
      </c>
      <c r="B60" s="35">
        <v>44741</v>
      </c>
      <c r="C60" s="29" t="s">
        <v>113</v>
      </c>
      <c r="D60" s="31" t="s">
        <v>761</v>
      </c>
      <c r="E60" s="33">
        <f t="shared" ca="1" si="0"/>
        <v>207</v>
      </c>
      <c r="F60" s="34" t="s">
        <v>25</v>
      </c>
    </row>
    <row r="61" spans="1:6" ht="15" x14ac:dyDescent="0.2">
      <c r="A61" s="10" t="s">
        <v>592</v>
      </c>
      <c r="B61" s="35">
        <v>44741</v>
      </c>
      <c r="C61" s="29" t="s">
        <v>113</v>
      </c>
      <c r="D61" s="31" t="s">
        <v>761</v>
      </c>
      <c r="E61" s="33">
        <f t="shared" ca="1" si="0"/>
        <v>185</v>
      </c>
      <c r="F61" s="34" t="s">
        <v>25</v>
      </c>
    </row>
    <row r="62" spans="1:6" ht="15" x14ac:dyDescent="0.2">
      <c r="A62" s="10" t="s">
        <v>593</v>
      </c>
      <c r="B62" s="35">
        <v>44741</v>
      </c>
      <c r="C62" s="29" t="s">
        <v>113</v>
      </c>
      <c r="D62" s="31" t="s">
        <v>761</v>
      </c>
      <c r="E62" s="33">
        <f t="shared" ca="1" si="0"/>
        <v>170</v>
      </c>
      <c r="F62" s="34" t="s">
        <v>25</v>
      </c>
    </row>
    <row r="63" spans="1:6" ht="15" x14ac:dyDescent="0.2">
      <c r="A63" s="10" t="s">
        <v>594</v>
      </c>
      <c r="B63" s="35">
        <v>44742</v>
      </c>
      <c r="C63" s="29" t="s">
        <v>113</v>
      </c>
      <c r="D63" s="31" t="s">
        <v>761</v>
      </c>
      <c r="E63" s="33">
        <f t="shared" ca="1" si="0"/>
        <v>199</v>
      </c>
      <c r="F63" s="34" t="s">
        <v>25</v>
      </c>
    </row>
    <row r="64" spans="1:6" ht="15" x14ac:dyDescent="0.2">
      <c r="A64" s="10" t="s">
        <v>595</v>
      </c>
      <c r="B64" s="35">
        <v>44742</v>
      </c>
      <c r="C64" s="29" t="s">
        <v>113</v>
      </c>
      <c r="D64" s="31" t="s">
        <v>761</v>
      </c>
      <c r="E64" s="33">
        <f t="shared" ca="1" si="0"/>
        <v>176</v>
      </c>
      <c r="F64" s="34" t="s">
        <v>25</v>
      </c>
    </row>
    <row r="65" spans="1:6" ht="15" x14ac:dyDescent="0.2">
      <c r="A65" s="10" t="s">
        <v>596</v>
      </c>
      <c r="B65" s="35">
        <v>44742</v>
      </c>
      <c r="C65" s="29" t="s">
        <v>113</v>
      </c>
      <c r="D65" s="31" t="s">
        <v>761</v>
      </c>
      <c r="E65" s="33">
        <f t="shared" ca="1" si="0"/>
        <v>185</v>
      </c>
      <c r="F65" s="34" t="s">
        <v>25</v>
      </c>
    </row>
    <row r="66" spans="1:6" ht="15" x14ac:dyDescent="0.2">
      <c r="A66" s="10" t="s">
        <v>597</v>
      </c>
      <c r="B66" s="35">
        <v>44742</v>
      </c>
      <c r="C66" s="29" t="s">
        <v>113</v>
      </c>
      <c r="D66" s="31" t="s">
        <v>761</v>
      </c>
      <c r="E66" s="33">
        <f t="shared" ca="1" si="0"/>
        <v>185</v>
      </c>
      <c r="F66" s="34" t="s">
        <v>25</v>
      </c>
    </row>
    <row r="67" spans="1:6" ht="15" x14ac:dyDescent="0.2">
      <c r="A67" s="10" t="s">
        <v>598</v>
      </c>
      <c r="B67" s="35">
        <v>44743</v>
      </c>
      <c r="C67" s="29" t="s">
        <v>113</v>
      </c>
      <c r="D67" s="31" t="s">
        <v>761</v>
      </c>
      <c r="E67" s="33">
        <f t="shared" ca="1" si="0"/>
        <v>197</v>
      </c>
      <c r="F67" s="34" t="s">
        <v>25</v>
      </c>
    </row>
    <row r="68" spans="1:6" ht="15" x14ac:dyDescent="0.2">
      <c r="A68" s="10" t="s">
        <v>599</v>
      </c>
      <c r="B68" s="35">
        <v>44743</v>
      </c>
      <c r="C68" s="29" t="s">
        <v>113</v>
      </c>
      <c r="D68" s="31" t="s">
        <v>761</v>
      </c>
      <c r="E68" s="33">
        <f t="shared" ca="1" si="0"/>
        <v>202</v>
      </c>
      <c r="F68" s="34" t="s">
        <v>25</v>
      </c>
    </row>
    <row r="69" spans="1:6" ht="15" x14ac:dyDescent="0.2">
      <c r="A69" s="10" t="s">
        <v>600</v>
      </c>
      <c r="B69" s="35">
        <v>44743</v>
      </c>
      <c r="C69" s="29" t="s">
        <v>113</v>
      </c>
      <c r="D69" s="31" t="s">
        <v>761</v>
      </c>
      <c r="E69" s="33">
        <f t="shared" ca="1" si="0"/>
        <v>215</v>
      </c>
      <c r="F69" s="34" t="s">
        <v>25</v>
      </c>
    </row>
    <row r="70" spans="1:6" ht="15" x14ac:dyDescent="0.2">
      <c r="A70" s="10" t="s">
        <v>601</v>
      </c>
      <c r="B70" s="35">
        <v>44743</v>
      </c>
      <c r="C70" s="29" t="s">
        <v>113</v>
      </c>
      <c r="D70" s="31" t="s">
        <v>761</v>
      </c>
      <c r="E70" s="33">
        <f t="shared" ca="1" si="0"/>
        <v>207</v>
      </c>
      <c r="F70" s="34" t="s">
        <v>25</v>
      </c>
    </row>
    <row r="71" spans="1:6" ht="15" x14ac:dyDescent="0.2">
      <c r="A71" s="10" t="s">
        <v>602</v>
      </c>
      <c r="B71" s="35">
        <v>44743</v>
      </c>
      <c r="C71" s="29" t="s">
        <v>113</v>
      </c>
      <c r="D71" s="31" t="s">
        <v>761</v>
      </c>
      <c r="E71" s="33">
        <f t="shared" ca="1" si="0"/>
        <v>210</v>
      </c>
      <c r="F71" s="34" t="s">
        <v>25</v>
      </c>
    </row>
    <row r="72" spans="1:6" ht="15" x14ac:dyDescent="0.2">
      <c r="A72" s="10" t="s">
        <v>603</v>
      </c>
      <c r="B72" s="35">
        <v>44743</v>
      </c>
      <c r="C72" s="29" t="s">
        <v>113</v>
      </c>
      <c r="D72" s="31" t="s">
        <v>761</v>
      </c>
      <c r="E72" s="33">
        <f t="shared" ca="1" si="0"/>
        <v>173</v>
      </c>
      <c r="F72" s="34" t="s">
        <v>25</v>
      </c>
    </row>
    <row r="73" spans="1:6" ht="15" x14ac:dyDescent="0.2">
      <c r="A73" s="10" t="s">
        <v>604</v>
      </c>
      <c r="B73" s="35">
        <v>44743</v>
      </c>
      <c r="C73" s="29" t="s">
        <v>113</v>
      </c>
      <c r="D73" s="31" t="s">
        <v>761</v>
      </c>
      <c r="E73" s="33">
        <f t="shared" ca="1" si="0"/>
        <v>184</v>
      </c>
      <c r="F73" s="34" t="s">
        <v>25</v>
      </c>
    </row>
    <row r="74" spans="1:6" ht="15" x14ac:dyDescent="0.2">
      <c r="A74" s="10" t="s">
        <v>605</v>
      </c>
      <c r="B74" s="35">
        <v>44743</v>
      </c>
      <c r="C74" s="29" t="s">
        <v>113</v>
      </c>
      <c r="D74" s="31" t="s">
        <v>761</v>
      </c>
      <c r="E74" s="33">
        <f t="shared" ca="1" si="0"/>
        <v>219</v>
      </c>
      <c r="F74" s="34" t="s">
        <v>25</v>
      </c>
    </row>
    <row r="75" spans="1:6" ht="15" x14ac:dyDescent="0.2">
      <c r="A75" s="10" t="s">
        <v>606</v>
      </c>
      <c r="B75" s="35">
        <v>44743</v>
      </c>
      <c r="C75" s="29" t="s">
        <v>113</v>
      </c>
      <c r="D75" s="31" t="s">
        <v>761</v>
      </c>
      <c r="E75" s="33">
        <f t="shared" ca="1" si="0"/>
        <v>194</v>
      </c>
      <c r="F75" s="34" t="s">
        <v>25</v>
      </c>
    </row>
    <row r="76" spans="1:6" ht="15" x14ac:dyDescent="0.2">
      <c r="A76" s="10" t="s">
        <v>607</v>
      </c>
      <c r="B76" s="35">
        <v>44743</v>
      </c>
      <c r="C76" s="29" t="s">
        <v>113</v>
      </c>
      <c r="D76" s="31" t="s">
        <v>761</v>
      </c>
      <c r="E76" s="33">
        <f t="shared" ca="1" si="0"/>
        <v>216</v>
      </c>
      <c r="F76" s="34" t="s">
        <v>25</v>
      </c>
    </row>
    <row r="77" spans="1:6" ht="15" x14ac:dyDescent="0.2">
      <c r="A77" s="10" t="s">
        <v>608</v>
      </c>
      <c r="B77" s="35">
        <v>44743</v>
      </c>
      <c r="C77" s="29" t="s">
        <v>113</v>
      </c>
      <c r="D77" s="31" t="s">
        <v>761</v>
      </c>
      <c r="E77" s="33">
        <f t="shared" ca="1" si="0"/>
        <v>197</v>
      </c>
      <c r="F77" s="34" t="s">
        <v>25</v>
      </c>
    </row>
    <row r="78" spans="1:6" ht="15" x14ac:dyDescent="0.2">
      <c r="A78" s="10" t="s">
        <v>609</v>
      </c>
      <c r="B78" s="35">
        <v>44743</v>
      </c>
      <c r="C78" s="29" t="s">
        <v>113</v>
      </c>
      <c r="D78" s="31" t="s">
        <v>761</v>
      </c>
      <c r="E78" s="33">
        <f t="shared" ca="1" si="0"/>
        <v>216</v>
      </c>
      <c r="F78" s="34" t="s">
        <v>25</v>
      </c>
    </row>
    <row r="79" spans="1:6" ht="15" x14ac:dyDescent="0.2">
      <c r="A79" s="10" t="s">
        <v>610</v>
      </c>
      <c r="B79" s="35">
        <v>44742</v>
      </c>
      <c r="C79" s="29" t="s">
        <v>113</v>
      </c>
      <c r="D79" s="31" t="s">
        <v>761</v>
      </c>
      <c r="E79" s="33">
        <f t="shared" ca="1" si="0"/>
        <v>187</v>
      </c>
      <c r="F79" s="34" t="s">
        <v>25</v>
      </c>
    </row>
    <row r="80" spans="1:6" ht="15" x14ac:dyDescent="0.2">
      <c r="A80" s="10" t="s">
        <v>611</v>
      </c>
      <c r="B80" s="35">
        <v>44742</v>
      </c>
      <c r="C80" s="29" t="s">
        <v>113</v>
      </c>
      <c r="D80" s="31" t="s">
        <v>761</v>
      </c>
      <c r="E80" s="33">
        <f t="shared" ca="1" si="0"/>
        <v>177</v>
      </c>
      <c r="F80" s="34" t="s">
        <v>25</v>
      </c>
    </row>
    <row r="81" spans="1:6" ht="15" x14ac:dyDescent="0.2">
      <c r="A81" s="10" t="s">
        <v>612</v>
      </c>
      <c r="B81" s="35">
        <v>44742</v>
      </c>
      <c r="C81" s="29" t="s">
        <v>113</v>
      </c>
      <c r="D81" s="31" t="s">
        <v>761</v>
      </c>
      <c r="E81" s="33">
        <f t="shared" ca="1" si="0"/>
        <v>205</v>
      </c>
      <c r="F81" s="34" t="s">
        <v>25</v>
      </c>
    </row>
    <row r="82" spans="1:6" ht="15" x14ac:dyDescent="0.2">
      <c r="A82" s="10" t="s">
        <v>613</v>
      </c>
      <c r="B82" s="35">
        <v>44742</v>
      </c>
      <c r="C82" s="29" t="s">
        <v>113</v>
      </c>
      <c r="D82" s="31" t="s">
        <v>761</v>
      </c>
      <c r="E82" s="33">
        <f t="shared" ca="1" si="0"/>
        <v>203</v>
      </c>
      <c r="F82" s="34" t="s">
        <v>25</v>
      </c>
    </row>
    <row r="83" spans="1:6" ht="15" x14ac:dyDescent="0.2">
      <c r="A83" s="10" t="s">
        <v>614</v>
      </c>
      <c r="B83" s="35">
        <v>44741</v>
      </c>
      <c r="C83" s="29" t="s">
        <v>113</v>
      </c>
      <c r="D83" s="31" t="s">
        <v>761</v>
      </c>
      <c r="E83" s="33">
        <f t="shared" ca="1" si="0"/>
        <v>199</v>
      </c>
      <c r="F83" s="34" t="s">
        <v>25</v>
      </c>
    </row>
    <row r="84" spans="1:6" ht="15" x14ac:dyDescent="0.2">
      <c r="A84" s="10" t="s">
        <v>615</v>
      </c>
      <c r="B84" s="35">
        <v>44741</v>
      </c>
      <c r="C84" s="29" t="s">
        <v>113</v>
      </c>
      <c r="D84" s="31" t="s">
        <v>761</v>
      </c>
      <c r="E84" s="33">
        <f t="shared" ca="1" si="0"/>
        <v>178</v>
      </c>
      <c r="F84" s="34" t="s">
        <v>25</v>
      </c>
    </row>
    <row r="85" spans="1:6" ht="15" x14ac:dyDescent="0.2">
      <c r="A85" s="10" t="s">
        <v>616</v>
      </c>
      <c r="B85" s="35">
        <v>44741</v>
      </c>
      <c r="C85" s="29" t="s">
        <v>113</v>
      </c>
      <c r="D85" s="31" t="s">
        <v>761</v>
      </c>
      <c r="E85" s="33">
        <f t="shared" ca="1" si="0"/>
        <v>188</v>
      </c>
      <c r="F85" s="34" t="s">
        <v>25</v>
      </c>
    </row>
    <row r="86" spans="1:6" ht="15" x14ac:dyDescent="0.2">
      <c r="A86" s="10" t="s">
        <v>617</v>
      </c>
      <c r="B86" s="35">
        <v>44741</v>
      </c>
      <c r="C86" s="29" t="s">
        <v>113</v>
      </c>
      <c r="D86" s="31" t="s">
        <v>761</v>
      </c>
      <c r="E86" s="33">
        <f t="shared" ca="1" si="0"/>
        <v>212</v>
      </c>
      <c r="F86" s="34" t="s">
        <v>25</v>
      </c>
    </row>
    <row r="87" spans="1:6" ht="15" x14ac:dyDescent="0.2">
      <c r="A87" s="10" t="s">
        <v>618</v>
      </c>
      <c r="B87" s="35">
        <v>44740</v>
      </c>
      <c r="C87" s="29" t="s">
        <v>113</v>
      </c>
      <c r="D87" s="31" t="s">
        <v>761</v>
      </c>
      <c r="E87" s="33">
        <f t="shared" ca="1" si="0"/>
        <v>199</v>
      </c>
      <c r="F87" s="34" t="s">
        <v>25</v>
      </c>
    </row>
    <row r="88" spans="1:6" ht="15" x14ac:dyDescent="0.2">
      <c r="A88" s="10" t="s">
        <v>619</v>
      </c>
      <c r="B88" s="35">
        <v>44740</v>
      </c>
      <c r="C88" s="29" t="s">
        <v>113</v>
      </c>
      <c r="D88" s="31" t="s">
        <v>761</v>
      </c>
      <c r="E88" s="33">
        <f t="shared" ref="E88:E104" ca="1" si="1">RANDBETWEEN(170,220)</f>
        <v>219</v>
      </c>
      <c r="F88" s="34" t="s">
        <v>25</v>
      </c>
    </row>
    <row r="89" spans="1:6" ht="15" x14ac:dyDescent="0.2">
      <c r="A89" s="10" t="s">
        <v>620</v>
      </c>
      <c r="B89" s="35">
        <v>44747</v>
      </c>
      <c r="C89" s="29" t="s">
        <v>114</v>
      </c>
      <c r="D89" s="31" t="s">
        <v>761</v>
      </c>
      <c r="E89" s="33">
        <f t="shared" ca="1" si="1"/>
        <v>194</v>
      </c>
      <c r="F89" s="34" t="s">
        <v>25</v>
      </c>
    </row>
    <row r="90" spans="1:6" ht="15" x14ac:dyDescent="0.2">
      <c r="A90" s="10" t="s">
        <v>621</v>
      </c>
      <c r="B90" s="35">
        <v>44747</v>
      </c>
      <c r="C90" s="29" t="s">
        <v>114</v>
      </c>
      <c r="D90" s="31" t="s">
        <v>761</v>
      </c>
      <c r="E90" s="33">
        <f t="shared" ca="1" si="1"/>
        <v>192</v>
      </c>
      <c r="F90" s="34" t="s">
        <v>25</v>
      </c>
    </row>
    <row r="91" spans="1:6" ht="15" x14ac:dyDescent="0.2">
      <c r="A91" s="10" t="s">
        <v>622</v>
      </c>
      <c r="B91" s="35">
        <v>44747</v>
      </c>
      <c r="C91" s="29" t="s">
        <v>114</v>
      </c>
      <c r="D91" s="31" t="s">
        <v>761</v>
      </c>
      <c r="E91" s="33">
        <f t="shared" ca="1" si="1"/>
        <v>174</v>
      </c>
      <c r="F91" s="34" t="s">
        <v>25</v>
      </c>
    </row>
    <row r="92" spans="1:6" ht="15" x14ac:dyDescent="0.2">
      <c r="A92" s="10" t="s">
        <v>623</v>
      </c>
      <c r="B92" s="35">
        <v>44747</v>
      </c>
      <c r="C92" s="29" t="s">
        <v>114</v>
      </c>
      <c r="D92" s="31" t="s">
        <v>761</v>
      </c>
      <c r="E92" s="33">
        <f t="shared" ca="1" si="1"/>
        <v>191</v>
      </c>
      <c r="F92" s="34" t="s">
        <v>25</v>
      </c>
    </row>
    <row r="93" spans="1:6" ht="15" x14ac:dyDescent="0.2">
      <c r="A93" s="10" t="s">
        <v>624</v>
      </c>
      <c r="B93" s="35">
        <v>44747</v>
      </c>
      <c r="C93" s="29" t="s">
        <v>114</v>
      </c>
      <c r="D93" s="31" t="s">
        <v>761</v>
      </c>
      <c r="E93" s="33">
        <f t="shared" ca="1" si="1"/>
        <v>211</v>
      </c>
      <c r="F93" s="34" t="s">
        <v>25</v>
      </c>
    </row>
    <row r="94" spans="1:6" ht="15" x14ac:dyDescent="0.2">
      <c r="A94" s="10" t="s">
        <v>625</v>
      </c>
      <c r="B94" s="35">
        <v>44747</v>
      </c>
      <c r="C94" s="29" t="s">
        <v>114</v>
      </c>
      <c r="D94" s="31" t="s">
        <v>761</v>
      </c>
      <c r="E94" s="33">
        <f t="shared" ca="1" si="1"/>
        <v>201</v>
      </c>
      <c r="F94" s="34" t="s">
        <v>25</v>
      </c>
    </row>
    <row r="95" spans="1:6" ht="15" x14ac:dyDescent="0.2">
      <c r="A95" s="10" t="s">
        <v>626</v>
      </c>
      <c r="B95" s="35">
        <v>44747</v>
      </c>
      <c r="C95" s="29" t="s">
        <v>114</v>
      </c>
      <c r="D95" s="31" t="s">
        <v>761</v>
      </c>
      <c r="E95" s="33">
        <f t="shared" ca="1" si="1"/>
        <v>195</v>
      </c>
      <c r="F95" s="34" t="s">
        <v>25</v>
      </c>
    </row>
    <row r="96" spans="1:6" ht="15" x14ac:dyDescent="0.2">
      <c r="A96" s="10" t="s">
        <v>627</v>
      </c>
      <c r="B96" s="35">
        <v>44747</v>
      </c>
      <c r="C96" s="29" t="s">
        <v>114</v>
      </c>
      <c r="D96" s="31" t="s">
        <v>761</v>
      </c>
      <c r="E96" s="33">
        <f t="shared" ca="1" si="1"/>
        <v>205</v>
      </c>
      <c r="F96" s="34" t="s">
        <v>25</v>
      </c>
    </row>
    <row r="97" spans="1:6" ht="15" x14ac:dyDescent="0.2">
      <c r="A97" s="10" t="s">
        <v>628</v>
      </c>
      <c r="B97" s="35">
        <v>44747</v>
      </c>
      <c r="C97" s="29" t="s">
        <v>114</v>
      </c>
      <c r="D97" s="31" t="s">
        <v>761</v>
      </c>
      <c r="E97" s="33">
        <f t="shared" ca="1" si="1"/>
        <v>188</v>
      </c>
      <c r="F97" s="34" t="s">
        <v>25</v>
      </c>
    </row>
    <row r="98" spans="1:6" ht="15" x14ac:dyDescent="0.2">
      <c r="A98" s="10" t="s">
        <v>629</v>
      </c>
      <c r="B98" s="35">
        <v>44747</v>
      </c>
      <c r="C98" s="29" t="s">
        <v>114</v>
      </c>
      <c r="D98" s="31" t="s">
        <v>761</v>
      </c>
      <c r="E98" s="33">
        <f t="shared" ca="1" si="1"/>
        <v>177</v>
      </c>
      <c r="F98" s="34" t="s">
        <v>25</v>
      </c>
    </row>
    <row r="99" spans="1:6" ht="15" x14ac:dyDescent="0.2">
      <c r="A99" s="10" t="s">
        <v>630</v>
      </c>
      <c r="B99" s="35">
        <v>44747</v>
      </c>
      <c r="C99" s="29" t="s">
        <v>114</v>
      </c>
      <c r="D99" s="31" t="s">
        <v>761</v>
      </c>
      <c r="E99" s="33">
        <f t="shared" ca="1" si="1"/>
        <v>188</v>
      </c>
      <c r="F99" s="34" t="s">
        <v>25</v>
      </c>
    </row>
    <row r="100" spans="1:6" ht="15" x14ac:dyDescent="0.2">
      <c r="A100" s="10" t="s">
        <v>631</v>
      </c>
      <c r="B100" s="35">
        <v>44747</v>
      </c>
      <c r="C100" s="29" t="s">
        <v>114</v>
      </c>
      <c r="D100" s="31" t="s">
        <v>761</v>
      </c>
      <c r="E100" s="33">
        <f t="shared" ca="1" si="1"/>
        <v>184</v>
      </c>
      <c r="F100" s="34" t="s">
        <v>25</v>
      </c>
    </row>
    <row r="101" spans="1:6" ht="15" x14ac:dyDescent="0.2">
      <c r="A101" s="10" t="s">
        <v>632</v>
      </c>
      <c r="B101" s="35">
        <v>44747</v>
      </c>
      <c r="C101" s="29" t="s">
        <v>114</v>
      </c>
      <c r="D101" s="31" t="s">
        <v>761</v>
      </c>
      <c r="E101" s="33">
        <f t="shared" ca="1" si="1"/>
        <v>202</v>
      </c>
      <c r="F101" s="34" t="s">
        <v>25</v>
      </c>
    </row>
    <row r="102" spans="1:6" ht="15" x14ac:dyDescent="0.2">
      <c r="A102" s="10" t="s">
        <v>633</v>
      </c>
      <c r="B102" s="35">
        <v>44747</v>
      </c>
      <c r="C102" s="29" t="s">
        <v>114</v>
      </c>
      <c r="D102" s="31" t="s">
        <v>761</v>
      </c>
      <c r="E102" s="33">
        <f t="shared" ca="1" si="1"/>
        <v>189</v>
      </c>
      <c r="F102" s="34" t="s">
        <v>25</v>
      </c>
    </row>
    <row r="103" spans="1:6" ht="15" x14ac:dyDescent="0.2">
      <c r="A103" s="10" t="s">
        <v>634</v>
      </c>
      <c r="B103" s="35">
        <v>44747</v>
      </c>
      <c r="C103" s="29" t="s">
        <v>114</v>
      </c>
      <c r="D103" s="31" t="s">
        <v>761</v>
      </c>
      <c r="E103" s="33">
        <f t="shared" ca="1" si="1"/>
        <v>207</v>
      </c>
      <c r="F103" s="34" t="s">
        <v>25</v>
      </c>
    </row>
    <row r="104" spans="1:6" ht="15" x14ac:dyDescent="0.2">
      <c r="A104" s="10" t="s">
        <v>635</v>
      </c>
      <c r="B104" s="35">
        <v>44747</v>
      </c>
      <c r="C104" s="29" t="s">
        <v>114</v>
      </c>
      <c r="D104" s="31" t="s">
        <v>761</v>
      </c>
      <c r="E104" s="33">
        <f t="shared" ca="1" si="1"/>
        <v>206</v>
      </c>
      <c r="F104" s="34" t="s">
        <v>25</v>
      </c>
    </row>
    <row r="105" spans="1:6" ht="64.5" customHeight="1" x14ac:dyDescent="0.2">
      <c r="A105" s="23"/>
      <c r="B105" s="52"/>
      <c r="C105" s="53"/>
      <c r="D105" s="54"/>
      <c r="E105" s="55"/>
      <c r="F105" s="53"/>
    </row>
    <row r="106" spans="1:6" ht="21.75" customHeight="1" x14ac:dyDescent="0.2">
      <c r="A106" s="110" t="s">
        <v>18</v>
      </c>
      <c r="B106" s="110"/>
      <c r="C106" s="110"/>
      <c r="D106" s="110"/>
      <c r="E106" s="110"/>
      <c r="F106" s="110"/>
    </row>
    <row r="107" spans="1:6" ht="27" customHeight="1" x14ac:dyDescent="0.2">
      <c r="A107" s="111" t="s">
        <v>24</v>
      </c>
      <c r="B107" s="111"/>
      <c r="C107" s="111"/>
      <c r="D107" s="111"/>
      <c r="E107" s="111"/>
      <c r="F107" s="111"/>
    </row>
    <row r="108" spans="1:6" ht="15" x14ac:dyDescent="0.2">
      <c r="A108" s="59"/>
      <c r="B108" s="59"/>
      <c r="C108" s="59"/>
      <c r="D108" s="59"/>
      <c r="E108" s="59"/>
      <c r="F108" s="59"/>
    </row>
    <row r="109" spans="1:6" ht="53.25" customHeight="1" x14ac:dyDescent="0.2">
      <c r="A109" s="86" t="s">
        <v>426</v>
      </c>
      <c r="B109" s="86"/>
      <c r="C109" s="86"/>
      <c r="D109" s="21" t="s">
        <v>20</v>
      </c>
      <c r="E109" s="87" t="s">
        <v>427</v>
      </c>
      <c r="F109" s="88"/>
    </row>
  </sheetData>
  <autoFilter ref="B20:B21" xr:uid="{00000000-0009-0000-0000-000000000000}"/>
  <mergeCells count="22">
    <mergeCell ref="A107:F107"/>
    <mergeCell ref="A109:C109"/>
    <mergeCell ref="E109:F109"/>
    <mergeCell ref="C14:F14"/>
    <mergeCell ref="C15:F16"/>
    <mergeCell ref="A17:F18"/>
    <mergeCell ref="A19:F19"/>
    <mergeCell ref="A22:F22"/>
    <mergeCell ref="A106:F106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58-1/2022тв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3398-A1C5-4BAE-98E0-FC0294A3C236}">
  <sheetPr>
    <tabColor rgb="FF92D050"/>
  </sheetPr>
  <dimension ref="A1:F61"/>
  <sheetViews>
    <sheetView view="pageLayout" topLeftCell="A13" zoomScale="98" zoomScaleNormal="100" zoomScaleSheetLayoutView="100" zoomScalePageLayoutView="98" workbookViewId="0">
      <selection activeCell="A3" sqref="A3:F3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5.28515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759</v>
      </c>
      <c r="B3" s="112"/>
      <c r="C3" s="112"/>
      <c r="D3" s="112"/>
      <c r="E3" s="112"/>
      <c r="F3" s="112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751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50"/>
      <c r="B9" s="50"/>
      <c r="C9" s="50"/>
      <c r="D9" s="50"/>
      <c r="E9" s="50"/>
      <c r="F9" s="5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199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300</v>
      </c>
      <c r="B22" s="94"/>
      <c r="C22" s="94"/>
      <c r="D22" s="94"/>
      <c r="E22" s="94"/>
      <c r="F22" s="95"/>
    </row>
    <row r="23" spans="1:6" ht="15" x14ac:dyDescent="0.2">
      <c r="A23" s="10" t="s">
        <v>766</v>
      </c>
      <c r="B23" s="35">
        <v>44736</v>
      </c>
      <c r="C23" s="29" t="s">
        <v>51</v>
      </c>
      <c r="D23" s="31" t="s">
        <v>31</v>
      </c>
      <c r="E23" s="33">
        <f t="shared" ref="E23:E56" ca="1" si="0">RANDBETWEEN(170,220)</f>
        <v>173</v>
      </c>
      <c r="F23" s="34" t="s">
        <v>25</v>
      </c>
    </row>
    <row r="24" spans="1:6" ht="15" x14ac:dyDescent="0.2">
      <c r="A24" s="10" t="s">
        <v>767</v>
      </c>
      <c r="B24" s="35">
        <v>44736</v>
      </c>
      <c r="C24" s="29" t="s">
        <v>51</v>
      </c>
      <c r="D24" s="31" t="s">
        <v>31</v>
      </c>
      <c r="E24" s="33">
        <f t="shared" ca="1" si="0"/>
        <v>186</v>
      </c>
      <c r="F24" s="34" t="s">
        <v>25</v>
      </c>
    </row>
    <row r="25" spans="1:6" ht="15" x14ac:dyDescent="0.2">
      <c r="A25" s="10" t="s">
        <v>768</v>
      </c>
      <c r="B25" s="35">
        <v>44736</v>
      </c>
      <c r="C25" s="29" t="s">
        <v>51</v>
      </c>
      <c r="D25" s="31" t="s">
        <v>31</v>
      </c>
      <c r="E25" s="33">
        <f t="shared" ca="1" si="0"/>
        <v>184</v>
      </c>
      <c r="F25" s="34" t="s">
        <v>25</v>
      </c>
    </row>
    <row r="26" spans="1:6" ht="15" x14ac:dyDescent="0.2">
      <c r="A26" s="10" t="s">
        <v>769</v>
      </c>
      <c r="B26" s="35">
        <v>44736</v>
      </c>
      <c r="C26" s="29" t="s">
        <v>51</v>
      </c>
      <c r="D26" s="31" t="s">
        <v>31</v>
      </c>
      <c r="E26" s="33">
        <f t="shared" ca="1" si="0"/>
        <v>213</v>
      </c>
      <c r="F26" s="34" t="s">
        <v>25</v>
      </c>
    </row>
    <row r="27" spans="1:6" ht="15" x14ac:dyDescent="0.2">
      <c r="A27" s="10" t="s">
        <v>770</v>
      </c>
      <c r="B27" s="35">
        <v>44736</v>
      </c>
      <c r="C27" s="29" t="s">
        <v>51</v>
      </c>
      <c r="D27" s="31" t="s">
        <v>31</v>
      </c>
      <c r="E27" s="33">
        <f t="shared" ca="1" si="0"/>
        <v>187</v>
      </c>
      <c r="F27" s="34" t="s">
        <v>25</v>
      </c>
    </row>
    <row r="28" spans="1:6" ht="15" x14ac:dyDescent="0.2">
      <c r="A28" s="10" t="s">
        <v>771</v>
      </c>
      <c r="B28" s="35">
        <v>44736</v>
      </c>
      <c r="C28" s="29" t="s">
        <v>51</v>
      </c>
      <c r="D28" s="31" t="s">
        <v>31</v>
      </c>
      <c r="E28" s="33">
        <f t="shared" ca="1" si="0"/>
        <v>177</v>
      </c>
      <c r="F28" s="34" t="s">
        <v>25</v>
      </c>
    </row>
    <row r="29" spans="1:6" ht="15" x14ac:dyDescent="0.2">
      <c r="A29" s="10" t="s">
        <v>772</v>
      </c>
      <c r="B29" s="35">
        <v>44736</v>
      </c>
      <c r="C29" s="29" t="s">
        <v>51</v>
      </c>
      <c r="D29" s="31" t="s">
        <v>31</v>
      </c>
      <c r="E29" s="33">
        <f t="shared" ca="1" si="0"/>
        <v>206</v>
      </c>
      <c r="F29" s="34" t="s">
        <v>25</v>
      </c>
    </row>
    <row r="30" spans="1:6" ht="15" x14ac:dyDescent="0.2">
      <c r="A30" s="10" t="s">
        <v>773</v>
      </c>
      <c r="B30" s="35">
        <v>44736</v>
      </c>
      <c r="C30" s="29" t="s">
        <v>51</v>
      </c>
      <c r="D30" s="31" t="s">
        <v>31</v>
      </c>
      <c r="E30" s="33">
        <f t="shared" ca="1" si="0"/>
        <v>182</v>
      </c>
      <c r="F30" s="34" t="s">
        <v>25</v>
      </c>
    </row>
    <row r="31" spans="1:6" ht="15" x14ac:dyDescent="0.2">
      <c r="A31" s="10" t="s">
        <v>774</v>
      </c>
      <c r="B31" s="35">
        <v>44736</v>
      </c>
      <c r="C31" s="29" t="s">
        <v>51</v>
      </c>
      <c r="D31" s="31" t="s">
        <v>31</v>
      </c>
      <c r="E31" s="33">
        <f t="shared" ca="1" si="0"/>
        <v>179</v>
      </c>
      <c r="F31" s="34" t="s">
        <v>25</v>
      </c>
    </row>
    <row r="32" spans="1:6" ht="15" x14ac:dyDescent="0.2">
      <c r="A32" s="10" t="s">
        <v>775</v>
      </c>
      <c r="B32" s="35">
        <v>44736</v>
      </c>
      <c r="C32" s="29" t="s">
        <v>51</v>
      </c>
      <c r="D32" s="31" t="s">
        <v>31</v>
      </c>
      <c r="E32" s="33">
        <f t="shared" ca="1" si="0"/>
        <v>215</v>
      </c>
      <c r="F32" s="34" t="s">
        <v>25</v>
      </c>
    </row>
    <row r="33" spans="1:6" ht="15" x14ac:dyDescent="0.2">
      <c r="A33" s="10" t="s">
        <v>776</v>
      </c>
      <c r="B33" s="35">
        <v>44736</v>
      </c>
      <c r="C33" s="29" t="s">
        <v>51</v>
      </c>
      <c r="D33" s="31" t="s">
        <v>31</v>
      </c>
      <c r="E33" s="33">
        <f t="shared" ca="1" si="0"/>
        <v>197</v>
      </c>
      <c r="F33" s="34" t="s">
        <v>25</v>
      </c>
    </row>
    <row r="34" spans="1:6" ht="15" x14ac:dyDescent="0.2">
      <c r="A34" s="10" t="s">
        <v>777</v>
      </c>
      <c r="B34" s="35">
        <v>44736</v>
      </c>
      <c r="C34" s="29" t="s">
        <v>51</v>
      </c>
      <c r="D34" s="31" t="s">
        <v>31</v>
      </c>
      <c r="E34" s="33">
        <f t="shared" ca="1" si="0"/>
        <v>191</v>
      </c>
      <c r="F34" s="34" t="s">
        <v>25</v>
      </c>
    </row>
    <row r="35" spans="1:6" ht="15" x14ac:dyDescent="0.2">
      <c r="A35" s="10" t="s">
        <v>778</v>
      </c>
      <c r="B35" s="35">
        <v>44736</v>
      </c>
      <c r="C35" s="29" t="s">
        <v>51</v>
      </c>
      <c r="D35" s="31" t="s">
        <v>31</v>
      </c>
      <c r="E35" s="33">
        <f t="shared" ca="1" si="0"/>
        <v>180</v>
      </c>
      <c r="F35" s="34" t="s">
        <v>25</v>
      </c>
    </row>
    <row r="36" spans="1:6" ht="15" x14ac:dyDescent="0.2">
      <c r="A36" s="10" t="s">
        <v>779</v>
      </c>
      <c r="B36" s="35">
        <v>44736</v>
      </c>
      <c r="C36" s="29" t="s">
        <v>51</v>
      </c>
      <c r="D36" s="31" t="s">
        <v>31</v>
      </c>
      <c r="E36" s="33">
        <f t="shared" ca="1" si="0"/>
        <v>210</v>
      </c>
      <c r="F36" s="34" t="s">
        <v>25</v>
      </c>
    </row>
    <row r="37" spans="1:6" ht="15" x14ac:dyDescent="0.2">
      <c r="A37" s="10" t="s">
        <v>780</v>
      </c>
      <c r="B37" s="35">
        <v>44736</v>
      </c>
      <c r="C37" s="29" t="s">
        <v>51</v>
      </c>
      <c r="D37" s="31" t="s">
        <v>31</v>
      </c>
      <c r="E37" s="33">
        <f t="shared" ca="1" si="0"/>
        <v>173</v>
      </c>
      <c r="F37" s="34" t="s">
        <v>25</v>
      </c>
    </row>
    <row r="38" spans="1:6" ht="15" x14ac:dyDescent="0.2">
      <c r="A38" s="10" t="s">
        <v>781</v>
      </c>
      <c r="B38" s="35">
        <v>44736</v>
      </c>
      <c r="C38" s="29" t="s">
        <v>51</v>
      </c>
      <c r="D38" s="31" t="s">
        <v>31</v>
      </c>
      <c r="E38" s="33">
        <f t="shared" ca="1" si="0"/>
        <v>216</v>
      </c>
      <c r="F38" s="34" t="s">
        <v>25</v>
      </c>
    </row>
    <row r="39" spans="1:6" ht="15" x14ac:dyDescent="0.2">
      <c r="A39" s="10" t="s">
        <v>782</v>
      </c>
      <c r="B39" s="35">
        <v>44736</v>
      </c>
      <c r="C39" s="29" t="s">
        <v>51</v>
      </c>
      <c r="D39" s="31" t="s">
        <v>31</v>
      </c>
      <c r="E39" s="33">
        <f t="shared" ca="1" si="0"/>
        <v>192</v>
      </c>
      <c r="F39" s="34" t="s">
        <v>25</v>
      </c>
    </row>
    <row r="40" spans="1:6" ht="15" x14ac:dyDescent="0.2">
      <c r="A40" s="10" t="s">
        <v>783</v>
      </c>
      <c r="B40" s="35">
        <v>44736</v>
      </c>
      <c r="C40" s="29" t="s">
        <v>51</v>
      </c>
      <c r="D40" s="31" t="s">
        <v>31</v>
      </c>
      <c r="E40" s="33">
        <f t="shared" ca="1" si="0"/>
        <v>174</v>
      </c>
      <c r="F40" s="34" t="s">
        <v>25</v>
      </c>
    </row>
    <row r="41" spans="1:6" ht="15" x14ac:dyDescent="0.2">
      <c r="A41" s="10" t="s">
        <v>784</v>
      </c>
      <c r="B41" s="35">
        <v>44736</v>
      </c>
      <c r="C41" s="29" t="s">
        <v>51</v>
      </c>
      <c r="D41" s="31" t="s">
        <v>31</v>
      </c>
      <c r="E41" s="33">
        <f t="shared" ca="1" si="0"/>
        <v>189</v>
      </c>
      <c r="F41" s="34" t="s">
        <v>25</v>
      </c>
    </row>
    <row r="42" spans="1:6" ht="15" x14ac:dyDescent="0.2">
      <c r="A42" s="10" t="s">
        <v>785</v>
      </c>
      <c r="B42" s="35">
        <v>44736</v>
      </c>
      <c r="C42" s="29" t="s">
        <v>51</v>
      </c>
      <c r="D42" s="31" t="s">
        <v>31</v>
      </c>
      <c r="E42" s="33">
        <f t="shared" ca="1" si="0"/>
        <v>183</v>
      </c>
      <c r="F42" s="34" t="s">
        <v>25</v>
      </c>
    </row>
    <row r="43" spans="1:6" ht="15" x14ac:dyDescent="0.2">
      <c r="A43" s="10" t="s">
        <v>786</v>
      </c>
      <c r="B43" s="35">
        <v>44736</v>
      </c>
      <c r="C43" s="29" t="s">
        <v>51</v>
      </c>
      <c r="D43" s="31" t="s">
        <v>31</v>
      </c>
      <c r="E43" s="33">
        <f t="shared" ca="1" si="0"/>
        <v>173</v>
      </c>
      <c r="F43" s="34" t="s">
        <v>25</v>
      </c>
    </row>
    <row r="44" spans="1:6" ht="15" x14ac:dyDescent="0.2">
      <c r="A44" s="10" t="s">
        <v>787</v>
      </c>
      <c r="B44" s="35">
        <v>44736</v>
      </c>
      <c r="C44" s="29" t="s">
        <v>51</v>
      </c>
      <c r="D44" s="31" t="s">
        <v>31</v>
      </c>
      <c r="E44" s="33">
        <f t="shared" ca="1" si="0"/>
        <v>218</v>
      </c>
      <c r="F44" s="34" t="s">
        <v>25</v>
      </c>
    </row>
    <row r="45" spans="1:6" ht="15" x14ac:dyDescent="0.2">
      <c r="A45" s="10" t="s">
        <v>788</v>
      </c>
      <c r="B45" s="35">
        <v>44736</v>
      </c>
      <c r="C45" s="29" t="s">
        <v>51</v>
      </c>
      <c r="D45" s="31" t="s">
        <v>31</v>
      </c>
      <c r="E45" s="33">
        <f t="shared" ca="1" si="0"/>
        <v>186</v>
      </c>
      <c r="F45" s="34" t="s">
        <v>25</v>
      </c>
    </row>
    <row r="46" spans="1:6" ht="15" x14ac:dyDescent="0.2">
      <c r="A46" s="10" t="s">
        <v>789</v>
      </c>
      <c r="B46" s="35">
        <v>44736</v>
      </c>
      <c r="C46" s="29" t="s">
        <v>51</v>
      </c>
      <c r="D46" s="31" t="s">
        <v>31</v>
      </c>
      <c r="E46" s="33">
        <f t="shared" ca="1" si="0"/>
        <v>187</v>
      </c>
      <c r="F46" s="34" t="s">
        <v>25</v>
      </c>
    </row>
    <row r="47" spans="1:6" ht="15" x14ac:dyDescent="0.2">
      <c r="A47" s="10" t="s">
        <v>790</v>
      </c>
      <c r="B47" s="35">
        <v>44736</v>
      </c>
      <c r="C47" s="29" t="s">
        <v>51</v>
      </c>
      <c r="D47" s="31" t="s">
        <v>31</v>
      </c>
      <c r="E47" s="33">
        <f t="shared" ca="1" si="0"/>
        <v>209</v>
      </c>
      <c r="F47" s="34" t="s">
        <v>25</v>
      </c>
    </row>
    <row r="48" spans="1:6" ht="15" x14ac:dyDescent="0.2">
      <c r="A48" s="10" t="s">
        <v>791</v>
      </c>
      <c r="B48" s="35">
        <v>44736</v>
      </c>
      <c r="C48" s="29" t="s">
        <v>51</v>
      </c>
      <c r="D48" s="31" t="s">
        <v>31</v>
      </c>
      <c r="E48" s="33">
        <f t="shared" ca="1" si="0"/>
        <v>213</v>
      </c>
      <c r="F48" s="34" t="s">
        <v>25</v>
      </c>
    </row>
    <row r="49" spans="1:6" ht="15" x14ac:dyDescent="0.2">
      <c r="A49" s="10" t="s">
        <v>792</v>
      </c>
      <c r="B49" s="35">
        <v>44736</v>
      </c>
      <c r="C49" s="29" t="s">
        <v>51</v>
      </c>
      <c r="D49" s="31" t="s">
        <v>31</v>
      </c>
      <c r="E49" s="33">
        <f t="shared" ca="1" si="0"/>
        <v>184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793</v>
      </c>
      <c r="B52" s="35">
        <v>44736</v>
      </c>
      <c r="C52" s="29" t="s">
        <v>51</v>
      </c>
      <c r="D52" s="31" t="s">
        <v>31</v>
      </c>
      <c r="E52" s="33">
        <f t="shared" ca="1" si="0"/>
        <v>171</v>
      </c>
      <c r="F52" s="34" t="s">
        <v>25</v>
      </c>
    </row>
    <row r="53" spans="1:6" ht="19.7" customHeight="1" x14ac:dyDescent="0.2">
      <c r="A53" s="10" t="s">
        <v>794</v>
      </c>
      <c r="B53" s="35">
        <v>44736</v>
      </c>
      <c r="C53" s="29" t="s">
        <v>51</v>
      </c>
      <c r="D53" s="31" t="s">
        <v>31</v>
      </c>
      <c r="E53" s="33">
        <f t="shared" ca="1" si="0"/>
        <v>174</v>
      </c>
      <c r="F53" s="34" t="s">
        <v>25</v>
      </c>
    </row>
    <row r="54" spans="1:6" ht="19.7" customHeight="1" x14ac:dyDescent="0.2">
      <c r="A54" s="10" t="s">
        <v>795</v>
      </c>
      <c r="B54" s="35">
        <v>44736</v>
      </c>
      <c r="C54" s="29" t="s">
        <v>51</v>
      </c>
      <c r="D54" s="31" t="s">
        <v>31</v>
      </c>
      <c r="E54" s="33">
        <f t="shared" ca="1" si="0"/>
        <v>205</v>
      </c>
      <c r="F54" s="34" t="s">
        <v>25</v>
      </c>
    </row>
    <row r="55" spans="1:6" ht="19.7" customHeight="1" x14ac:dyDescent="0.2">
      <c r="A55" s="10" t="s">
        <v>796</v>
      </c>
      <c r="B55" s="35">
        <v>44736</v>
      </c>
      <c r="C55" s="29" t="s">
        <v>51</v>
      </c>
      <c r="D55" s="31" t="s">
        <v>31</v>
      </c>
      <c r="E55" s="33">
        <f t="shared" ca="1" si="0"/>
        <v>202</v>
      </c>
      <c r="F55" s="34" t="s">
        <v>25</v>
      </c>
    </row>
    <row r="56" spans="1:6" ht="19.7" customHeight="1" x14ac:dyDescent="0.2">
      <c r="A56" s="10" t="s">
        <v>797</v>
      </c>
      <c r="B56" s="35">
        <v>44736</v>
      </c>
      <c r="C56" s="29" t="s">
        <v>51</v>
      </c>
      <c r="D56" s="31" t="s">
        <v>31</v>
      </c>
      <c r="E56" s="33">
        <f t="shared" ca="1" si="0"/>
        <v>189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51"/>
      <c r="B60" s="51"/>
      <c r="C60" s="51"/>
      <c r="D60" s="51"/>
      <c r="E60" s="51"/>
      <c r="F60" s="51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A59:F59"/>
    <mergeCell ref="A61:C61"/>
    <mergeCell ref="E61:F61"/>
    <mergeCell ref="C14:F14"/>
    <mergeCell ref="C15:F16"/>
    <mergeCell ref="A17:F18"/>
    <mergeCell ref="A19:F19"/>
    <mergeCell ref="A22:F22"/>
    <mergeCell ref="A58:F58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58-2/2022тв от 24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B43A-7E37-424B-B373-8BC1F4ED44A3}">
  <sheetPr>
    <tabColor rgb="FF92D050"/>
  </sheetPr>
  <dimension ref="A1:F109"/>
  <sheetViews>
    <sheetView view="pageLayout" zoomScale="98" zoomScaleNormal="100" zoomScaleSheetLayoutView="100" zoomScalePageLayoutView="98" workbookViewId="0">
      <selection activeCell="C14" sqref="C14:F14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912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756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60"/>
      <c r="B9" s="60"/>
      <c r="C9" s="60"/>
      <c r="D9" s="60"/>
      <c r="E9" s="60"/>
      <c r="F9" s="6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301</v>
      </c>
      <c r="B22" s="94"/>
      <c r="C22" s="94"/>
      <c r="D22" s="94"/>
      <c r="E22" s="94"/>
      <c r="F22" s="95"/>
    </row>
    <row r="23" spans="1:6" ht="15" x14ac:dyDescent="0.2">
      <c r="A23" s="10" t="s">
        <v>799</v>
      </c>
      <c r="B23" s="35">
        <v>44753</v>
      </c>
      <c r="C23" s="29" t="s">
        <v>113</v>
      </c>
      <c r="D23" s="31" t="s">
        <v>115</v>
      </c>
      <c r="E23" s="33">
        <f t="shared" ref="E23:E87" ca="1" si="0">RANDBETWEEN(170,220)</f>
        <v>171</v>
      </c>
      <c r="F23" s="34" t="s">
        <v>25</v>
      </c>
    </row>
    <row r="24" spans="1:6" ht="15" x14ac:dyDescent="0.2">
      <c r="A24" s="10" t="s">
        <v>800</v>
      </c>
      <c r="B24" s="35">
        <v>44753</v>
      </c>
      <c r="C24" s="29" t="s">
        <v>113</v>
      </c>
      <c r="D24" s="31" t="s">
        <v>115</v>
      </c>
      <c r="E24" s="33">
        <f t="shared" ca="1" si="0"/>
        <v>172</v>
      </c>
      <c r="F24" s="34" t="s">
        <v>25</v>
      </c>
    </row>
    <row r="25" spans="1:6" ht="15" x14ac:dyDescent="0.2">
      <c r="A25" s="10" t="s">
        <v>801</v>
      </c>
      <c r="B25" s="35">
        <v>44753</v>
      </c>
      <c r="C25" s="29" t="s">
        <v>113</v>
      </c>
      <c r="D25" s="31" t="s">
        <v>115</v>
      </c>
      <c r="E25" s="33">
        <f t="shared" ca="1" si="0"/>
        <v>214</v>
      </c>
      <c r="F25" s="34" t="s">
        <v>25</v>
      </c>
    </row>
    <row r="26" spans="1:6" ht="15" x14ac:dyDescent="0.2">
      <c r="A26" s="10" t="s">
        <v>802</v>
      </c>
      <c r="B26" s="35">
        <v>44753</v>
      </c>
      <c r="C26" s="29" t="s">
        <v>113</v>
      </c>
      <c r="D26" s="31" t="s">
        <v>115</v>
      </c>
      <c r="E26" s="33">
        <f t="shared" ca="1" si="0"/>
        <v>196</v>
      </c>
      <c r="F26" s="34" t="s">
        <v>25</v>
      </c>
    </row>
    <row r="27" spans="1:6" ht="15" x14ac:dyDescent="0.2">
      <c r="A27" s="10" t="s">
        <v>803</v>
      </c>
      <c r="B27" s="35">
        <v>44753</v>
      </c>
      <c r="C27" s="29" t="s">
        <v>113</v>
      </c>
      <c r="D27" s="31" t="s">
        <v>115</v>
      </c>
      <c r="E27" s="33">
        <f t="shared" ca="1" si="0"/>
        <v>205</v>
      </c>
      <c r="F27" s="34" t="s">
        <v>25</v>
      </c>
    </row>
    <row r="28" spans="1:6" ht="15" x14ac:dyDescent="0.2">
      <c r="A28" s="10" t="s">
        <v>804</v>
      </c>
      <c r="B28" s="35">
        <v>44753</v>
      </c>
      <c r="C28" s="29" t="s">
        <v>113</v>
      </c>
      <c r="D28" s="31" t="s">
        <v>115</v>
      </c>
      <c r="E28" s="33">
        <f t="shared" ca="1" si="0"/>
        <v>204</v>
      </c>
      <c r="F28" s="34" t="s">
        <v>25</v>
      </c>
    </row>
    <row r="29" spans="1:6" ht="15" x14ac:dyDescent="0.2">
      <c r="A29" s="10" t="s">
        <v>805</v>
      </c>
      <c r="B29" s="35">
        <v>44753</v>
      </c>
      <c r="C29" s="29" t="s">
        <v>113</v>
      </c>
      <c r="D29" s="31" t="s">
        <v>115</v>
      </c>
      <c r="E29" s="33">
        <f t="shared" ca="1" si="0"/>
        <v>205</v>
      </c>
      <c r="F29" s="34" t="s">
        <v>25</v>
      </c>
    </row>
    <row r="30" spans="1:6" ht="15" x14ac:dyDescent="0.2">
      <c r="A30" s="10" t="s">
        <v>806</v>
      </c>
      <c r="B30" s="35">
        <v>44753</v>
      </c>
      <c r="C30" s="29" t="s">
        <v>113</v>
      </c>
      <c r="D30" s="31" t="s">
        <v>115</v>
      </c>
      <c r="E30" s="33">
        <f t="shared" ca="1" si="0"/>
        <v>192</v>
      </c>
      <c r="F30" s="34" t="s">
        <v>25</v>
      </c>
    </row>
    <row r="31" spans="1:6" ht="15" x14ac:dyDescent="0.2">
      <c r="A31" s="10" t="s">
        <v>807</v>
      </c>
      <c r="B31" s="35">
        <v>44753</v>
      </c>
      <c r="C31" s="29" t="s">
        <v>113</v>
      </c>
      <c r="D31" s="31" t="s">
        <v>115</v>
      </c>
      <c r="E31" s="33">
        <f t="shared" ca="1" si="0"/>
        <v>176</v>
      </c>
      <c r="F31" s="34" t="s">
        <v>25</v>
      </c>
    </row>
    <row r="32" spans="1:6" ht="15" x14ac:dyDescent="0.2">
      <c r="A32" s="10" t="s">
        <v>808</v>
      </c>
      <c r="B32" s="35">
        <v>44753</v>
      </c>
      <c r="C32" s="29" t="s">
        <v>113</v>
      </c>
      <c r="D32" s="31" t="s">
        <v>115</v>
      </c>
      <c r="E32" s="33">
        <f t="shared" ca="1" si="0"/>
        <v>190</v>
      </c>
      <c r="F32" s="34" t="s">
        <v>25</v>
      </c>
    </row>
    <row r="33" spans="1:6" ht="15" x14ac:dyDescent="0.2">
      <c r="A33" s="10" t="s">
        <v>809</v>
      </c>
      <c r="B33" s="35">
        <v>44753</v>
      </c>
      <c r="C33" s="29" t="s">
        <v>113</v>
      </c>
      <c r="D33" s="31" t="s">
        <v>115</v>
      </c>
      <c r="E33" s="33">
        <f t="shared" ca="1" si="0"/>
        <v>195</v>
      </c>
      <c r="F33" s="34" t="s">
        <v>25</v>
      </c>
    </row>
    <row r="34" spans="1:6" ht="15" x14ac:dyDescent="0.2">
      <c r="A34" s="10" t="s">
        <v>810</v>
      </c>
      <c r="B34" s="35">
        <v>44753</v>
      </c>
      <c r="C34" s="29" t="s">
        <v>113</v>
      </c>
      <c r="D34" s="31" t="s">
        <v>115</v>
      </c>
      <c r="E34" s="33">
        <f t="shared" ca="1" si="0"/>
        <v>182</v>
      </c>
      <c r="F34" s="34" t="s">
        <v>25</v>
      </c>
    </row>
    <row r="35" spans="1:6" ht="15" x14ac:dyDescent="0.2">
      <c r="A35" s="10" t="s">
        <v>811</v>
      </c>
      <c r="B35" s="35">
        <v>44753</v>
      </c>
      <c r="C35" s="29" t="s">
        <v>113</v>
      </c>
      <c r="D35" s="31" t="s">
        <v>115</v>
      </c>
      <c r="E35" s="33">
        <f t="shared" ca="1" si="0"/>
        <v>208</v>
      </c>
      <c r="F35" s="34" t="s">
        <v>25</v>
      </c>
    </row>
    <row r="36" spans="1:6" ht="15" x14ac:dyDescent="0.2">
      <c r="A36" s="10" t="s">
        <v>812</v>
      </c>
      <c r="B36" s="35">
        <v>44753</v>
      </c>
      <c r="C36" s="29" t="s">
        <v>113</v>
      </c>
      <c r="D36" s="31" t="s">
        <v>115</v>
      </c>
      <c r="E36" s="33">
        <f t="shared" ca="1" si="0"/>
        <v>179</v>
      </c>
      <c r="F36" s="34" t="s">
        <v>25</v>
      </c>
    </row>
    <row r="37" spans="1:6" ht="15" x14ac:dyDescent="0.2">
      <c r="A37" s="10" t="s">
        <v>813</v>
      </c>
      <c r="B37" s="35">
        <v>44753</v>
      </c>
      <c r="C37" s="29" t="s">
        <v>113</v>
      </c>
      <c r="D37" s="31" t="s">
        <v>115</v>
      </c>
      <c r="E37" s="33">
        <f t="shared" ca="1" si="0"/>
        <v>197</v>
      </c>
      <c r="F37" s="34" t="s">
        <v>25</v>
      </c>
    </row>
    <row r="38" spans="1:6" ht="15" x14ac:dyDescent="0.2">
      <c r="A38" s="10" t="s">
        <v>814</v>
      </c>
      <c r="B38" s="35">
        <v>44753</v>
      </c>
      <c r="C38" s="29" t="s">
        <v>113</v>
      </c>
      <c r="D38" s="31" t="s">
        <v>115</v>
      </c>
      <c r="E38" s="33">
        <f t="shared" ca="1" si="0"/>
        <v>186</v>
      </c>
      <c r="F38" s="34" t="s">
        <v>25</v>
      </c>
    </row>
    <row r="39" spans="1:6" ht="15" x14ac:dyDescent="0.2">
      <c r="A39" s="10" t="s">
        <v>815</v>
      </c>
      <c r="B39" s="35">
        <v>44753</v>
      </c>
      <c r="C39" s="29" t="s">
        <v>113</v>
      </c>
      <c r="D39" s="31" t="s">
        <v>115</v>
      </c>
      <c r="E39" s="33">
        <f t="shared" ca="1" si="0"/>
        <v>198</v>
      </c>
      <c r="F39" s="34" t="s">
        <v>25</v>
      </c>
    </row>
    <row r="40" spans="1:6" ht="15" x14ac:dyDescent="0.2">
      <c r="A40" s="10" t="s">
        <v>816</v>
      </c>
      <c r="B40" s="35">
        <v>44753</v>
      </c>
      <c r="C40" s="29" t="s">
        <v>113</v>
      </c>
      <c r="D40" s="31" t="s">
        <v>115</v>
      </c>
      <c r="E40" s="33">
        <f t="shared" ca="1" si="0"/>
        <v>173</v>
      </c>
      <c r="F40" s="34" t="s">
        <v>25</v>
      </c>
    </row>
    <row r="41" spans="1:6" ht="15" x14ac:dyDescent="0.2">
      <c r="A41" s="10" t="s">
        <v>817</v>
      </c>
      <c r="B41" s="35">
        <v>44753</v>
      </c>
      <c r="C41" s="29" t="s">
        <v>113</v>
      </c>
      <c r="D41" s="31" t="s">
        <v>115</v>
      </c>
      <c r="E41" s="33">
        <f t="shared" ca="1" si="0"/>
        <v>220</v>
      </c>
      <c r="F41" s="34" t="s">
        <v>25</v>
      </c>
    </row>
    <row r="42" spans="1:6" ht="15" x14ac:dyDescent="0.2">
      <c r="A42" s="10" t="s">
        <v>818</v>
      </c>
      <c r="B42" s="35">
        <v>44753</v>
      </c>
      <c r="C42" s="29" t="s">
        <v>113</v>
      </c>
      <c r="D42" s="31" t="s">
        <v>115</v>
      </c>
      <c r="E42" s="33">
        <f t="shared" ca="1" si="0"/>
        <v>190</v>
      </c>
      <c r="F42" s="34" t="s">
        <v>25</v>
      </c>
    </row>
    <row r="43" spans="1:6" ht="15" x14ac:dyDescent="0.2">
      <c r="A43" s="10" t="s">
        <v>819</v>
      </c>
      <c r="B43" s="35">
        <v>44753</v>
      </c>
      <c r="C43" s="29" t="s">
        <v>113</v>
      </c>
      <c r="D43" s="31" t="s">
        <v>115</v>
      </c>
      <c r="E43" s="33">
        <f t="shared" ca="1" si="0"/>
        <v>198</v>
      </c>
      <c r="F43" s="34" t="s">
        <v>25</v>
      </c>
    </row>
    <row r="44" spans="1:6" ht="15" x14ac:dyDescent="0.2">
      <c r="A44" s="10" t="s">
        <v>820</v>
      </c>
      <c r="B44" s="35">
        <v>44753</v>
      </c>
      <c r="C44" s="29" t="s">
        <v>113</v>
      </c>
      <c r="D44" s="31" t="s">
        <v>115</v>
      </c>
      <c r="E44" s="33">
        <f t="shared" ca="1" si="0"/>
        <v>196</v>
      </c>
      <c r="F44" s="34" t="s">
        <v>25</v>
      </c>
    </row>
    <row r="45" spans="1:6" ht="15" x14ac:dyDescent="0.2">
      <c r="A45" s="10" t="s">
        <v>821</v>
      </c>
      <c r="B45" s="35">
        <v>44753</v>
      </c>
      <c r="C45" s="29" t="s">
        <v>113</v>
      </c>
      <c r="D45" s="31" t="s">
        <v>115</v>
      </c>
      <c r="E45" s="33">
        <f t="shared" ca="1" si="0"/>
        <v>177</v>
      </c>
      <c r="F45" s="34" t="s">
        <v>25</v>
      </c>
    </row>
    <row r="46" spans="1:6" ht="15" x14ac:dyDescent="0.2">
      <c r="A46" s="10" t="s">
        <v>822</v>
      </c>
      <c r="B46" s="35">
        <v>44753</v>
      </c>
      <c r="C46" s="29" t="s">
        <v>113</v>
      </c>
      <c r="D46" s="31" t="s">
        <v>115</v>
      </c>
      <c r="E46" s="33">
        <f t="shared" ca="1" si="0"/>
        <v>183</v>
      </c>
      <c r="F46" s="34" t="s">
        <v>25</v>
      </c>
    </row>
    <row r="47" spans="1:6" ht="15" x14ac:dyDescent="0.2">
      <c r="A47" s="10" t="s">
        <v>823</v>
      </c>
      <c r="B47" s="35">
        <v>44753</v>
      </c>
      <c r="C47" s="29" t="s">
        <v>113</v>
      </c>
      <c r="D47" s="31" t="s">
        <v>115</v>
      </c>
      <c r="E47" s="33">
        <f t="shared" ca="1" si="0"/>
        <v>177</v>
      </c>
      <c r="F47" s="34" t="s">
        <v>25</v>
      </c>
    </row>
    <row r="48" spans="1:6" ht="15" x14ac:dyDescent="0.2">
      <c r="A48" s="10" t="s">
        <v>824</v>
      </c>
      <c r="B48" s="35">
        <v>44753</v>
      </c>
      <c r="C48" s="29" t="s">
        <v>113</v>
      </c>
      <c r="D48" s="31" t="s">
        <v>115</v>
      </c>
      <c r="E48" s="33">
        <f t="shared" ca="1" si="0"/>
        <v>207</v>
      </c>
      <c r="F48" s="34" t="s">
        <v>25</v>
      </c>
    </row>
    <row r="49" spans="1:6" ht="15" x14ac:dyDescent="0.2">
      <c r="A49" s="10" t="s">
        <v>825</v>
      </c>
      <c r="B49" s="35">
        <v>44753</v>
      </c>
      <c r="C49" s="29" t="s">
        <v>113</v>
      </c>
      <c r="D49" s="31" t="s">
        <v>115</v>
      </c>
      <c r="E49" s="33">
        <f t="shared" ca="1" si="0"/>
        <v>191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826</v>
      </c>
      <c r="B52" s="35">
        <v>44753</v>
      </c>
      <c r="C52" s="29" t="s">
        <v>113</v>
      </c>
      <c r="D52" s="31" t="s">
        <v>115</v>
      </c>
      <c r="E52" s="33">
        <f t="shared" ca="1" si="0"/>
        <v>204</v>
      </c>
      <c r="F52" s="34" t="s">
        <v>25</v>
      </c>
    </row>
    <row r="53" spans="1:6" ht="15" x14ac:dyDescent="0.2">
      <c r="A53" s="10" t="s">
        <v>827</v>
      </c>
      <c r="B53" s="35">
        <v>44753</v>
      </c>
      <c r="C53" s="29" t="s">
        <v>113</v>
      </c>
      <c r="D53" s="31" t="s">
        <v>115</v>
      </c>
      <c r="E53" s="33">
        <f t="shared" ca="1" si="0"/>
        <v>179</v>
      </c>
      <c r="F53" s="34" t="s">
        <v>25</v>
      </c>
    </row>
    <row r="54" spans="1:6" ht="15" x14ac:dyDescent="0.2">
      <c r="A54" s="10" t="s">
        <v>828</v>
      </c>
      <c r="B54" s="35">
        <v>44753</v>
      </c>
      <c r="C54" s="29" t="s">
        <v>113</v>
      </c>
      <c r="D54" s="31" t="s">
        <v>115</v>
      </c>
      <c r="E54" s="33">
        <f t="shared" ca="1" si="0"/>
        <v>197</v>
      </c>
      <c r="F54" s="34" t="s">
        <v>25</v>
      </c>
    </row>
    <row r="55" spans="1:6" ht="15" x14ac:dyDescent="0.2">
      <c r="A55" s="10" t="s">
        <v>829</v>
      </c>
      <c r="B55" s="35">
        <v>44753</v>
      </c>
      <c r="C55" s="29" t="s">
        <v>113</v>
      </c>
      <c r="D55" s="31" t="s">
        <v>115</v>
      </c>
      <c r="E55" s="33">
        <f t="shared" ca="1" si="0"/>
        <v>204</v>
      </c>
      <c r="F55" s="34" t="s">
        <v>25</v>
      </c>
    </row>
    <row r="56" spans="1:6" ht="15" x14ac:dyDescent="0.2">
      <c r="A56" s="10" t="s">
        <v>830</v>
      </c>
      <c r="B56" s="35">
        <v>44753</v>
      </c>
      <c r="C56" s="29" t="s">
        <v>113</v>
      </c>
      <c r="D56" s="31" t="s">
        <v>115</v>
      </c>
      <c r="E56" s="33">
        <f t="shared" ca="1" si="0"/>
        <v>217</v>
      </c>
      <c r="F56" s="34" t="s">
        <v>25</v>
      </c>
    </row>
    <row r="57" spans="1:6" ht="15" x14ac:dyDescent="0.2">
      <c r="A57" s="10" t="s">
        <v>831</v>
      </c>
      <c r="B57" s="35">
        <v>44746</v>
      </c>
      <c r="C57" s="29" t="s">
        <v>113</v>
      </c>
      <c r="D57" s="31" t="s">
        <v>761</v>
      </c>
      <c r="E57" s="33">
        <f t="shared" ca="1" si="0"/>
        <v>185</v>
      </c>
      <c r="F57" s="34" t="s">
        <v>25</v>
      </c>
    </row>
    <row r="58" spans="1:6" ht="15" x14ac:dyDescent="0.2">
      <c r="A58" s="10" t="s">
        <v>832</v>
      </c>
      <c r="B58" s="35">
        <v>44747</v>
      </c>
      <c r="C58" s="29" t="s">
        <v>113</v>
      </c>
      <c r="D58" s="31" t="s">
        <v>761</v>
      </c>
      <c r="E58" s="33">
        <f t="shared" ca="1" si="0"/>
        <v>191</v>
      </c>
      <c r="F58" s="34" t="s">
        <v>25</v>
      </c>
    </row>
    <row r="59" spans="1:6" ht="15" x14ac:dyDescent="0.2">
      <c r="A59" s="10" t="s">
        <v>833</v>
      </c>
      <c r="B59" s="35">
        <v>44747</v>
      </c>
      <c r="C59" s="29" t="s">
        <v>113</v>
      </c>
      <c r="D59" s="31" t="s">
        <v>761</v>
      </c>
      <c r="E59" s="33">
        <f t="shared" ca="1" si="0"/>
        <v>170</v>
      </c>
      <c r="F59" s="34" t="s">
        <v>25</v>
      </c>
    </row>
    <row r="60" spans="1:6" ht="15" x14ac:dyDescent="0.2">
      <c r="A60" s="10" t="s">
        <v>834</v>
      </c>
      <c r="B60" s="35">
        <v>44747</v>
      </c>
      <c r="C60" s="29" t="s">
        <v>113</v>
      </c>
      <c r="D60" s="31" t="s">
        <v>761</v>
      </c>
      <c r="E60" s="33">
        <f t="shared" ca="1" si="0"/>
        <v>216</v>
      </c>
      <c r="F60" s="34" t="s">
        <v>25</v>
      </c>
    </row>
    <row r="61" spans="1:6" ht="15" x14ac:dyDescent="0.2">
      <c r="A61" s="10" t="s">
        <v>835</v>
      </c>
      <c r="B61" s="35">
        <v>44747</v>
      </c>
      <c r="C61" s="29" t="s">
        <v>113</v>
      </c>
      <c r="D61" s="31" t="s">
        <v>761</v>
      </c>
      <c r="E61" s="33">
        <f t="shared" ca="1" si="0"/>
        <v>204</v>
      </c>
      <c r="F61" s="34" t="s">
        <v>25</v>
      </c>
    </row>
    <row r="62" spans="1:6" ht="15" x14ac:dyDescent="0.2">
      <c r="A62" s="10" t="s">
        <v>836</v>
      </c>
      <c r="B62" s="35">
        <v>44747</v>
      </c>
      <c r="C62" s="29" t="s">
        <v>113</v>
      </c>
      <c r="D62" s="31" t="s">
        <v>761</v>
      </c>
      <c r="E62" s="33">
        <f t="shared" ca="1" si="0"/>
        <v>196</v>
      </c>
      <c r="F62" s="34" t="s">
        <v>25</v>
      </c>
    </row>
    <row r="63" spans="1:6" ht="15" x14ac:dyDescent="0.2">
      <c r="A63" s="10" t="s">
        <v>837</v>
      </c>
      <c r="B63" s="35">
        <v>44748</v>
      </c>
      <c r="C63" s="29" t="s">
        <v>113</v>
      </c>
      <c r="D63" s="31" t="s">
        <v>761</v>
      </c>
      <c r="E63" s="33">
        <f t="shared" ca="1" si="0"/>
        <v>200</v>
      </c>
      <c r="F63" s="34" t="s">
        <v>25</v>
      </c>
    </row>
    <row r="64" spans="1:6" ht="15" x14ac:dyDescent="0.2">
      <c r="A64" s="10" t="s">
        <v>838</v>
      </c>
      <c r="B64" s="35">
        <v>44747</v>
      </c>
      <c r="C64" s="29" t="s">
        <v>113</v>
      </c>
      <c r="D64" s="31" t="s">
        <v>761</v>
      </c>
      <c r="E64" s="33">
        <f t="shared" ca="1" si="0"/>
        <v>204</v>
      </c>
      <c r="F64" s="34" t="s">
        <v>25</v>
      </c>
    </row>
    <row r="65" spans="1:6" ht="15" x14ac:dyDescent="0.2">
      <c r="A65" s="10" t="s">
        <v>839</v>
      </c>
      <c r="B65" s="35">
        <v>44748</v>
      </c>
      <c r="C65" s="29" t="s">
        <v>113</v>
      </c>
      <c r="D65" s="31" t="s">
        <v>761</v>
      </c>
      <c r="E65" s="33">
        <f t="shared" ca="1" si="0"/>
        <v>194</v>
      </c>
      <c r="F65" s="34" t="s">
        <v>25</v>
      </c>
    </row>
    <row r="66" spans="1:6" ht="15" x14ac:dyDescent="0.2">
      <c r="A66" s="10" t="s">
        <v>840</v>
      </c>
      <c r="B66" s="35">
        <v>44748</v>
      </c>
      <c r="C66" s="29" t="s">
        <v>113</v>
      </c>
      <c r="D66" s="31" t="s">
        <v>761</v>
      </c>
      <c r="E66" s="33">
        <f t="shared" ca="1" si="0"/>
        <v>172</v>
      </c>
      <c r="F66" s="34" t="s">
        <v>25</v>
      </c>
    </row>
    <row r="67" spans="1:6" ht="15" x14ac:dyDescent="0.2">
      <c r="A67" s="10" t="s">
        <v>841</v>
      </c>
      <c r="B67" s="35">
        <v>44749</v>
      </c>
      <c r="C67" s="29" t="s">
        <v>113</v>
      </c>
      <c r="D67" s="31" t="s">
        <v>761</v>
      </c>
      <c r="E67" s="33">
        <f t="shared" ca="1" si="0"/>
        <v>185</v>
      </c>
      <c r="F67" s="34" t="s">
        <v>25</v>
      </c>
    </row>
    <row r="68" spans="1:6" ht="15" x14ac:dyDescent="0.2">
      <c r="A68" s="10" t="s">
        <v>842</v>
      </c>
      <c r="B68" s="35">
        <v>44749</v>
      </c>
      <c r="C68" s="29" t="s">
        <v>113</v>
      </c>
      <c r="D68" s="31" t="s">
        <v>761</v>
      </c>
      <c r="E68" s="33">
        <f t="shared" ca="1" si="0"/>
        <v>192</v>
      </c>
      <c r="F68" s="34" t="s">
        <v>25</v>
      </c>
    </row>
    <row r="69" spans="1:6" ht="15" x14ac:dyDescent="0.2">
      <c r="A69" s="10" t="s">
        <v>843</v>
      </c>
      <c r="B69" s="35">
        <v>44749</v>
      </c>
      <c r="C69" s="29" t="s">
        <v>113</v>
      </c>
      <c r="D69" s="31" t="s">
        <v>761</v>
      </c>
      <c r="E69" s="33">
        <f t="shared" ca="1" si="0"/>
        <v>176</v>
      </c>
      <c r="F69" s="34" t="s">
        <v>25</v>
      </c>
    </row>
    <row r="70" spans="1:6" ht="15" x14ac:dyDescent="0.2">
      <c r="A70" s="10" t="s">
        <v>844</v>
      </c>
      <c r="B70" s="35">
        <v>44749</v>
      </c>
      <c r="C70" s="29" t="s">
        <v>113</v>
      </c>
      <c r="D70" s="31" t="s">
        <v>761</v>
      </c>
      <c r="E70" s="33">
        <f t="shared" ca="1" si="0"/>
        <v>205</v>
      </c>
      <c r="F70" s="34" t="s">
        <v>25</v>
      </c>
    </row>
    <row r="71" spans="1:6" ht="15" x14ac:dyDescent="0.2">
      <c r="A71" s="10" t="s">
        <v>845</v>
      </c>
      <c r="B71" s="35">
        <v>44750</v>
      </c>
      <c r="C71" s="29" t="s">
        <v>113</v>
      </c>
      <c r="D71" s="31" t="s">
        <v>761</v>
      </c>
      <c r="E71" s="33">
        <f t="shared" ca="1" si="0"/>
        <v>215</v>
      </c>
      <c r="F71" s="34" t="s">
        <v>25</v>
      </c>
    </row>
    <row r="72" spans="1:6" ht="15" x14ac:dyDescent="0.2">
      <c r="A72" s="10" t="s">
        <v>846</v>
      </c>
      <c r="B72" s="35">
        <v>44750</v>
      </c>
      <c r="C72" s="29" t="s">
        <v>113</v>
      </c>
      <c r="D72" s="31" t="s">
        <v>761</v>
      </c>
      <c r="E72" s="33">
        <f t="shared" ca="1" si="0"/>
        <v>212</v>
      </c>
      <c r="F72" s="34" t="s">
        <v>25</v>
      </c>
    </row>
    <row r="73" spans="1:6" ht="15" x14ac:dyDescent="0.2">
      <c r="A73" s="10" t="s">
        <v>847</v>
      </c>
      <c r="B73" s="35">
        <v>44750</v>
      </c>
      <c r="C73" s="29" t="s">
        <v>113</v>
      </c>
      <c r="D73" s="31" t="s">
        <v>761</v>
      </c>
      <c r="E73" s="33">
        <f t="shared" ca="1" si="0"/>
        <v>196</v>
      </c>
      <c r="F73" s="34" t="s">
        <v>25</v>
      </c>
    </row>
    <row r="74" spans="1:6" ht="15" x14ac:dyDescent="0.2">
      <c r="A74" s="10" t="s">
        <v>848</v>
      </c>
      <c r="B74" s="35">
        <v>44750</v>
      </c>
      <c r="C74" s="29" t="s">
        <v>113</v>
      </c>
      <c r="D74" s="31" t="s">
        <v>761</v>
      </c>
      <c r="E74" s="33">
        <f t="shared" ca="1" si="0"/>
        <v>196</v>
      </c>
      <c r="F74" s="34" t="s">
        <v>25</v>
      </c>
    </row>
    <row r="75" spans="1:6" ht="15" x14ac:dyDescent="0.2">
      <c r="A75" s="10" t="s">
        <v>849</v>
      </c>
      <c r="B75" s="35">
        <v>44749</v>
      </c>
      <c r="C75" s="29" t="s">
        <v>113</v>
      </c>
      <c r="D75" s="31" t="s">
        <v>761</v>
      </c>
      <c r="E75" s="33">
        <f t="shared" ca="1" si="0"/>
        <v>191</v>
      </c>
      <c r="F75" s="34" t="s">
        <v>25</v>
      </c>
    </row>
    <row r="76" spans="1:6" ht="15" x14ac:dyDescent="0.2">
      <c r="A76" s="10" t="s">
        <v>850</v>
      </c>
      <c r="B76" s="35">
        <v>44749</v>
      </c>
      <c r="C76" s="29" t="s">
        <v>113</v>
      </c>
      <c r="D76" s="31" t="s">
        <v>761</v>
      </c>
      <c r="E76" s="33">
        <f t="shared" ca="1" si="0"/>
        <v>206</v>
      </c>
      <c r="F76" s="34" t="s">
        <v>25</v>
      </c>
    </row>
    <row r="77" spans="1:6" ht="15" x14ac:dyDescent="0.2">
      <c r="A77" s="10" t="s">
        <v>851</v>
      </c>
      <c r="B77" s="35">
        <v>44749</v>
      </c>
      <c r="C77" s="29" t="s">
        <v>113</v>
      </c>
      <c r="D77" s="31" t="s">
        <v>761</v>
      </c>
      <c r="E77" s="33">
        <f t="shared" ca="1" si="0"/>
        <v>192</v>
      </c>
      <c r="F77" s="34" t="s">
        <v>25</v>
      </c>
    </row>
    <row r="78" spans="1:6" ht="15" x14ac:dyDescent="0.2">
      <c r="A78" s="10" t="s">
        <v>852</v>
      </c>
      <c r="B78" s="35">
        <v>44749</v>
      </c>
      <c r="C78" s="29" t="s">
        <v>113</v>
      </c>
      <c r="D78" s="31" t="s">
        <v>761</v>
      </c>
      <c r="E78" s="33">
        <f t="shared" ca="1" si="0"/>
        <v>206</v>
      </c>
      <c r="F78" s="34" t="s">
        <v>25</v>
      </c>
    </row>
    <row r="79" spans="1:6" ht="15" x14ac:dyDescent="0.2">
      <c r="A79" s="10" t="s">
        <v>853</v>
      </c>
      <c r="B79" s="35">
        <v>44748</v>
      </c>
      <c r="C79" s="29" t="s">
        <v>113</v>
      </c>
      <c r="D79" s="31" t="s">
        <v>761</v>
      </c>
      <c r="E79" s="33">
        <f t="shared" ca="1" si="0"/>
        <v>187</v>
      </c>
      <c r="F79" s="34" t="s">
        <v>25</v>
      </c>
    </row>
    <row r="80" spans="1:6" ht="15" x14ac:dyDescent="0.2">
      <c r="A80" s="10" t="s">
        <v>854</v>
      </c>
      <c r="B80" s="35">
        <v>44748</v>
      </c>
      <c r="C80" s="29" t="s">
        <v>113</v>
      </c>
      <c r="D80" s="31" t="s">
        <v>761</v>
      </c>
      <c r="E80" s="33">
        <f t="shared" ca="1" si="0"/>
        <v>175</v>
      </c>
      <c r="F80" s="34" t="s">
        <v>25</v>
      </c>
    </row>
    <row r="81" spans="1:6" ht="15" x14ac:dyDescent="0.2">
      <c r="A81" s="10" t="s">
        <v>855</v>
      </c>
      <c r="B81" s="35">
        <v>44747</v>
      </c>
      <c r="C81" s="29" t="s">
        <v>113</v>
      </c>
      <c r="D81" s="31" t="s">
        <v>761</v>
      </c>
      <c r="E81" s="33">
        <f t="shared" ca="1" si="0"/>
        <v>219</v>
      </c>
      <c r="F81" s="34" t="s">
        <v>25</v>
      </c>
    </row>
    <row r="82" spans="1:6" ht="15" x14ac:dyDescent="0.2">
      <c r="A82" s="10" t="s">
        <v>856</v>
      </c>
      <c r="B82" s="35">
        <v>44748</v>
      </c>
      <c r="C82" s="29" t="s">
        <v>113</v>
      </c>
      <c r="D82" s="31" t="s">
        <v>761</v>
      </c>
      <c r="E82" s="33">
        <f t="shared" ca="1" si="0"/>
        <v>184</v>
      </c>
      <c r="F82" s="34" t="s">
        <v>25</v>
      </c>
    </row>
    <row r="83" spans="1:6" ht="15" x14ac:dyDescent="0.2">
      <c r="A83" s="10" t="s">
        <v>857</v>
      </c>
      <c r="B83" s="35">
        <v>44747</v>
      </c>
      <c r="C83" s="29" t="s">
        <v>113</v>
      </c>
      <c r="D83" s="31" t="s">
        <v>761</v>
      </c>
      <c r="E83" s="33">
        <f t="shared" ca="1" si="0"/>
        <v>217</v>
      </c>
      <c r="F83" s="34" t="s">
        <v>25</v>
      </c>
    </row>
    <row r="84" spans="1:6" ht="15" x14ac:dyDescent="0.2">
      <c r="A84" s="10" t="s">
        <v>858</v>
      </c>
      <c r="B84" s="35">
        <v>44747</v>
      </c>
      <c r="C84" s="29" t="s">
        <v>113</v>
      </c>
      <c r="D84" s="31" t="s">
        <v>761</v>
      </c>
      <c r="E84" s="33">
        <f t="shared" ca="1" si="0"/>
        <v>207</v>
      </c>
      <c r="F84" s="34" t="s">
        <v>25</v>
      </c>
    </row>
    <row r="85" spans="1:6" ht="15" x14ac:dyDescent="0.2">
      <c r="A85" s="10" t="s">
        <v>859</v>
      </c>
      <c r="B85" s="35">
        <v>44747</v>
      </c>
      <c r="C85" s="29" t="s">
        <v>113</v>
      </c>
      <c r="D85" s="31" t="s">
        <v>761</v>
      </c>
      <c r="E85" s="33">
        <f t="shared" ca="1" si="0"/>
        <v>199</v>
      </c>
      <c r="F85" s="34" t="s">
        <v>25</v>
      </c>
    </row>
    <row r="86" spans="1:6" ht="15" x14ac:dyDescent="0.2">
      <c r="A86" s="10" t="s">
        <v>860</v>
      </c>
      <c r="B86" s="35">
        <v>44747</v>
      </c>
      <c r="C86" s="29" t="s">
        <v>113</v>
      </c>
      <c r="D86" s="31" t="s">
        <v>761</v>
      </c>
      <c r="E86" s="33">
        <f t="shared" ca="1" si="0"/>
        <v>209</v>
      </c>
      <c r="F86" s="34" t="s">
        <v>25</v>
      </c>
    </row>
    <row r="87" spans="1:6" ht="15" x14ac:dyDescent="0.2">
      <c r="A87" s="10" t="s">
        <v>861</v>
      </c>
      <c r="B87" s="35">
        <v>44747</v>
      </c>
      <c r="C87" s="29" t="s">
        <v>113</v>
      </c>
      <c r="D87" s="31" t="s">
        <v>761</v>
      </c>
      <c r="E87" s="33">
        <f t="shared" ca="1" si="0"/>
        <v>210</v>
      </c>
      <c r="F87" s="34" t="s">
        <v>25</v>
      </c>
    </row>
    <row r="88" spans="1:6" ht="15" x14ac:dyDescent="0.2">
      <c r="A88" s="10" t="s">
        <v>862</v>
      </c>
      <c r="B88" s="35">
        <v>44746</v>
      </c>
      <c r="C88" s="29" t="s">
        <v>113</v>
      </c>
      <c r="D88" s="31" t="s">
        <v>761</v>
      </c>
      <c r="E88" s="33">
        <f t="shared" ref="E88:E104" ca="1" si="1">RANDBETWEEN(170,220)</f>
        <v>210</v>
      </c>
      <c r="F88" s="34" t="s">
        <v>25</v>
      </c>
    </row>
    <row r="89" spans="1:6" ht="15" x14ac:dyDescent="0.2">
      <c r="A89" s="10" t="s">
        <v>863</v>
      </c>
      <c r="B89" s="35">
        <v>44753</v>
      </c>
      <c r="C89" s="29" t="s">
        <v>114</v>
      </c>
      <c r="D89" s="31" t="s">
        <v>761</v>
      </c>
      <c r="E89" s="33">
        <f t="shared" ca="1" si="1"/>
        <v>195</v>
      </c>
      <c r="F89" s="34" t="s">
        <v>25</v>
      </c>
    </row>
    <row r="90" spans="1:6" ht="15" x14ac:dyDescent="0.2">
      <c r="A90" s="10" t="s">
        <v>864</v>
      </c>
      <c r="B90" s="35">
        <v>44753</v>
      </c>
      <c r="C90" s="29" t="s">
        <v>114</v>
      </c>
      <c r="D90" s="31" t="s">
        <v>761</v>
      </c>
      <c r="E90" s="33">
        <f t="shared" ca="1" si="1"/>
        <v>204</v>
      </c>
      <c r="F90" s="34" t="s">
        <v>25</v>
      </c>
    </row>
    <row r="91" spans="1:6" ht="15" x14ac:dyDescent="0.2">
      <c r="A91" s="10" t="s">
        <v>865</v>
      </c>
      <c r="B91" s="35">
        <v>44753</v>
      </c>
      <c r="C91" s="29" t="s">
        <v>114</v>
      </c>
      <c r="D91" s="31" t="s">
        <v>761</v>
      </c>
      <c r="E91" s="33">
        <f t="shared" ca="1" si="1"/>
        <v>193</v>
      </c>
      <c r="F91" s="34" t="s">
        <v>25</v>
      </c>
    </row>
    <row r="92" spans="1:6" ht="15" x14ac:dyDescent="0.2">
      <c r="A92" s="10" t="s">
        <v>866</v>
      </c>
      <c r="B92" s="35">
        <v>44753</v>
      </c>
      <c r="C92" s="29" t="s">
        <v>114</v>
      </c>
      <c r="D92" s="31" t="s">
        <v>761</v>
      </c>
      <c r="E92" s="33">
        <f t="shared" ca="1" si="1"/>
        <v>182</v>
      </c>
      <c r="F92" s="34" t="s">
        <v>25</v>
      </c>
    </row>
    <row r="93" spans="1:6" ht="15" x14ac:dyDescent="0.2">
      <c r="A93" s="10" t="s">
        <v>867</v>
      </c>
      <c r="B93" s="35">
        <v>44753</v>
      </c>
      <c r="C93" s="29" t="s">
        <v>114</v>
      </c>
      <c r="D93" s="31" t="s">
        <v>761</v>
      </c>
      <c r="E93" s="33">
        <f t="shared" ca="1" si="1"/>
        <v>202</v>
      </c>
      <c r="F93" s="34" t="s">
        <v>25</v>
      </c>
    </row>
    <row r="94" spans="1:6" ht="15" x14ac:dyDescent="0.2">
      <c r="A94" s="10" t="s">
        <v>868</v>
      </c>
      <c r="B94" s="35">
        <v>44753</v>
      </c>
      <c r="C94" s="29" t="s">
        <v>114</v>
      </c>
      <c r="D94" s="31" t="s">
        <v>761</v>
      </c>
      <c r="E94" s="33">
        <f t="shared" ca="1" si="1"/>
        <v>206</v>
      </c>
      <c r="F94" s="34" t="s">
        <v>25</v>
      </c>
    </row>
    <row r="95" spans="1:6" ht="15" x14ac:dyDescent="0.2">
      <c r="A95" s="10" t="s">
        <v>869</v>
      </c>
      <c r="B95" s="35">
        <v>44753</v>
      </c>
      <c r="C95" s="29" t="s">
        <v>114</v>
      </c>
      <c r="D95" s="31" t="s">
        <v>761</v>
      </c>
      <c r="E95" s="33">
        <f t="shared" ca="1" si="1"/>
        <v>204</v>
      </c>
      <c r="F95" s="34" t="s">
        <v>25</v>
      </c>
    </row>
    <row r="96" spans="1:6" ht="15" x14ac:dyDescent="0.2">
      <c r="A96" s="10" t="s">
        <v>870</v>
      </c>
      <c r="B96" s="35">
        <v>44753</v>
      </c>
      <c r="C96" s="29" t="s">
        <v>114</v>
      </c>
      <c r="D96" s="31" t="s">
        <v>761</v>
      </c>
      <c r="E96" s="33">
        <f t="shared" ca="1" si="1"/>
        <v>182</v>
      </c>
      <c r="F96" s="34" t="s">
        <v>25</v>
      </c>
    </row>
    <row r="97" spans="1:6" ht="15" x14ac:dyDescent="0.2">
      <c r="A97" s="10" t="s">
        <v>871</v>
      </c>
      <c r="B97" s="35">
        <v>44753</v>
      </c>
      <c r="C97" s="29" t="s">
        <v>114</v>
      </c>
      <c r="D97" s="31" t="s">
        <v>761</v>
      </c>
      <c r="E97" s="33">
        <f t="shared" ca="1" si="1"/>
        <v>203</v>
      </c>
      <c r="F97" s="34" t="s">
        <v>25</v>
      </c>
    </row>
    <row r="98" spans="1:6" ht="15" x14ac:dyDescent="0.2">
      <c r="A98" s="10" t="s">
        <v>872</v>
      </c>
      <c r="B98" s="35">
        <v>44753</v>
      </c>
      <c r="C98" s="29" t="s">
        <v>114</v>
      </c>
      <c r="D98" s="31" t="s">
        <v>761</v>
      </c>
      <c r="E98" s="33">
        <f t="shared" ca="1" si="1"/>
        <v>181</v>
      </c>
      <c r="F98" s="34" t="s">
        <v>25</v>
      </c>
    </row>
    <row r="99" spans="1:6" ht="15" x14ac:dyDescent="0.2">
      <c r="A99" s="10" t="s">
        <v>873</v>
      </c>
      <c r="B99" s="35">
        <v>44753</v>
      </c>
      <c r="C99" s="29" t="s">
        <v>114</v>
      </c>
      <c r="D99" s="31" t="s">
        <v>761</v>
      </c>
      <c r="E99" s="33">
        <f t="shared" ca="1" si="1"/>
        <v>188</v>
      </c>
      <c r="F99" s="34" t="s">
        <v>25</v>
      </c>
    </row>
    <row r="100" spans="1:6" ht="15" x14ac:dyDescent="0.2">
      <c r="A100" s="10" t="s">
        <v>874</v>
      </c>
      <c r="B100" s="35">
        <v>44753</v>
      </c>
      <c r="C100" s="29" t="s">
        <v>114</v>
      </c>
      <c r="D100" s="31" t="s">
        <v>761</v>
      </c>
      <c r="E100" s="33">
        <f t="shared" ca="1" si="1"/>
        <v>177</v>
      </c>
      <c r="F100" s="34" t="s">
        <v>25</v>
      </c>
    </row>
    <row r="101" spans="1:6" ht="15" x14ac:dyDescent="0.2">
      <c r="A101" s="10" t="s">
        <v>875</v>
      </c>
      <c r="B101" s="35">
        <v>44753</v>
      </c>
      <c r="C101" s="29" t="s">
        <v>114</v>
      </c>
      <c r="D101" s="31" t="s">
        <v>761</v>
      </c>
      <c r="E101" s="33">
        <f t="shared" ca="1" si="1"/>
        <v>209</v>
      </c>
      <c r="F101" s="34" t="s">
        <v>25</v>
      </c>
    </row>
    <row r="102" spans="1:6" ht="15" x14ac:dyDescent="0.2">
      <c r="A102" s="10" t="s">
        <v>876</v>
      </c>
      <c r="B102" s="35">
        <v>44753</v>
      </c>
      <c r="C102" s="29" t="s">
        <v>114</v>
      </c>
      <c r="D102" s="31" t="s">
        <v>761</v>
      </c>
      <c r="E102" s="33">
        <f t="shared" ca="1" si="1"/>
        <v>177</v>
      </c>
      <c r="F102" s="34" t="s">
        <v>25</v>
      </c>
    </row>
    <row r="103" spans="1:6" ht="15" x14ac:dyDescent="0.2">
      <c r="A103" s="10" t="s">
        <v>877</v>
      </c>
      <c r="B103" s="35">
        <v>44753</v>
      </c>
      <c r="C103" s="29" t="s">
        <v>114</v>
      </c>
      <c r="D103" s="31" t="s">
        <v>761</v>
      </c>
      <c r="E103" s="33">
        <f t="shared" ca="1" si="1"/>
        <v>212</v>
      </c>
      <c r="F103" s="34" t="s">
        <v>25</v>
      </c>
    </row>
    <row r="104" spans="1:6" ht="15" x14ac:dyDescent="0.2">
      <c r="A104" s="10" t="s">
        <v>878</v>
      </c>
      <c r="B104" s="35">
        <v>44753</v>
      </c>
      <c r="C104" s="29" t="s">
        <v>114</v>
      </c>
      <c r="D104" s="31" t="s">
        <v>761</v>
      </c>
      <c r="E104" s="33">
        <f t="shared" ca="1" si="1"/>
        <v>175</v>
      </c>
      <c r="F104" s="34" t="s">
        <v>25</v>
      </c>
    </row>
    <row r="105" spans="1:6" ht="64.5" customHeight="1" x14ac:dyDescent="0.2">
      <c r="A105" s="23"/>
      <c r="B105" s="52"/>
      <c r="C105" s="53"/>
      <c r="D105" s="54"/>
      <c r="E105" s="55"/>
      <c r="F105" s="53"/>
    </row>
    <row r="106" spans="1:6" ht="21.75" customHeight="1" x14ac:dyDescent="0.2">
      <c r="A106" s="110" t="s">
        <v>18</v>
      </c>
      <c r="B106" s="110"/>
      <c r="C106" s="110"/>
      <c r="D106" s="110"/>
      <c r="E106" s="110"/>
      <c r="F106" s="110"/>
    </row>
    <row r="107" spans="1:6" ht="27" customHeight="1" x14ac:dyDescent="0.2">
      <c r="A107" s="111" t="s">
        <v>24</v>
      </c>
      <c r="B107" s="111"/>
      <c r="C107" s="111"/>
      <c r="D107" s="111"/>
      <c r="E107" s="111"/>
      <c r="F107" s="111"/>
    </row>
    <row r="108" spans="1:6" ht="15" x14ac:dyDescent="0.2">
      <c r="A108" s="61"/>
      <c r="B108" s="61"/>
      <c r="C108" s="61"/>
      <c r="D108" s="61"/>
      <c r="E108" s="61"/>
      <c r="F108" s="61"/>
    </row>
    <row r="109" spans="1:6" ht="53.25" customHeight="1" x14ac:dyDescent="0.2">
      <c r="A109" s="86" t="s">
        <v>426</v>
      </c>
      <c r="B109" s="86"/>
      <c r="C109" s="86"/>
      <c r="D109" s="21" t="s">
        <v>20</v>
      </c>
      <c r="E109" s="87" t="s">
        <v>427</v>
      </c>
      <c r="F109" s="88"/>
    </row>
  </sheetData>
  <autoFilter ref="B20:B21" xr:uid="{00000000-0009-0000-0000-000000000000}"/>
  <mergeCells count="22">
    <mergeCell ref="A107:F107"/>
    <mergeCell ref="A109:C109"/>
    <mergeCell ref="E109:F109"/>
    <mergeCell ref="C14:F14"/>
    <mergeCell ref="C15:F16"/>
    <mergeCell ref="A17:F18"/>
    <mergeCell ref="A19:F19"/>
    <mergeCell ref="A22:F22"/>
    <mergeCell ref="A106:F106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58-3/2022тв от 11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1453-6EC1-4F31-A1BE-DE4685A9C05B}">
  <sheetPr>
    <tabColor rgb="FF92D050"/>
  </sheetPr>
  <dimension ref="A1:F61"/>
  <sheetViews>
    <sheetView view="pageLayout" topLeftCell="A37" zoomScale="98" zoomScaleNormal="100" zoomScaleSheetLayoutView="100" zoomScalePageLayoutView="98" workbookViewId="0">
      <selection activeCell="C14" sqref="C14:F14"/>
    </sheetView>
  </sheetViews>
  <sheetFormatPr defaultColWidth="9.140625" defaultRowHeight="12.75" x14ac:dyDescent="0.2"/>
  <cols>
    <col min="1" max="1" width="13.7109375" style="1" customWidth="1"/>
    <col min="2" max="2" width="22.42578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911</v>
      </c>
      <c r="B3" s="112"/>
      <c r="C3" s="112"/>
      <c r="D3" s="112"/>
      <c r="E3" s="112"/>
      <c r="F3" s="112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756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60"/>
      <c r="B9" s="60"/>
      <c r="C9" s="60"/>
      <c r="D9" s="60"/>
      <c r="E9" s="60"/>
      <c r="F9" s="6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762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301</v>
      </c>
      <c r="B22" s="94"/>
      <c r="C22" s="94"/>
      <c r="D22" s="94"/>
      <c r="E22" s="94"/>
      <c r="F22" s="95"/>
    </row>
    <row r="23" spans="1:6" ht="15" x14ac:dyDescent="0.2">
      <c r="A23" s="10" t="s">
        <v>879</v>
      </c>
      <c r="B23" s="35">
        <v>44746</v>
      </c>
      <c r="C23" s="29" t="s">
        <v>51</v>
      </c>
      <c r="D23" s="31" t="s">
        <v>31</v>
      </c>
      <c r="E23" s="33">
        <f t="shared" ref="E23:E56" ca="1" si="0">RANDBETWEEN(170,220)</f>
        <v>217</v>
      </c>
      <c r="F23" s="34" t="s">
        <v>25</v>
      </c>
    </row>
    <row r="24" spans="1:6" ht="15" x14ac:dyDescent="0.2">
      <c r="A24" s="10" t="s">
        <v>880</v>
      </c>
      <c r="B24" s="35">
        <v>44746</v>
      </c>
      <c r="C24" s="29" t="s">
        <v>51</v>
      </c>
      <c r="D24" s="31" t="s">
        <v>31</v>
      </c>
      <c r="E24" s="33">
        <f t="shared" ca="1" si="0"/>
        <v>212</v>
      </c>
      <c r="F24" s="34" t="s">
        <v>25</v>
      </c>
    </row>
    <row r="25" spans="1:6" ht="15" x14ac:dyDescent="0.2">
      <c r="A25" s="10" t="s">
        <v>881</v>
      </c>
      <c r="B25" s="35">
        <v>44746</v>
      </c>
      <c r="C25" s="29" t="s">
        <v>51</v>
      </c>
      <c r="D25" s="31" t="s">
        <v>31</v>
      </c>
      <c r="E25" s="33">
        <f t="shared" ca="1" si="0"/>
        <v>173</v>
      </c>
      <c r="F25" s="34" t="s">
        <v>25</v>
      </c>
    </row>
    <row r="26" spans="1:6" ht="15" x14ac:dyDescent="0.2">
      <c r="A26" s="10" t="s">
        <v>882</v>
      </c>
      <c r="B26" s="35">
        <v>44746</v>
      </c>
      <c r="C26" s="29" t="s">
        <v>51</v>
      </c>
      <c r="D26" s="31" t="s">
        <v>31</v>
      </c>
      <c r="E26" s="33">
        <f t="shared" ca="1" si="0"/>
        <v>216</v>
      </c>
      <c r="F26" s="34" t="s">
        <v>25</v>
      </c>
    </row>
    <row r="27" spans="1:6" ht="15" x14ac:dyDescent="0.2">
      <c r="A27" s="10" t="s">
        <v>883</v>
      </c>
      <c r="B27" s="35">
        <v>44746</v>
      </c>
      <c r="C27" s="29" t="s">
        <v>51</v>
      </c>
      <c r="D27" s="31" t="s">
        <v>31</v>
      </c>
      <c r="E27" s="33">
        <f t="shared" ca="1" si="0"/>
        <v>197</v>
      </c>
      <c r="F27" s="34" t="s">
        <v>25</v>
      </c>
    </row>
    <row r="28" spans="1:6" ht="15" x14ac:dyDescent="0.2">
      <c r="A28" s="10" t="s">
        <v>884</v>
      </c>
      <c r="B28" s="35">
        <v>44746</v>
      </c>
      <c r="C28" s="29" t="s">
        <v>51</v>
      </c>
      <c r="D28" s="31" t="s">
        <v>31</v>
      </c>
      <c r="E28" s="33">
        <f t="shared" ca="1" si="0"/>
        <v>199</v>
      </c>
      <c r="F28" s="34" t="s">
        <v>25</v>
      </c>
    </row>
    <row r="29" spans="1:6" ht="15" x14ac:dyDescent="0.2">
      <c r="A29" s="10" t="s">
        <v>885</v>
      </c>
      <c r="B29" s="35">
        <v>44746</v>
      </c>
      <c r="C29" s="29" t="s">
        <v>51</v>
      </c>
      <c r="D29" s="31" t="s">
        <v>31</v>
      </c>
      <c r="E29" s="33">
        <f t="shared" ca="1" si="0"/>
        <v>189</v>
      </c>
      <c r="F29" s="34" t="s">
        <v>25</v>
      </c>
    </row>
    <row r="30" spans="1:6" ht="15" x14ac:dyDescent="0.2">
      <c r="A30" s="10" t="s">
        <v>886</v>
      </c>
      <c r="B30" s="35">
        <v>44746</v>
      </c>
      <c r="C30" s="29" t="s">
        <v>51</v>
      </c>
      <c r="D30" s="31" t="s">
        <v>31</v>
      </c>
      <c r="E30" s="33">
        <f t="shared" ca="1" si="0"/>
        <v>194</v>
      </c>
      <c r="F30" s="34" t="s">
        <v>25</v>
      </c>
    </row>
    <row r="31" spans="1:6" ht="15" x14ac:dyDescent="0.2">
      <c r="A31" s="10" t="s">
        <v>887</v>
      </c>
      <c r="B31" s="35">
        <v>44746</v>
      </c>
      <c r="C31" s="29" t="s">
        <v>51</v>
      </c>
      <c r="D31" s="31" t="s">
        <v>31</v>
      </c>
      <c r="E31" s="33">
        <f t="shared" ca="1" si="0"/>
        <v>192</v>
      </c>
      <c r="F31" s="34" t="s">
        <v>25</v>
      </c>
    </row>
    <row r="32" spans="1:6" ht="15" x14ac:dyDescent="0.2">
      <c r="A32" s="10" t="s">
        <v>888</v>
      </c>
      <c r="B32" s="35">
        <v>44746</v>
      </c>
      <c r="C32" s="29" t="s">
        <v>51</v>
      </c>
      <c r="D32" s="31" t="s">
        <v>31</v>
      </c>
      <c r="E32" s="33">
        <f t="shared" ca="1" si="0"/>
        <v>219</v>
      </c>
      <c r="F32" s="34" t="s">
        <v>25</v>
      </c>
    </row>
    <row r="33" spans="1:6" ht="15" x14ac:dyDescent="0.2">
      <c r="A33" s="10" t="s">
        <v>889</v>
      </c>
      <c r="B33" s="35">
        <v>44746</v>
      </c>
      <c r="C33" s="29" t="s">
        <v>51</v>
      </c>
      <c r="D33" s="31" t="s">
        <v>31</v>
      </c>
      <c r="E33" s="33">
        <f t="shared" ca="1" si="0"/>
        <v>187</v>
      </c>
      <c r="F33" s="34" t="s">
        <v>25</v>
      </c>
    </row>
    <row r="34" spans="1:6" ht="15" x14ac:dyDescent="0.2">
      <c r="A34" s="10" t="s">
        <v>890</v>
      </c>
      <c r="B34" s="35">
        <v>44746</v>
      </c>
      <c r="C34" s="29" t="s">
        <v>51</v>
      </c>
      <c r="D34" s="31" t="s">
        <v>31</v>
      </c>
      <c r="E34" s="33">
        <f t="shared" ca="1" si="0"/>
        <v>196</v>
      </c>
      <c r="F34" s="34" t="s">
        <v>25</v>
      </c>
    </row>
    <row r="35" spans="1:6" ht="15" x14ac:dyDescent="0.2">
      <c r="A35" s="10" t="s">
        <v>891</v>
      </c>
      <c r="B35" s="35">
        <v>44746</v>
      </c>
      <c r="C35" s="29" t="s">
        <v>51</v>
      </c>
      <c r="D35" s="31" t="s">
        <v>31</v>
      </c>
      <c r="E35" s="33">
        <f t="shared" ca="1" si="0"/>
        <v>220</v>
      </c>
      <c r="F35" s="34" t="s">
        <v>25</v>
      </c>
    </row>
    <row r="36" spans="1:6" ht="15" x14ac:dyDescent="0.2">
      <c r="A36" s="10" t="s">
        <v>892</v>
      </c>
      <c r="B36" s="35">
        <v>44746</v>
      </c>
      <c r="C36" s="29" t="s">
        <v>51</v>
      </c>
      <c r="D36" s="31" t="s">
        <v>31</v>
      </c>
      <c r="E36" s="33">
        <f t="shared" ca="1" si="0"/>
        <v>188</v>
      </c>
      <c r="F36" s="34" t="s">
        <v>25</v>
      </c>
    </row>
    <row r="37" spans="1:6" ht="15" x14ac:dyDescent="0.2">
      <c r="A37" s="10" t="s">
        <v>893</v>
      </c>
      <c r="B37" s="35">
        <v>44746</v>
      </c>
      <c r="C37" s="29" t="s">
        <v>51</v>
      </c>
      <c r="D37" s="31" t="s">
        <v>31</v>
      </c>
      <c r="E37" s="33">
        <f t="shared" ca="1" si="0"/>
        <v>207</v>
      </c>
      <c r="F37" s="34" t="s">
        <v>25</v>
      </c>
    </row>
    <row r="38" spans="1:6" ht="15" x14ac:dyDescent="0.2">
      <c r="A38" s="10" t="s">
        <v>894</v>
      </c>
      <c r="B38" s="35">
        <v>44746</v>
      </c>
      <c r="C38" s="29" t="s">
        <v>51</v>
      </c>
      <c r="D38" s="31" t="s">
        <v>31</v>
      </c>
      <c r="E38" s="33">
        <f t="shared" ca="1" si="0"/>
        <v>215</v>
      </c>
      <c r="F38" s="34" t="s">
        <v>25</v>
      </c>
    </row>
    <row r="39" spans="1:6" ht="15" x14ac:dyDescent="0.2">
      <c r="A39" s="10" t="s">
        <v>895</v>
      </c>
      <c r="B39" s="35">
        <v>44747</v>
      </c>
      <c r="C39" s="29" t="s">
        <v>51</v>
      </c>
      <c r="D39" s="31" t="s">
        <v>31</v>
      </c>
      <c r="E39" s="33">
        <f t="shared" ca="1" si="0"/>
        <v>196</v>
      </c>
      <c r="F39" s="34" t="s">
        <v>25</v>
      </c>
    </row>
    <row r="40" spans="1:6" ht="15" x14ac:dyDescent="0.2">
      <c r="A40" s="10" t="s">
        <v>896</v>
      </c>
      <c r="B40" s="35">
        <v>44747</v>
      </c>
      <c r="C40" s="29" t="s">
        <v>51</v>
      </c>
      <c r="D40" s="31" t="s">
        <v>31</v>
      </c>
      <c r="E40" s="33">
        <f t="shared" ca="1" si="0"/>
        <v>199</v>
      </c>
      <c r="F40" s="34" t="s">
        <v>25</v>
      </c>
    </row>
    <row r="41" spans="1:6" ht="15" x14ac:dyDescent="0.2">
      <c r="A41" s="10" t="s">
        <v>897</v>
      </c>
      <c r="B41" s="35">
        <v>44747</v>
      </c>
      <c r="C41" s="29" t="s">
        <v>51</v>
      </c>
      <c r="D41" s="31" t="s">
        <v>31</v>
      </c>
      <c r="E41" s="33">
        <f t="shared" ca="1" si="0"/>
        <v>196</v>
      </c>
      <c r="F41" s="34" t="s">
        <v>25</v>
      </c>
    </row>
    <row r="42" spans="1:6" ht="15" x14ac:dyDescent="0.2">
      <c r="A42" s="10" t="s">
        <v>898</v>
      </c>
      <c r="B42" s="35">
        <v>44747</v>
      </c>
      <c r="C42" s="29" t="s">
        <v>51</v>
      </c>
      <c r="D42" s="31" t="s">
        <v>31</v>
      </c>
      <c r="E42" s="33">
        <f t="shared" ca="1" si="0"/>
        <v>174</v>
      </c>
      <c r="F42" s="34" t="s">
        <v>25</v>
      </c>
    </row>
    <row r="43" spans="1:6" ht="15" x14ac:dyDescent="0.2">
      <c r="A43" s="10" t="s">
        <v>899</v>
      </c>
      <c r="B43" s="35">
        <v>44747</v>
      </c>
      <c r="C43" s="29" t="s">
        <v>51</v>
      </c>
      <c r="D43" s="31" t="s">
        <v>31</v>
      </c>
      <c r="E43" s="33">
        <f t="shared" ca="1" si="0"/>
        <v>211</v>
      </c>
      <c r="F43" s="34" t="s">
        <v>25</v>
      </c>
    </row>
    <row r="44" spans="1:6" ht="15" x14ac:dyDescent="0.2">
      <c r="A44" s="10" t="s">
        <v>900</v>
      </c>
      <c r="B44" s="35">
        <v>44747</v>
      </c>
      <c r="C44" s="29" t="s">
        <v>51</v>
      </c>
      <c r="D44" s="31" t="s">
        <v>31</v>
      </c>
      <c r="E44" s="33">
        <f t="shared" ca="1" si="0"/>
        <v>190</v>
      </c>
      <c r="F44" s="34" t="s">
        <v>25</v>
      </c>
    </row>
    <row r="45" spans="1:6" ht="15" x14ac:dyDescent="0.2">
      <c r="A45" s="10" t="s">
        <v>901</v>
      </c>
      <c r="B45" s="35">
        <v>44747</v>
      </c>
      <c r="C45" s="29" t="s">
        <v>51</v>
      </c>
      <c r="D45" s="31" t="s">
        <v>31</v>
      </c>
      <c r="E45" s="33">
        <f t="shared" ca="1" si="0"/>
        <v>182</v>
      </c>
      <c r="F45" s="34" t="s">
        <v>25</v>
      </c>
    </row>
    <row r="46" spans="1:6" ht="15" x14ac:dyDescent="0.2">
      <c r="A46" s="10" t="s">
        <v>902</v>
      </c>
      <c r="B46" s="35">
        <v>44747</v>
      </c>
      <c r="C46" s="29" t="s">
        <v>51</v>
      </c>
      <c r="D46" s="31" t="s">
        <v>31</v>
      </c>
      <c r="E46" s="33">
        <f t="shared" ca="1" si="0"/>
        <v>177</v>
      </c>
      <c r="F46" s="34" t="s">
        <v>25</v>
      </c>
    </row>
    <row r="47" spans="1:6" ht="15" x14ac:dyDescent="0.2">
      <c r="A47" s="10" t="s">
        <v>903</v>
      </c>
      <c r="B47" s="35">
        <v>44747</v>
      </c>
      <c r="C47" s="29" t="s">
        <v>51</v>
      </c>
      <c r="D47" s="31" t="s">
        <v>31</v>
      </c>
      <c r="E47" s="33">
        <f t="shared" ca="1" si="0"/>
        <v>197</v>
      </c>
      <c r="F47" s="34" t="s">
        <v>25</v>
      </c>
    </row>
    <row r="48" spans="1:6" ht="15" x14ac:dyDescent="0.2">
      <c r="A48" s="10" t="s">
        <v>904</v>
      </c>
      <c r="B48" s="35">
        <v>44747</v>
      </c>
      <c r="C48" s="29" t="s">
        <v>51</v>
      </c>
      <c r="D48" s="31" t="s">
        <v>31</v>
      </c>
      <c r="E48" s="33">
        <f t="shared" ca="1" si="0"/>
        <v>190</v>
      </c>
      <c r="F48" s="34" t="s">
        <v>25</v>
      </c>
    </row>
    <row r="49" spans="1:6" ht="15" x14ac:dyDescent="0.2">
      <c r="A49" s="10" t="s">
        <v>905</v>
      </c>
      <c r="B49" s="35">
        <v>44747</v>
      </c>
      <c r="C49" s="29" t="s">
        <v>51</v>
      </c>
      <c r="D49" s="31" t="s">
        <v>31</v>
      </c>
      <c r="E49" s="33">
        <f t="shared" ca="1" si="0"/>
        <v>211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8" customHeight="1" x14ac:dyDescent="0.2">
      <c r="A52" s="10" t="s">
        <v>906</v>
      </c>
      <c r="B52" s="35">
        <v>44747</v>
      </c>
      <c r="C52" s="29" t="s">
        <v>51</v>
      </c>
      <c r="D52" s="31" t="s">
        <v>31</v>
      </c>
      <c r="E52" s="33">
        <f t="shared" ca="1" si="0"/>
        <v>203</v>
      </c>
      <c r="F52" s="34" t="s">
        <v>25</v>
      </c>
    </row>
    <row r="53" spans="1:6" ht="17.25" customHeight="1" x14ac:dyDescent="0.2">
      <c r="A53" s="10" t="s">
        <v>907</v>
      </c>
      <c r="B53" s="35">
        <v>44747</v>
      </c>
      <c r="C53" s="29" t="s">
        <v>51</v>
      </c>
      <c r="D53" s="31" t="s">
        <v>31</v>
      </c>
      <c r="E53" s="33">
        <f t="shared" ca="1" si="0"/>
        <v>176</v>
      </c>
      <c r="F53" s="34" t="s">
        <v>25</v>
      </c>
    </row>
    <row r="54" spans="1:6" ht="19.7" customHeight="1" x14ac:dyDescent="0.2">
      <c r="A54" s="10" t="s">
        <v>908</v>
      </c>
      <c r="B54" s="35">
        <v>44747</v>
      </c>
      <c r="C54" s="29" t="s">
        <v>51</v>
      </c>
      <c r="D54" s="31" t="s">
        <v>31</v>
      </c>
      <c r="E54" s="33">
        <f t="shared" ca="1" si="0"/>
        <v>197</v>
      </c>
      <c r="F54" s="34" t="s">
        <v>25</v>
      </c>
    </row>
    <row r="55" spans="1:6" ht="19.7" customHeight="1" x14ac:dyDescent="0.2">
      <c r="A55" s="10" t="s">
        <v>909</v>
      </c>
      <c r="B55" s="35">
        <v>44747</v>
      </c>
      <c r="C55" s="29" t="s">
        <v>51</v>
      </c>
      <c r="D55" s="31" t="s">
        <v>31</v>
      </c>
      <c r="E55" s="33">
        <f t="shared" ca="1" si="0"/>
        <v>206</v>
      </c>
      <c r="F55" s="34" t="s">
        <v>25</v>
      </c>
    </row>
    <row r="56" spans="1:6" ht="19.7" customHeight="1" x14ac:dyDescent="0.2">
      <c r="A56" s="10" t="s">
        <v>910</v>
      </c>
      <c r="B56" s="35">
        <v>44747</v>
      </c>
      <c r="C56" s="29" t="s">
        <v>51</v>
      </c>
      <c r="D56" s="31" t="s">
        <v>31</v>
      </c>
      <c r="E56" s="33">
        <f t="shared" ca="1" si="0"/>
        <v>192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61"/>
      <c r="B60" s="61"/>
      <c r="C60" s="61"/>
      <c r="D60" s="61"/>
      <c r="E60" s="61"/>
      <c r="F60" s="61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A59:F59"/>
    <mergeCell ref="A61:C61"/>
    <mergeCell ref="E61:F61"/>
    <mergeCell ref="C14:F14"/>
    <mergeCell ref="C15:F16"/>
    <mergeCell ref="A17:F18"/>
    <mergeCell ref="A19:F19"/>
    <mergeCell ref="A22:F22"/>
    <mergeCell ref="A58:F58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58-4/2022тв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B17-D42A-4403-892D-9EE92C9CA7F1}">
  <sheetPr>
    <tabColor rgb="FF92D050"/>
  </sheetPr>
  <dimension ref="A1:F109"/>
  <sheetViews>
    <sheetView view="pageLayout" topLeftCell="A16" zoomScale="98" zoomScaleNormal="100" zoomScaleSheetLayoutView="100" zoomScalePageLayoutView="98" workbookViewId="0">
      <selection activeCell="E56" sqref="E56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0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1687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763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82"/>
      <c r="B9" s="82"/>
      <c r="C9" s="82"/>
      <c r="D9" s="82"/>
      <c r="E9" s="82"/>
      <c r="F9" s="8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1606</v>
      </c>
      <c r="B22" s="94"/>
      <c r="C22" s="94"/>
      <c r="D22" s="94"/>
      <c r="E22" s="94"/>
      <c r="F22" s="95"/>
    </row>
    <row r="23" spans="1:6" ht="15" x14ac:dyDescent="0.2">
      <c r="A23" s="10" t="s">
        <v>1607</v>
      </c>
      <c r="B23" s="35">
        <v>44756</v>
      </c>
      <c r="C23" s="29" t="s">
        <v>113</v>
      </c>
      <c r="D23" s="31" t="s">
        <v>115</v>
      </c>
      <c r="E23" s="33">
        <f t="shared" ref="E23:E87" ca="1" si="0">RANDBETWEEN(170,220)</f>
        <v>172</v>
      </c>
      <c r="F23" s="34" t="s">
        <v>25</v>
      </c>
    </row>
    <row r="24" spans="1:6" ht="15" x14ac:dyDescent="0.2">
      <c r="A24" s="10" t="s">
        <v>1608</v>
      </c>
      <c r="B24" s="35">
        <v>44756</v>
      </c>
      <c r="C24" s="29" t="s">
        <v>113</v>
      </c>
      <c r="D24" s="31" t="s">
        <v>115</v>
      </c>
      <c r="E24" s="33">
        <f t="shared" ca="1" si="0"/>
        <v>193</v>
      </c>
      <c r="F24" s="34" t="s">
        <v>25</v>
      </c>
    </row>
    <row r="25" spans="1:6" ht="15" x14ac:dyDescent="0.2">
      <c r="A25" s="10" t="s">
        <v>1609</v>
      </c>
      <c r="B25" s="35">
        <v>44756</v>
      </c>
      <c r="C25" s="29" t="s">
        <v>113</v>
      </c>
      <c r="D25" s="31" t="s">
        <v>115</v>
      </c>
      <c r="E25" s="33">
        <f t="shared" ca="1" si="0"/>
        <v>174</v>
      </c>
      <c r="F25" s="34" t="s">
        <v>25</v>
      </c>
    </row>
    <row r="26" spans="1:6" ht="15" x14ac:dyDescent="0.2">
      <c r="A26" s="10" t="s">
        <v>1610</v>
      </c>
      <c r="B26" s="35">
        <v>44756</v>
      </c>
      <c r="C26" s="29" t="s">
        <v>113</v>
      </c>
      <c r="D26" s="31" t="s">
        <v>115</v>
      </c>
      <c r="E26" s="33">
        <f t="shared" ca="1" si="0"/>
        <v>215</v>
      </c>
      <c r="F26" s="34" t="s">
        <v>25</v>
      </c>
    </row>
    <row r="27" spans="1:6" ht="15" x14ac:dyDescent="0.2">
      <c r="A27" s="10" t="s">
        <v>1611</v>
      </c>
      <c r="B27" s="35">
        <v>44756</v>
      </c>
      <c r="C27" s="29" t="s">
        <v>113</v>
      </c>
      <c r="D27" s="31" t="s">
        <v>115</v>
      </c>
      <c r="E27" s="33">
        <f t="shared" ca="1" si="0"/>
        <v>209</v>
      </c>
      <c r="F27" s="34" t="s">
        <v>25</v>
      </c>
    </row>
    <row r="28" spans="1:6" ht="15" x14ac:dyDescent="0.2">
      <c r="A28" s="10" t="s">
        <v>1612</v>
      </c>
      <c r="B28" s="35">
        <v>44756</v>
      </c>
      <c r="C28" s="29" t="s">
        <v>113</v>
      </c>
      <c r="D28" s="31" t="s">
        <v>115</v>
      </c>
      <c r="E28" s="33">
        <f t="shared" ca="1" si="0"/>
        <v>211</v>
      </c>
      <c r="F28" s="34" t="s">
        <v>25</v>
      </c>
    </row>
    <row r="29" spans="1:6" ht="15" x14ac:dyDescent="0.2">
      <c r="A29" s="10" t="s">
        <v>1613</v>
      </c>
      <c r="B29" s="35">
        <v>44756</v>
      </c>
      <c r="C29" s="29" t="s">
        <v>113</v>
      </c>
      <c r="D29" s="31" t="s">
        <v>115</v>
      </c>
      <c r="E29" s="33">
        <f t="shared" ca="1" si="0"/>
        <v>200</v>
      </c>
      <c r="F29" s="34" t="s">
        <v>25</v>
      </c>
    </row>
    <row r="30" spans="1:6" ht="15" x14ac:dyDescent="0.2">
      <c r="A30" s="10" t="s">
        <v>1614</v>
      </c>
      <c r="B30" s="35">
        <v>44756</v>
      </c>
      <c r="C30" s="29" t="s">
        <v>113</v>
      </c>
      <c r="D30" s="31" t="s">
        <v>115</v>
      </c>
      <c r="E30" s="33">
        <f t="shared" ca="1" si="0"/>
        <v>217</v>
      </c>
      <c r="F30" s="34" t="s">
        <v>25</v>
      </c>
    </row>
    <row r="31" spans="1:6" ht="15" x14ac:dyDescent="0.2">
      <c r="A31" s="10" t="s">
        <v>1615</v>
      </c>
      <c r="B31" s="35">
        <v>44756</v>
      </c>
      <c r="C31" s="29" t="s">
        <v>113</v>
      </c>
      <c r="D31" s="31" t="s">
        <v>115</v>
      </c>
      <c r="E31" s="33">
        <f t="shared" ca="1" si="0"/>
        <v>188</v>
      </c>
      <c r="F31" s="34" t="s">
        <v>25</v>
      </c>
    </row>
    <row r="32" spans="1:6" ht="15" x14ac:dyDescent="0.2">
      <c r="A32" s="10" t="s">
        <v>1616</v>
      </c>
      <c r="B32" s="35">
        <v>44756</v>
      </c>
      <c r="C32" s="29" t="s">
        <v>113</v>
      </c>
      <c r="D32" s="31" t="s">
        <v>115</v>
      </c>
      <c r="E32" s="33">
        <f t="shared" ca="1" si="0"/>
        <v>182</v>
      </c>
      <c r="F32" s="34" t="s">
        <v>25</v>
      </c>
    </row>
    <row r="33" spans="1:6" ht="15" x14ac:dyDescent="0.2">
      <c r="A33" s="10" t="s">
        <v>1617</v>
      </c>
      <c r="B33" s="35">
        <v>44756</v>
      </c>
      <c r="C33" s="29" t="s">
        <v>113</v>
      </c>
      <c r="D33" s="31" t="s">
        <v>115</v>
      </c>
      <c r="E33" s="33">
        <f t="shared" ca="1" si="0"/>
        <v>178</v>
      </c>
      <c r="F33" s="34" t="s">
        <v>25</v>
      </c>
    </row>
    <row r="34" spans="1:6" ht="15" x14ac:dyDescent="0.2">
      <c r="A34" s="10" t="s">
        <v>1618</v>
      </c>
      <c r="B34" s="35">
        <v>44756</v>
      </c>
      <c r="C34" s="29" t="s">
        <v>113</v>
      </c>
      <c r="D34" s="31" t="s">
        <v>115</v>
      </c>
      <c r="E34" s="33">
        <f t="shared" ca="1" si="0"/>
        <v>177</v>
      </c>
      <c r="F34" s="34" t="s">
        <v>25</v>
      </c>
    </row>
    <row r="35" spans="1:6" ht="15" x14ac:dyDescent="0.2">
      <c r="A35" s="10" t="s">
        <v>1619</v>
      </c>
      <c r="B35" s="35">
        <v>44756</v>
      </c>
      <c r="C35" s="29" t="s">
        <v>113</v>
      </c>
      <c r="D35" s="31" t="s">
        <v>115</v>
      </c>
      <c r="E35" s="33">
        <f t="shared" ca="1" si="0"/>
        <v>195</v>
      </c>
      <c r="F35" s="34" t="s">
        <v>25</v>
      </c>
    </row>
    <row r="36" spans="1:6" ht="15" x14ac:dyDescent="0.2">
      <c r="A36" s="10" t="s">
        <v>1620</v>
      </c>
      <c r="B36" s="35">
        <v>44756</v>
      </c>
      <c r="C36" s="29" t="s">
        <v>113</v>
      </c>
      <c r="D36" s="31" t="s">
        <v>115</v>
      </c>
      <c r="E36" s="33">
        <f t="shared" ca="1" si="0"/>
        <v>196</v>
      </c>
      <c r="F36" s="34" t="s">
        <v>25</v>
      </c>
    </row>
    <row r="37" spans="1:6" ht="15" x14ac:dyDescent="0.2">
      <c r="A37" s="10" t="s">
        <v>1621</v>
      </c>
      <c r="B37" s="35">
        <v>44756</v>
      </c>
      <c r="C37" s="29" t="s">
        <v>113</v>
      </c>
      <c r="D37" s="31" t="s">
        <v>115</v>
      </c>
      <c r="E37" s="33">
        <f t="shared" ca="1" si="0"/>
        <v>183</v>
      </c>
      <c r="F37" s="34" t="s">
        <v>25</v>
      </c>
    </row>
    <row r="38" spans="1:6" ht="15" x14ac:dyDescent="0.2">
      <c r="A38" s="10" t="s">
        <v>1622</v>
      </c>
      <c r="B38" s="35">
        <v>44756</v>
      </c>
      <c r="C38" s="29" t="s">
        <v>113</v>
      </c>
      <c r="D38" s="31" t="s">
        <v>115</v>
      </c>
      <c r="E38" s="33">
        <f t="shared" ca="1" si="0"/>
        <v>206</v>
      </c>
      <c r="F38" s="34" t="s">
        <v>25</v>
      </c>
    </row>
    <row r="39" spans="1:6" ht="15" x14ac:dyDescent="0.2">
      <c r="A39" s="10" t="s">
        <v>1623</v>
      </c>
      <c r="B39" s="35">
        <v>44756</v>
      </c>
      <c r="C39" s="29" t="s">
        <v>113</v>
      </c>
      <c r="D39" s="31" t="s">
        <v>115</v>
      </c>
      <c r="E39" s="33">
        <f t="shared" ca="1" si="0"/>
        <v>205</v>
      </c>
      <c r="F39" s="34" t="s">
        <v>25</v>
      </c>
    </row>
    <row r="40" spans="1:6" ht="15" x14ac:dyDescent="0.2">
      <c r="A40" s="10" t="s">
        <v>1624</v>
      </c>
      <c r="B40" s="35">
        <v>44756</v>
      </c>
      <c r="C40" s="29" t="s">
        <v>113</v>
      </c>
      <c r="D40" s="31" t="s">
        <v>115</v>
      </c>
      <c r="E40" s="33">
        <f t="shared" ca="1" si="0"/>
        <v>201</v>
      </c>
      <c r="F40" s="34" t="s">
        <v>25</v>
      </c>
    </row>
    <row r="41" spans="1:6" ht="15" x14ac:dyDescent="0.2">
      <c r="A41" s="10" t="s">
        <v>1625</v>
      </c>
      <c r="B41" s="35">
        <v>44756</v>
      </c>
      <c r="C41" s="29" t="s">
        <v>113</v>
      </c>
      <c r="D41" s="31" t="s">
        <v>115</v>
      </c>
      <c r="E41" s="33">
        <f t="shared" ca="1" si="0"/>
        <v>193</v>
      </c>
      <c r="F41" s="34" t="s">
        <v>25</v>
      </c>
    </row>
    <row r="42" spans="1:6" ht="15" x14ac:dyDescent="0.2">
      <c r="A42" s="10" t="s">
        <v>1626</v>
      </c>
      <c r="B42" s="35">
        <v>44756</v>
      </c>
      <c r="C42" s="29" t="s">
        <v>113</v>
      </c>
      <c r="D42" s="31" t="s">
        <v>115</v>
      </c>
      <c r="E42" s="33">
        <f t="shared" ca="1" si="0"/>
        <v>196</v>
      </c>
      <c r="F42" s="34" t="s">
        <v>25</v>
      </c>
    </row>
    <row r="43" spans="1:6" ht="15" x14ac:dyDescent="0.2">
      <c r="A43" s="10" t="s">
        <v>1627</v>
      </c>
      <c r="B43" s="35">
        <v>44756</v>
      </c>
      <c r="C43" s="29" t="s">
        <v>113</v>
      </c>
      <c r="D43" s="31" t="s">
        <v>115</v>
      </c>
      <c r="E43" s="33">
        <f t="shared" ca="1" si="0"/>
        <v>201</v>
      </c>
      <c r="F43" s="34" t="s">
        <v>25</v>
      </c>
    </row>
    <row r="44" spans="1:6" ht="15" x14ac:dyDescent="0.2">
      <c r="A44" s="10" t="s">
        <v>1628</v>
      </c>
      <c r="B44" s="35">
        <v>44756</v>
      </c>
      <c r="C44" s="29" t="s">
        <v>113</v>
      </c>
      <c r="D44" s="31" t="s">
        <v>115</v>
      </c>
      <c r="E44" s="33">
        <f t="shared" ca="1" si="0"/>
        <v>201</v>
      </c>
      <c r="F44" s="34" t="s">
        <v>25</v>
      </c>
    </row>
    <row r="45" spans="1:6" ht="15" x14ac:dyDescent="0.2">
      <c r="A45" s="10" t="s">
        <v>1629</v>
      </c>
      <c r="B45" s="35">
        <v>44756</v>
      </c>
      <c r="C45" s="29" t="s">
        <v>113</v>
      </c>
      <c r="D45" s="31" t="s">
        <v>115</v>
      </c>
      <c r="E45" s="33">
        <f t="shared" ca="1" si="0"/>
        <v>203</v>
      </c>
      <c r="F45" s="34" t="s">
        <v>25</v>
      </c>
    </row>
    <row r="46" spans="1:6" ht="15" x14ac:dyDescent="0.2">
      <c r="A46" s="10" t="s">
        <v>1630</v>
      </c>
      <c r="B46" s="35">
        <v>44756</v>
      </c>
      <c r="C46" s="29" t="s">
        <v>113</v>
      </c>
      <c r="D46" s="31" t="s">
        <v>115</v>
      </c>
      <c r="E46" s="33">
        <f t="shared" ca="1" si="0"/>
        <v>198</v>
      </c>
      <c r="F46" s="34" t="s">
        <v>25</v>
      </c>
    </row>
    <row r="47" spans="1:6" ht="15" x14ac:dyDescent="0.2">
      <c r="A47" s="10" t="s">
        <v>1631</v>
      </c>
      <c r="B47" s="35">
        <v>44756</v>
      </c>
      <c r="C47" s="29" t="s">
        <v>113</v>
      </c>
      <c r="D47" s="31" t="s">
        <v>115</v>
      </c>
      <c r="E47" s="33">
        <f t="shared" ca="1" si="0"/>
        <v>200</v>
      </c>
      <c r="F47" s="34" t="s">
        <v>25</v>
      </c>
    </row>
    <row r="48" spans="1:6" ht="15" x14ac:dyDescent="0.2">
      <c r="A48" s="10" t="s">
        <v>1632</v>
      </c>
      <c r="B48" s="35">
        <v>44756</v>
      </c>
      <c r="C48" s="29" t="s">
        <v>113</v>
      </c>
      <c r="D48" s="31" t="s">
        <v>115</v>
      </c>
      <c r="E48" s="33">
        <f t="shared" ca="1" si="0"/>
        <v>201</v>
      </c>
      <c r="F48" s="34" t="s">
        <v>25</v>
      </c>
    </row>
    <row r="49" spans="1:6" ht="15" x14ac:dyDescent="0.2">
      <c r="A49" s="10" t="s">
        <v>1633</v>
      </c>
      <c r="B49" s="35">
        <v>44756</v>
      </c>
      <c r="C49" s="29" t="s">
        <v>113</v>
      </c>
      <c r="D49" s="31" t="s">
        <v>115</v>
      </c>
      <c r="E49" s="33">
        <f t="shared" ca="1" si="0"/>
        <v>200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1634</v>
      </c>
      <c r="B52" s="35">
        <v>44756</v>
      </c>
      <c r="C52" s="29" t="s">
        <v>113</v>
      </c>
      <c r="D52" s="31" t="s">
        <v>115</v>
      </c>
      <c r="E52" s="33">
        <f t="shared" ca="1" si="0"/>
        <v>188</v>
      </c>
      <c r="F52" s="34" t="s">
        <v>25</v>
      </c>
    </row>
    <row r="53" spans="1:6" ht="15" x14ac:dyDescent="0.2">
      <c r="A53" s="10" t="s">
        <v>1635</v>
      </c>
      <c r="B53" s="35">
        <v>44756</v>
      </c>
      <c r="C53" s="29" t="s">
        <v>113</v>
      </c>
      <c r="D53" s="31" t="s">
        <v>115</v>
      </c>
      <c r="E53" s="33">
        <f t="shared" ca="1" si="0"/>
        <v>175</v>
      </c>
      <c r="F53" s="34" t="s">
        <v>25</v>
      </c>
    </row>
    <row r="54" spans="1:6" ht="15" x14ac:dyDescent="0.2">
      <c r="A54" s="10" t="s">
        <v>1636</v>
      </c>
      <c r="B54" s="35">
        <v>44756</v>
      </c>
      <c r="C54" s="29" t="s">
        <v>113</v>
      </c>
      <c r="D54" s="31" t="s">
        <v>115</v>
      </c>
      <c r="E54" s="33">
        <f t="shared" ca="1" si="0"/>
        <v>206</v>
      </c>
      <c r="F54" s="34" t="s">
        <v>25</v>
      </c>
    </row>
    <row r="55" spans="1:6" ht="15" x14ac:dyDescent="0.2">
      <c r="A55" s="10" t="s">
        <v>1637</v>
      </c>
      <c r="B55" s="35">
        <v>44756</v>
      </c>
      <c r="C55" s="29" t="s">
        <v>113</v>
      </c>
      <c r="D55" s="31" t="s">
        <v>115</v>
      </c>
      <c r="E55" s="33">
        <f t="shared" ca="1" si="0"/>
        <v>179</v>
      </c>
      <c r="F55" s="34" t="s">
        <v>25</v>
      </c>
    </row>
    <row r="56" spans="1:6" ht="15" x14ac:dyDescent="0.2">
      <c r="A56" s="10" t="s">
        <v>1638</v>
      </c>
      <c r="B56" s="35">
        <v>44756</v>
      </c>
      <c r="C56" s="29" t="s">
        <v>113</v>
      </c>
      <c r="D56" s="31" t="s">
        <v>115</v>
      </c>
      <c r="E56" s="33">
        <f t="shared" ca="1" si="0"/>
        <v>194</v>
      </c>
      <c r="F56" s="34" t="s">
        <v>25</v>
      </c>
    </row>
    <row r="57" spans="1:6" ht="15" x14ac:dyDescent="0.2">
      <c r="A57" s="10" t="s">
        <v>1639</v>
      </c>
      <c r="B57" s="35">
        <v>44750</v>
      </c>
      <c r="C57" s="29" t="s">
        <v>113</v>
      </c>
      <c r="D57" s="31" t="s">
        <v>761</v>
      </c>
      <c r="E57" s="33">
        <f t="shared" ca="1" si="0"/>
        <v>207</v>
      </c>
      <c r="F57" s="34" t="s">
        <v>25</v>
      </c>
    </row>
    <row r="58" spans="1:6" ht="15" x14ac:dyDescent="0.2">
      <c r="A58" s="10" t="s">
        <v>1640</v>
      </c>
      <c r="B58" s="35">
        <v>44750</v>
      </c>
      <c r="C58" s="29" t="s">
        <v>113</v>
      </c>
      <c r="D58" s="31" t="s">
        <v>761</v>
      </c>
      <c r="E58" s="33">
        <f t="shared" ca="1" si="0"/>
        <v>197</v>
      </c>
      <c r="F58" s="34" t="s">
        <v>25</v>
      </c>
    </row>
    <row r="59" spans="1:6" ht="15" x14ac:dyDescent="0.2">
      <c r="A59" s="10" t="s">
        <v>1641</v>
      </c>
      <c r="B59" s="35">
        <v>44750</v>
      </c>
      <c r="C59" s="29" t="s">
        <v>113</v>
      </c>
      <c r="D59" s="31" t="s">
        <v>761</v>
      </c>
      <c r="E59" s="33">
        <f t="shared" ca="1" si="0"/>
        <v>180</v>
      </c>
      <c r="F59" s="34" t="s">
        <v>25</v>
      </c>
    </row>
    <row r="60" spans="1:6" ht="15" x14ac:dyDescent="0.2">
      <c r="A60" s="10" t="s">
        <v>1642</v>
      </c>
      <c r="B60" s="35">
        <v>44750</v>
      </c>
      <c r="C60" s="29" t="s">
        <v>113</v>
      </c>
      <c r="D60" s="31" t="s">
        <v>761</v>
      </c>
      <c r="E60" s="33">
        <f t="shared" ca="1" si="0"/>
        <v>191</v>
      </c>
      <c r="F60" s="34" t="s">
        <v>25</v>
      </c>
    </row>
    <row r="61" spans="1:6" ht="15" x14ac:dyDescent="0.2">
      <c r="A61" s="10" t="s">
        <v>1643</v>
      </c>
      <c r="B61" s="35">
        <v>44753</v>
      </c>
      <c r="C61" s="29" t="s">
        <v>113</v>
      </c>
      <c r="D61" s="31" t="s">
        <v>761</v>
      </c>
      <c r="E61" s="33">
        <f t="shared" ca="1" si="0"/>
        <v>211</v>
      </c>
      <c r="F61" s="34" t="s">
        <v>25</v>
      </c>
    </row>
    <row r="62" spans="1:6" ht="15" x14ac:dyDescent="0.2">
      <c r="A62" s="10" t="s">
        <v>1644</v>
      </c>
      <c r="B62" s="35">
        <v>44753</v>
      </c>
      <c r="C62" s="29" t="s">
        <v>113</v>
      </c>
      <c r="D62" s="31" t="s">
        <v>761</v>
      </c>
      <c r="E62" s="33">
        <f t="shared" ca="1" si="0"/>
        <v>193</v>
      </c>
      <c r="F62" s="34" t="s">
        <v>25</v>
      </c>
    </row>
    <row r="63" spans="1:6" ht="15" x14ac:dyDescent="0.2">
      <c r="A63" s="10" t="s">
        <v>1645</v>
      </c>
      <c r="B63" s="35">
        <v>44753</v>
      </c>
      <c r="C63" s="29" t="s">
        <v>113</v>
      </c>
      <c r="D63" s="31" t="s">
        <v>761</v>
      </c>
      <c r="E63" s="33">
        <f t="shared" ca="1" si="0"/>
        <v>220</v>
      </c>
      <c r="F63" s="34" t="s">
        <v>25</v>
      </c>
    </row>
    <row r="64" spans="1:6" ht="15" x14ac:dyDescent="0.2">
      <c r="A64" s="10" t="s">
        <v>1646</v>
      </c>
      <c r="B64" s="35">
        <v>44753</v>
      </c>
      <c r="C64" s="29" t="s">
        <v>113</v>
      </c>
      <c r="D64" s="31" t="s">
        <v>761</v>
      </c>
      <c r="E64" s="33">
        <f t="shared" ca="1" si="0"/>
        <v>188</v>
      </c>
      <c r="F64" s="34" t="s">
        <v>25</v>
      </c>
    </row>
    <row r="65" spans="1:6" ht="15" x14ac:dyDescent="0.2">
      <c r="A65" s="10" t="s">
        <v>1647</v>
      </c>
      <c r="B65" s="35">
        <v>44754</v>
      </c>
      <c r="C65" s="29" t="s">
        <v>113</v>
      </c>
      <c r="D65" s="31" t="s">
        <v>761</v>
      </c>
      <c r="E65" s="33">
        <f t="shared" ca="1" si="0"/>
        <v>202</v>
      </c>
      <c r="F65" s="34" t="s">
        <v>25</v>
      </c>
    </row>
    <row r="66" spans="1:6" ht="15" x14ac:dyDescent="0.2">
      <c r="A66" s="10" t="s">
        <v>1648</v>
      </c>
      <c r="B66" s="35">
        <v>44754</v>
      </c>
      <c r="C66" s="29" t="s">
        <v>113</v>
      </c>
      <c r="D66" s="31" t="s">
        <v>761</v>
      </c>
      <c r="E66" s="33">
        <f t="shared" ca="1" si="0"/>
        <v>211</v>
      </c>
      <c r="F66" s="34" t="s">
        <v>25</v>
      </c>
    </row>
    <row r="67" spans="1:6" ht="15" x14ac:dyDescent="0.2">
      <c r="A67" s="10" t="s">
        <v>1649</v>
      </c>
      <c r="B67" s="35">
        <v>44754</v>
      </c>
      <c r="C67" s="29" t="s">
        <v>113</v>
      </c>
      <c r="D67" s="31" t="s">
        <v>761</v>
      </c>
      <c r="E67" s="33">
        <f t="shared" ca="1" si="0"/>
        <v>185</v>
      </c>
      <c r="F67" s="34" t="s">
        <v>25</v>
      </c>
    </row>
    <row r="68" spans="1:6" ht="15" x14ac:dyDescent="0.2">
      <c r="A68" s="10" t="s">
        <v>1650</v>
      </c>
      <c r="B68" s="35">
        <v>44754</v>
      </c>
      <c r="C68" s="29" t="s">
        <v>113</v>
      </c>
      <c r="D68" s="31" t="s">
        <v>761</v>
      </c>
      <c r="E68" s="33">
        <f t="shared" ca="1" si="0"/>
        <v>203</v>
      </c>
      <c r="F68" s="34" t="s">
        <v>25</v>
      </c>
    </row>
    <row r="69" spans="1:6" ht="15" x14ac:dyDescent="0.2">
      <c r="A69" s="10" t="s">
        <v>1651</v>
      </c>
      <c r="B69" s="35">
        <v>44754</v>
      </c>
      <c r="C69" s="29" t="s">
        <v>113</v>
      </c>
      <c r="D69" s="31" t="s">
        <v>761</v>
      </c>
      <c r="E69" s="33">
        <f t="shared" ca="1" si="0"/>
        <v>210</v>
      </c>
      <c r="F69" s="34" t="s">
        <v>25</v>
      </c>
    </row>
    <row r="70" spans="1:6" ht="15" x14ac:dyDescent="0.2">
      <c r="A70" s="10" t="s">
        <v>1652</v>
      </c>
      <c r="B70" s="35">
        <v>44754</v>
      </c>
      <c r="C70" s="29" t="s">
        <v>113</v>
      </c>
      <c r="D70" s="31" t="s">
        <v>761</v>
      </c>
      <c r="E70" s="33">
        <f t="shared" ca="1" si="0"/>
        <v>175</v>
      </c>
      <c r="F70" s="34" t="s">
        <v>25</v>
      </c>
    </row>
    <row r="71" spans="1:6" ht="15" x14ac:dyDescent="0.2">
      <c r="A71" s="10" t="s">
        <v>1653</v>
      </c>
      <c r="B71" s="35">
        <v>44755</v>
      </c>
      <c r="C71" s="29" t="s">
        <v>113</v>
      </c>
      <c r="D71" s="31" t="s">
        <v>761</v>
      </c>
      <c r="E71" s="33">
        <f t="shared" ca="1" si="0"/>
        <v>204</v>
      </c>
      <c r="F71" s="34" t="s">
        <v>25</v>
      </c>
    </row>
    <row r="72" spans="1:6" ht="15" x14ac:dyDescent="0.2">
      <c r="A72" s="10" t="s">
        <v>1654</v>
      </c>
      <c r="B72" s="35">
        <v>44755</v>
      </c>
      <c r="C72" s="29" t="s">
        <v>113</v>
      </c>
      <c r="D72" s="31" t="s">
        <v>761</v>
      </c>
      <c r="E72" s="33">
        <f t="shared" ca="1" si="0"/>
        <v>214</v>
      </c>
      <c r="F72" s="34" t="s">
        <v>25</v>
      </c>
    </row>
    <row r="73" spans="1:6" ht="15" x14ac:dyDescent="0.2">
      <c r="A73" s="10" t="s">
        <v>1655</v>
      </c>
      <c r="B73" s="35">
        <v>44755</v>
      </c>
      <c r="C73" s="29" t="s">
        <v>113</v>
      </c>
      <c r="D73" s="31" t="s">
        <v>761</v>
      </c>
      <c r="E73" s="33">
        <f t="shared" ca="1" si="0"/>
        <v>201</v>
      </c>
      <c r="F73" s="34" t="s">
        <v>25</v>
      </c>
    </row>
    <row r="74" spans="1:6" ht="15" x14ac:dyDescent="0.2">
      <c r="A74" s="10" t="s">
        <v>1656</v>
      </c>
      <c r="B74" s="35">
        <v>44755</v>
      </c>
      <c r="C74" s="29" t="s">
        <v>113</v>
      </c>
      <c r="D74" s="31" t="s">
        <v>761</v>
      </c>
      <c r="E74" s="33">
        <f t="shared" ca="1" si="0"/>
        <v>197</v>
      </c>
      <c r="F74" s="34" t="s">
        <v>25</v>
      </c>
    </row>
    <row r="75" spans="1:6" ht="15" x14ac:dyDescent="0.2">
      <c r="A75" s="10" t="s">
        <v>1657</v>
      </c>
      <c r="B75" s="35">
        <v>44754</v>
      </c>
      <c r="C75" s="29" t="s">
        <v>113</v>
      </c>
      <c r="D75" s="31" t="s">
        <v>761</v>
      </c>
      <c r="E75" s="33">
        <f t="shared" ca="1" si="0"/>
        <v>208</v>
      </c>
      <c r="F75" s="34" t="s">
        <v>25</v>
      </c>
    </row>
    <row r="76" spans="1:6" ht="15" x14ac:dyDescent="0.2">
      <c r="A76" s="10" t="s">
        <v>1658</v>
      </c>
      <c r="B76" s="35">
        <v>44754</v>
      </c>
      <c r="C76" s="29" t="s">
        <v>113</v>
      </c>
      <c r="D76" s="31" t="s">
        <v>761</v>
      </c>
      <c r="E76" s="33">
        <f t="shared" ca="1" si="0"/>
        <v>192</v>
      </c>
      <c r="F76" s="34" t="s">
        <v>25</v>
      </c>
    </row>
    <row r="77" spans="1:6" ht="15" x14ac:dyDescent="0.2">
      <c r="A77" s="10" t="s">
        <v>1659</v>
      </c>
      <c r="B77" s="35">
        <v>44754</v>
      </c>
      <c r="C77" s="29" t="s">
        <v>113</v>
      </c>
      <c r="D77" s="31" t="s">
        <v>761</v>
      </c>
      <c r="E77" s="33">
        <f t="shared" ca="1" si="0"/>
        <v>212</v>
      </c>
      <c r="F77" s="34" t="s">
        <v>25</v>
      </c>
    </row>
    <row r="78" spans="1:6" ht="15" x14ac:dyDescent="0.2">
      <c r="A78" s="10" t="s">
        <v>1660</v>
      </c>
      <c r="B78" s="35">
        <v>44754</v>
      </c>
      <c r="C78" s="29" t="s">
        <v>113</v>
      </c>
      <c r="D78" s="31" t="s">
        <v>761</v>
      </c>
      <c r="E78" s="33">
        <f t="shared" ca="1" si="0"/>
        <v>175</v>
      </c>
      <c r="F78" s="34" t="s">
        <v>25</v>
      </c>
    </row>
    <row r="79" spans="1:6" ht="15" x14ac:dyDescent="0.2">
      <c r="A79" s="10" t="s">
        <v>1661</v>
      </c>
      <c r="B79" s="35">
        <v>44754</v>
      </c>
      <c r="C79" s="29" t="s">
        <v>113</v>
      </c>
      <c r="D79" s="31" t="s">
        <v>761</v>
      </c>
      <c r="E79" s="33">
        <f t="shared" ca="1" si="0"/>
        <v>213</v>
      </c>
      <c r="F79" s="34" t="s">
        <v>25</v>
      </c>
    </row>
    <row r="80" spans="1:6" ht="15" x14ac:dyDescent="0.2">
      <c r="A80" s="10" t="s">
        <v>1662</v>
      </c>
      <c r="B80" s="35">
        <v>44754</v>
      </c>
      <c r="C80" s="29" t="s">
        <v>113</v>
      </c>
      <c r="D80" s="31" t="s">
        <v>761</v>
      </c>
      <c r="E80" s="33">
        <f t="shared" ca="1" si="0"/>
        <v>220</v>
      </c>
      <c r="F80" s="34" t="s">
        <v>25</v>
      </c>
    </row>
    <row r="81" spans="1:6" ht="15" x14ac:dyDescent="0.2">
      <c r="A81" s="10" t="s">
        <v>1663</v>
      </c>
      <c r="B81" s="35">
        <v>44753</v>
      </c>
      <c r="C81" s="29" t="s">
        <v>113</v>
      </c>
      <c r="D81" s="31" t="s">
        <v>761</v>
      </c>
      <c r="E81" s="33">
        <f t="shared" ca="1" si="0"/>
        <v>180</v>
      </c>
      <c r="F81" s="34" t="s">
        <v>25</v>
      </c>
    </row>
    <row r="82" spans="1:6" ht="15" x14ac:dyDescent="0.2">
      <c r="A82" s="10" t="s">
        <v>1664</v>
      </c>
      <c r="B82" s="35">
        <v>44753</v>
      </c>
      <c r="C82" s="29" t="s">
        <v>113</v>
      </c>
      <c r="D82" s="31" t="s">
        <v>761</v>
      </c>
      <c r="E82" s="33">
        <f t="shared" ca="1" si="0"/>
        <v>216</v>
      </c>
      <c r="F82" s="34" t="s">
        <v>25</v>
      </c>
    </row>
    <row r="83" spans="1:6" ht="15" x14ac:dyDescent="0.2">
      <c r="A83" s="10" t="s">
        <v>1665</v>
      </c>
      <c r="B83" s="35">
        <v>44753</v>
      </c>
      <c r="C83" s="29" t="s">
        <v>113</v>
      </c>
      <c r="D83" s="31" t="s">
        <v>761</v>
      </c>
      <c r="E83" s="33">
        <f t="shared" ca="1" si="0"/>
        <v>174</v>
      </c>
      <c r="F83" s="34" t="s">
        <v>25</v>
      </c>
    </row>
    <row r="84" spans="1:6" ht="15" x14ac:dyDescent="0.2">
      <c r="A84" s="10" t="s">
        <v>1666</v>
      </c>
      <c r="B84" s="35">
        <v>44753</v>
      </c>
      <c r="C84" s="29" t="s">
        <v>113</v>
      </c>
      <c r="D84" s="31" t="s">
        <v>761</v>
      </c>
      <c r="E84" s="33">
        <f t="shared" ca="1" si="0"/>
        <v>205</v>
      </c>
      <c r="F84" s="34" t="s">
        <v>25</v>
      </c>
    </row>
    <row r="85" spans="1:6" ht="15" x14ac:dyDescent="0.2">
      <c r="A85" s="10" t="s">
        <v>1667</v>
      </c>
      <c r="B85" s="35">
        <v>44750</v>
      </c>
      <c r="C85" s="29" t="s">
        <v>113</v>
      </c>
      <c r="D85" s="31" t="s">
        <v>761</v>
      </c>
      <c r="E85" s="33">
        <f t="shared" ca="1" si="0"/>
        <v>175</v>
      </c>
      <c r="F85" s="34" t="s">
        <v>25</v>
      </c>
    </row>
    <row r="86" spans="1:6" ht="15" x14ac:dyDescent="0.2">
      <c r="A86" s="10" t="s">
        <v>1668</v>
      </c>
      <c r="B86" s="35">
        <v>44750</v>
      </c>
      <c r="C86" s="29" t="s">
        <v>113</v>
      </c>
      <c r="D86" s="31" t="s">
        <v>761</v>
      </c>
      <c r="E86" s="33">
        <f t="shared" ca="1" si="0"/>
        <v>211</v>
      </c>
      <c r="F86" s="34" t="s">
        <v>25</v>
      </c>
    </row>
    <row r="87" spans="1:6" ht="15" x14ac:dyDescent="0.2">
      <c r="A87" s="10" t="s">
        <v>1669</v>
      </c>
      <c r="B87" s="35">
        <v>44750</v>
      </c>
      <c r="C87" s="29" t="s">
        <v>113</v>
      </c>
      <c r="D87" s="31" t="s">
        <v>761</v>
      </c>
      <c r="E87" s="33">
        <f t="shared" ca="1" si="0"/>
        <v>196</v>
      </c>
      <c r="F87" s="34" t="s">
        <v>25</v>
      </c>
    </row>
    <row r="88" spans="1:6" ht="15" x14ac:dyDescent="0.2">
      <c r="A88" s="10" t="s">
        <v>1670</v>
      </c>
      <c r="B88" s="35">
        <v>44750</v>
      </c>
      <c r="C88" s="29" t="s">
        <v>113</v>
      </c>
      <c r="D88" s="31" t="s">
        <v>761</v>
      </c>
      <c r="E88" s="33">
        <f t="shared" ref="E88:E104" ca="1" si="1">RANDBETWEEN(170,220)</f>
        <v>176</v>
      </c>
      <c r="F88" s="34" t="s">
        <v>25</v>
      </c>
    </row>
    <row r="89" spans="1:6" ht="15" x14ac:dyDescent="0.2">
      <c r="A89" s="10" t="s">
        <v>1671</v>
      </c>
      <c r="B89" s="35">
        <v>44756</v>
      </c>
      <c r="C89" s="29" t="s">
        <v>114</v>
      </c>
      <c r="D89" s="31" t="s">
        <v>761</v>
      </c>
      <c r="E89" s="33">
        <f t="shared" ca="1" si="1"/>
        <v>177</v>
      </c>
      <c r="F89" s="34" t="s">
        <v>25</v>
      </c>
    </row>
    <row r="90" spans="1:6" ht="15" x14ac:dyDescent="0.2">
      <c r="A90" s="10" t="s">
        <v>1672</v>
      </c>
      <c r="B90" s="35">
        <v>44756</v>
      </c>
      <c r="C90" s="29" t="s">
        <v>114</v>
      </c>
      <c r="D90" s="31" t="s">
        <v>761</v>
      </c>
      <c r="E90" s="33">
        <f t="shared" ca="1" si="1"/>
        <v>220</v>
      </c>
      <c r="F90" s="34" t="s">
        <v>25</v>
      </c>
    </row>
    <row r="91" spans="1:6" ht="15" x14ac:dyDescent="0.2">
      <c r="A91" s="10" t="s">
        <v>1673</v>
      </c>
      <c r="B91" s="35">
        <v>44756</v>
      </c>
      <c r="C91" s="29" t="s">
        <v>114</v>
      </c>
      <c r="D91" s="31" t="s">
        <v>761</v>
      </c>
      <c r="E91" s="33">
        <f t="shared" ca="1" si="1"/>
        <v>185</v>
      </c>
      <c r="F91" s="34" t="s">
        <v>25</v>
      </c>
    </row>
    <row r="92" spans="1:6" ht="15" x14ac:dyDescent="0.2">
      <c r="A92" s="10" t="s">
        <v>1674</v>
      </c>
      <c r="B92" s="35">
        <v>44756</v>
      </c>
      <c r="C92" s="29" t="s">
        <v>114</v>
      </c>
      <c r="D92" s="31" t="s">
        <v>761</v>
      </c>
      <c r="E92" s="33">
        <f t="shared" ca="1" si="1"/>
        <v>184</v>
      </c>
      <c r="F92" s="34" t="s">
        <v>25</v>
      </c>
    </row>
    <row r="93" spans="1:6" ht="15" x14ac:dyDescent="0.2">
      <c r="A93" s="10" t="s">
        <v>1675</v>
      </c>
      <c r="B93" s="35">
        <v>44756</v>
      </c>
      <c r="C93" s="29" t="s">
        <v>114</v>
      </c>
      <c r="D93" s="31" t="s">
        <v>761</v>
      </c>
      <c r="E93" s="33">
        <f t="shared" ca="1" si="1"/>
        <v>211</v>
      </c>
      <c r="F93" s="34" t="s">
        <v>25</v>
      </c>
    </row>
    <row r="94" spans="1:6" ht="15" x14ac:dyDescent="0.2">
      <c r="A94" s="10" t="s">
        <v>1676</v>
      </c>
      <c r="B94" s="35">
        <v>44756</v>
      </c>
      <c r="C94" s="29" t="s">
        <v>114</v>
      </c>
      <c r="D94" s="31" t="s">
        <v>761</v>
      </c>
      <c r="E94" s="33">
        <f t="shared" ca="1" si="1"/>
        <v>174</v>
      </c>
      <c r="F94" s="34" t="s">
        <v>25</v>
      </c>
    </row>
    <row r="95" spans="1:6" ht="15" x14ac:dyDescent="0.2">
      <c r="A95" s="10" t="s">
        <v>1677</v>
      </c>
      <c r="B95" s="35">
        <v>44756</v>
      </c>
      <c r="C95" s="29" t="s">
        <v>114</v>
      </c>
      <c r="D95" s="31" t="s">
        <v>761</v>
      </c>
      <c r="E95" s="33">
        <f t="shared" ca="1" si="1"/>
        <v>211</v>
      </c>
      <c r="F95" s="34" t="s">
        <v>25</v>
      </c>
    </row>
    <row r="96" spans="1:6" ht="15" x14ac:dyDescent="0.2">
      <c r="A96" s="10" t="s">
        <v>1678</v>
      </c>
      <c r="B96" s="35">
        <v>44756</v>
      </c>
      <c r="C96" s="29" t="s">
        <v>114</v>
      </c>
      <c r="D96" s="31" t="s">
        <v>761</v>
      </c>
      <c r="E96" s="33">
        <f t="shared" ca="1" si="1"/>
        <v>172</v>
      </c>
      <c r="F96" s="34" t="s">
        <v>25</v>
      </c>
    </row>
    <row r="97" spans="1:6" ht="15" x14ac:dyDescent="0.2">
      <c r="A97" s="10" t="s">
        <v>1679</v>
      </c>
      <c r="B97" s="35">
        <v>44756</v>
      </c>
      <c r="C97" s="29" t="s">
        <v>114</v>
      </c>
      <c r="D97" s="31" t="s">
        <v>761</v>
      </c>
      <c r="E97" s="33">
        <f t="shared" ca="1" si="1"/>
        <v>177</v>
      </c>
      <c r="F97" s="34" t="s">
        <v>25</v>
      </c>
    </row>
    <row r="98" spans="1:6" ht="15" x14ac:dyDescent="0.2">
      <c r="A98" s="10" t="s">
        <v>1680</v>
      </c>
      <c r="B98" s="35">
        <v>44756</v>
      </c>
      <c r="C98" s="29" t="s">
        <v>114</v>
      </c>
      <c r="D98" s="31" t="s">
        <v>761</v>
      </c>
      <c r="E98" s="33">
        <f t="shared" ca="1" si="1"/>
        <v>215</v>
      </c>
      <c r="F98" s="34" t="s">
        <v>25</v>
      </c>
    </row>
    <row r="99" spans="1:6" ht="15" x14ac:dyDescent="0.2">
      <c r="A99" s="10" t="s">
        <v>1681</v>
      </c>
      <c r="B99" s="35">
        <v>44756</v>
      </c>
      <c r="C99" s="29" t="s">
        <v>114</v>
      </c>
      <c r="D99" s="31" t="s">
        <v>761</v>
      </c>
      <c r="E99" s="33">
        <f t="shared" ca="1" si="1"/>
        <v>199</v>
      </c>
      <c r="F99" s="34" t="s">
        <v>25</v>
      </c>
    </row>
    <row r="100" spans="1:6" ht="15" x14ac:dyDescent="0.2">
      <c r="A100" s="10" t="s">
        <v>1682</v>
      </c>
      <c r="B100" s="35">
        <v>44756</v>
      </c>
      <c r="C100" s="29" t="s">
        <v>114</v>
      </c>
      <c r="D100" s="31" t="s">
        <v>761</v>
      </c>
      <c r="E100" s="33">
        <f t="shared" ca="1" si="1"/>
        <v>173</v>
      </c>
      <c r="F100" s="34" t="s">
        <v>25</v>
      </c>
    </row>
    <row r="101" spans="1:6" ht="15" x14ac:dyDescent="0.2">
      <c r="A101" s="10" t="s">
        <v>1683</v>
      </c>
      <c r="B101" s="35">
        <v>44756</v>
      </c>
      <c r="C101" s="29" t="s">
        <v>114</v>
      </c>
      <c r="D101" s="31" t="s">
        <v>761</v>
      </c>
      <c r="E101" s="33">
        <f t="shared" ca="1" si="1"/>
        <v>215</v>
      </c>
      <c r="F101" s="34" t="s">
        <v>25</v>
      </c>
    </row>
    <row r="102" spans="1:6" ht="15" x14ac:dyDescent="0.2">
      <c r="A102" s="10" t="s">
        <v>1684</v>
      </c>
      <c r="B102" s="35">
        <v>44756</v>
      </c>
      <c r="C102" s="29" t="s">
        <v>114</v>
      </c>
      <c r="D102" s="31" t="s">
        <v>761</v>
      </c>
      <c r="E102" s="33">
        <f t="shared" ca="1" si="1"/>
        <v>188</v>
      </c>
      <c r="F102" s="34" t="s">
        <v>25</v>
      </c>
    </row>
    <row r="103" spans="1:6" ht="15" x14ac:dyDescent="0.2">
      <c r="A103" s="10" t="s">
        <v>1685</v>
      </c>
      <c r="B103" s="35">
        <v>44756</v>
      </c>
      <c r="C103" s="29" t="s">
        <v>114</v>
      </c>
      <c r="D103" s="31" t="s">
        <v>761</v>
      </c>
      <c r="E103" s="33">
        <f t="shared" ca="1" si="1"/>
        <v>202</v>
      </c>
      <c r="F103" s="34" t="s">
        <v>25</v>
      </c>
    </row>
    <row r="104" spans="1:6" ht="15" x14ac:dyDescent="0.2">
      <c r="A104" s="10" t="s">
        <v>1686</v>
      </c>
      <c r="B104" s="35">
        <v>44756</v>
      </c>
      <c r="C104" s="29" t="s">
        <v>114</v>
      </c>
      <c r="D104" s="31" t="s">
        <v>761</v>
      </c>
      <c r="E104" s="33">
        <f t="shared" ca="1" si="1"/>
        <v>190</v>
      </c>
      <c r="F104" s="34" t="s">
        <v>25</v>
      </c>
    </row>
    <row r="105" spans="1:6" ht="39.75" customHeight="1" x14ac:dyDescent="0.2">
      <c r="A105" s="23"/>
      <c r="B105" s="52"/>
      <c r="C105" s="53"/>
      <c r="D105" s="54"/>
      <c r="E105" s="55"/>
      <c r="F105" s="53"/>
    </row>
    <row r="106" spans="1:6" ht="21.75" customHeight="1" x14ac:dyDescent="0.2">
      <c r="A106" s="110" t="s">
        <v>18</v>
      </c>
      <c r="B106" s="110"/>
      <c r="C106" s="110"/>
      <c r="D106" s="110"/>
      <c r="E106" s="110"/>
      <c r="F106" s="110"/>
    </row>
    <row r="107" spans="1:6" ht="27" customHeight="1" x14ac:dyDescent="0.2">
      <c r="A107" s="111" t="s">
        <v>24</v>
      </c>
      <c r="B107" s="111"/>
      <c r="C107" s="111"/>
      <c r="D107" s="111"/>
      <c r="E107" s="111"/>
      <c r="F107" s="111"/>
    </row>
    <row r="108" spans="1:6" ht="15" x14ac:dyDescent="0.2">
      <c r="A108" s="83"/>
      <c r="B108" s="83"/>
      <c r="C108" s="83"/>
      <c r="D108" s="83"/>
      <c r="E108" s="83"/>
      <c r="F108" s="83"/>
    </row>
    <row r="109" spans="1:6" ht="53.25" customHeight="1" x14ac:dyDescent="0.2">
      <c r="A109" s="86" t="s">
        <v>426</v>
      </c>
      <c r="B109" s="86"/>
      <c r="C109" s="86"/>
      <c r="D109" s="21" t="s">
        <v>20</v>
      </c>
      <c r="E109" s="87" t="s">
        <v>427</v>
      </c>
      <c r="F109" s="88"/>
    </row>
  </sheetData>
  <autoFilter ref="B20:B21" xr:uid="{00000000-0009-0000-0000-000000000000}"/>
  <mergeCells count="22">
    <mergeCell ref="A107:F107"/>
    <mergeCell ref="A109:C109"/>
    <mergeCell ref="E109:F109"/>
    <mergeCell ref="C14:F14"/>
    <mergeCell ref="C15:F16"/>
    <mergeCell ref="A17:F18"/>
    <mergeCell ref="A19:F19"/>
    <mergeCell ref="A22:F22"/>
    <mergeCell ref="A106:F106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58-5/2022тв от 14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F08E-1654-4AC0-8905-EBDA7592B5C9}">
  <sheetPr>
    <tabColor rgb="FF92D050"/>
  </sheetPr>
  <dimension ref="A1:F61"/>
  <sheetViews>
    <sheetView view="pageLayout" topLeftCell="A13" zoomScale="98" zoomScaleNormal="100" zoomScaleSheetLayoutView="100" zoomScalePageLayoutView="98" workbookViewId="0">
      <selection activeCell="D33" sqref="D33"/>
    </sheetView>
  </sheetViews>
  <sheetFormatPr defaultColWidth="9.140625" defaultRowHeight="12.75" x14ac:dyDescent="0.2"/>
  <cols>
    <col min="1" max="1" width="13.7109375" style="1" customWidth="1"/>
    <col min="2" max="2" width="22.42578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2.71093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1605</v>
      </c>
      <c r="B3" s="112"/>
      <c r="C3" s="112"/>
      <c r="D3" s="112"/>
      <c r="E3" s="112"/>
      <c r="F3" s="112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763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299</v>
      </c>
      <c r="C8" s="106"/>
      <c r="D8" s="106"/>
      <c r="E8" s="106"/>
      <c r="F8" s="106"/>
    </row>
    <row r="9" spans="1:6" ht="18.75" customHeight="1" x14ac:dyDescent="0.2">
      <c r="A9" s="82"/>
      <c r="B9" s="82"/>
      <c r="C9" s="82"/>
      <c r="D9" s="82"/>
      <c r="E9" s="82"/>
      <c r="F9" s="8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762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1606</v>
      </c>
      <c r="B22" s="94"/>
      <c r="C22" s="94"/>
      <c r="D22" s="94"/>
      <c r="E22" s="94"/>
      <c r="F22" s="95"/>
    </row>
    <row r="23" spans="1:6" ht="15" x14ac:dyDescent="0.2">
      <c r="A23" s="10" t="s">
        <v>1688</v>
      </c>
      <c r="B23" s="35">
        <v>44747</v>
      </c>
      <c r="C23" s="29" t="s">
        <v>51</v>
      </c>
      <c r="D23" s="31" t="s">
        <v>31</v>
      </c>
      <c r="E23" s="33">
        <f t="shared" ref="E23:E56" ca="1" si="0">RANDBETWEEN(170,220)</f>
        <v>208</v>
      </c>
      <c r="F23" s="34" t="s">
        <v>25</v>
      </c>
    </row>
    <row r="24" spans="1:6" ht="15" x14ac:dyDescent="0.2">
      <c r="A24" s="10" t="s">
        <v>1689</v>
      </c>
      <c r="B24" s="35">
        <v>44747</v>
      </c>
      <c r="C24" s="29" t="s">
        <v>51</v>
      </c>
      <c r="D24" s="31" t="s">
        <v>31</v>
      </c>
      <c r="E24" s="33">
        <f t="shared" ca="1" si="0"/>
        <v>210</v>
      </c>
      <c r="F24" s="34" t="s">
        <v>25</v>
      </c>
    </row>
    <row r="25" spans="1:6" ht="15" x14ac:dyDescent="0.2">
      <c r="A25" s="10" t="s">
        <v>1690</v>
      </c>
      <c r="B25" s="35">
        <v>44747</v>
      </c>
      <c r="C25" s="29" t="s">
        <v>51</v>
      </c>
      <c r="D25" s="31" t="s">
        <v>31</v>
      </c>
      <c r="E25" s="33">
        <f t="shared" ca="1" si="0"/>
        <v>187</v>
      </c>
      <c r="F25" s="34" t="s">
        <v>25</v>
      </c>
    </row>
    <row r="26" spans="1:6" ht="15" x14ac:dyDescent="0.2">
      <c r="A26" s="10" t="s">
        <v>1691</v>
      </c>
      <c r="B26" s="35">
        <v>44747</v>
      </c>
      <c r="C26" s="29" t="s">
        <v>51</v>
      </c>
      <c r="D26" s="31" t="s">
        <v>31</v>
      </c>
      <c r="E26" s="33">
        <f t="shared" ca="1" si="0"/>
        <v>204</v>
      </c>
      <c r="F26" s="34" t="s">
        <v>25</v>
      </c>
    </row>
    <row r="27" spans="1:6" ht="15" x14ac:dyDescent="0.2">
      <c r="A27" s="10" t="s">
        <v>1692</v>
      </c>
      <c r="B27" s="35">
        <v>44747</v>
      </c>
      <c r="C27" s="29" t="s">
        <v>51</v>
      </c>
      <c r="D27" s="31" t="s">
        <v>31</v>
      </c>
      <c r="E27" s="33">
        <f t="shared" ca="1" si="0"/>
        <v>218</v>
      </c>
      <c r="F27" s="34" t="s">
        <v>25</v>
      </c>
    </row>
    <row r="28" spans="1:6" ht="15" x14ac:dyDescent="0.2">
      <c r="A28" s="10" t="s">
        <v>1693</v>
      </c>
      <c r="B28" s="35">
        <v>44747</v>
      </c>
      <c r="C28" s="29" t="s">
        <v>51</v>
      </c>
      <c r="D28" s="31" t="s">
        <v>31</v>
      </c>
      <c r="E28" s="33">
        <f t="shared" ca="1" si="0"/>
        <v>190</v>
      </c>
      <c r="F28" s="34" t="s">
        <v>25</v>
      </c>
    </row>
    <row r="29" spans="1:6" ht="15" x14ac:dyDescent="0.2">
      <c r="A29" s="10" t="s">
        <v>1694</v>
      </c>
      <c r="B29" s="35">
        <v>44747</v>
      </c>
      <c r="C29" s="29" t="s">
        <v>51</v>
      </c>
      <c r="D29" s="31" t="s">
        <v>31</v>
      </c>
      <c r="E29" s="33">
        <f t="shared" ca="1" si="0"/>
        <v>213</v>
      </c>
      <c r="F29" s="34" t="s">
        <v>25</v>
      </c>
    </row>
    <row r="30" spans="1:6" ht="15" x14ac:dyDescent="0.2">
      <c r="A30" s="10" t="s">
        <v>1695</v>
      </c>
      <c r="B30" s="35">
        <v>44747</v>
      </c>
      <c r="C30" s="29" t="s">
        <v>51</v>
      </c>
      <c r="D30" s="31" t="s">
        <v>31</v>
      </c>
      <c r="E30" s="33">
        <f t="shared" ca="1" si="0"/>
        <v>219</v>
      </c>
      <c r="F30" s="34" t="s">
        <v>25</v>
      </c>
    </row>
    <row r="31" spans="1:6" ht="15" x14ac:dyDescent="0.2">
      <c r="A31" s="10" t="s">
        <v>1696</v>
      </c>
      <c r="B31" s="35">
        <v>44747</v>
      </c>
      <c r="C31" s="29" t="s">
        <v>51</v>
      </c>
      <c r="D31" s="31" t="s">
        <v>31</v>
      </c>
      <c r="E31" s="33">
        <f t="shared" ca="1" si="0"/>
        <v>178</v>
      </c>
      <c r="F31" s="34" t="s">
        <v>25</v>
      </c>
    </row>
    <row r="32" spans="1:6" ht="15" x14ac:dyDescent="0.2">
      <c r="A32" s="10" t="s">
        <v>1697</v>
      </c>
      <c r="B32" s="35">
        <v>44747</v>
      </c>
      <c r="C32" s="29" t="s">
        <v>51</v>
      </c>
      <c r="D32" s="31" t="s">
        <v>31</v>
      </c>
      <c r="E32" s="33">
        <f t="shared" ca="1" si="0"/>
        <v>196</v>
      </c>
      <c r="F32" s="34" t="s">
        <v>25</v>
      </c>
    </row>
    <row r="33" spans="1:6" ht="15" x14ac:dyDescent="0.2">
      <c r="A33" s="10" t="s">
        <v>1698</v>
      </c>
      <c r="B33" s="35">
        <v>44747</v>
      </c>
      <c r="C33" s="29" t="s">
        <v>51</v>
      </c>
      <c r="D33" s="31" t="s">
        <v>31</v>
      </c>
      <c r="E33" s="33">
        <f t="shared" ca="1" si="0"/>
        <v>216</v>
      </c>
      <c r="F33" s="34" t="s">
        <v>25</v>
      </c>
    </row>
    <row r="34" spans="1:6" ht="15" x14ac:dyDescent="0.2">
      <c r="A34" s="10" t="s">
        <v>1699</v>
      </c>
      <c r="B34" s="35">
        <v>44747</v>
      </c>
      <c r="C34" s="29" t="s">
        <v>51</v>
      </c>
      <c r="D34" s="31" t="s">
        <v>31</v>
      </c>
      <c r="E34" s="33">
        <f t="shared" ca="1" si="0"/>
        <v>178</v>
      </c>
      <c r="F34" s="34" t="s">
        <v>25</v>
      </c>
    </row>
    <row r="35" spans="1:6" ht="15" x14ac:dyDescent="0.2">
      <c r="A35" s="10" t="s">
        <v>1700</v>
      </c>
      <c r="B35" s="35">
        <v>44747</v>
      </c>
      <c r="C35" s="29" t="s">
        <v>51</v>
      </c>
      <c r="D35" s="31" t="s">
        <v>31</v>
      </c>
      <c r="E35" s="33">
        <f t="shared" ca="1" si="0"/>
        <v>211</v>
      </c>
      <c r="F35" s="34" t="s">
        <v>25</v>
      </c>
    </row>
    <row r="36" spans="1:6" ht="15" x14ac:dyDescent="0.2">
      <c r="A36" s="10" t="s">
        <v>1701</v>
      </c>
      <c r="B36" s="35">
        <v>44747</v>
      </c>
      <c r="C36" s="29" t="s">
        <v>51</v>
      </c>
      <c r="D36" s="31" t="s">
        <v>31</v>
      </c>
      <c r="E36" s="33">
        <f t="shared" ca="1" si="0"/>
        <v>218</v>
      </c>
      <c r="F36" s="34" t="s">
        <v>25</v>
      </c>
    </row>
    <row r="37" spans="1:6" ht="15" x14ac:dyDescent="0.2">
      <c r="A37" s="10" t="s">
        <v>1702</v>
      </c>
      <c r="B37" s="35">
        <v>44747</v>
      </c>
      <c r="C37" s="29" t="s">
        <v>51</v>
      </c>
      <c r="D37" s="31" t="s">
        <v>31</v>
      </c>
      <c r="E37" s="33">
        <f t="shared" ca="1" si="0"/>
        <v>216</v>
      </c>
      <c r="F37" s="34" t="s">
        <v>25</v>
      </c>
    </row>
    <row r="38" spans="1:6" ht="15" x14ac:dyDescent="0.2">
      <c r="A38" s="10" t="s">
        <v>1703</v>
      </c>
      <c r="B38" s="35">
        <v>44747</v>
      </c>
      <c r="C38" s="29" t="s">
        <v>51</v>
      </c>
      <c r="D38" s="31" t="s">
        <v>31</v>
      </c>
      <c r="E38" s="33">
        <f t="shared" ca="1" si="0"/>
        <v>206</v>
      </c>
      <c r="F38" s="34" t="s">
        <v>25</v>
      </c>
    </row>
    <row r="39" spans="1:6" ht="15" x14ac:dyDescent="0.2">
      <c r="A39" s="10" t="s">
        <v>1704</v>
      </c>
      <c r="B39" s="35">
        <v>44747</v>
      </c>
      <c r="C39" s="29" t="s">
        <v>51</v>
      </c>
      <c r="D39" s="31" t="s">
        <v>31</v>
      </c>
      <c r="E39" s="33">
        <f t="shared" ca="1" si="0"/>
        <v>174</v>
      </c>
      <c r="F39" s="34" t="s">
        <v>25</v>
      </c>
    </row>
    <row r="40" spans="1:6" ht="15" x14ac:dyDescent="0.2">
      <c r="A40" s="10" t="s">
        <v>1705</v>
      </c>
      <c r="B40" s="35">
        <v>44747</v>
      </c>
      <c r="C40" s="29" t="s">
        <v>51</v>
      </c>
      <c r="D40" s="31" t="s">
        <v>31</v>
      </c>
      <c r="E40" s="33">
        <f t="shared" ca="1" si="0"/>
        <v>189</v>
      </c>
      <c r="F40" s="34" t="s">
        <v>25</v>
      </c>
    </row>
    <row r="41" spans="1:6" ht="15" x14ac:dyDescent="0.2">
      <c r="A41" s="10" t="s">
        <v>1706</v>
      </c>
      <c r="B41" s="35">
        <v>44747</v>
      </c>
      <c r="C41" s="29" t="s">
        <v>51</v>
      </c>
      <c r="D41" s="31" t="s">
        <v>31</v>
      </c>
      <c r="E41" s="33">
        <f t="shared" ca="1" si="0"/>
        <v>192</v>
      </c>
      <c r="F41" s="34" t="s">
        <v>25</v>
      </c>
    </row>
    <row r="42" spans="1:6" ht="15" x14ac:dyDescent="0.2">
      <c r="A42" s="10" t="s">
        <v>1707</v>
      </c>
      <c r="B42" s="35">
        <v>44747</v>
      </c>
      <c r="C42" s="29" t="s">
        <v>51</v>
      </c>
      <c r="D42" s="31" t="s">
        <v>31</v>
      </c>
      <c r="E42" s="33">
        <f t="shared" ca="1" si="0"/>
        <v>199</v>
      </c>
      <c r="F42" s="34" t="s">
        <v>25</v>
      </c>
    </row>
    <row r="43" spans="1:6" ht="15" x14ac:dyDescent="0.2">
      <c r="A43" s="10" t="s">
        <v>1708</v>
      </c>
      <c r="B43" s="35">
        <v>44747</v>
      </c>
      <c r="C43" s="29" t="s">
        <v>51</v>
      </c>
      <c r="D43" s="31" t="s">
        <v>31</v>
      </c>
      <c r="E43" s="33">
        <f t="shared" ca="1" si="0"/>
        <v>219</v>
      </c>
      <c r="F43" s="34" t="s">
        <v>25</v>
      </c>
    </row>
    <row r="44" spans="1:6" ht="15" x14ac:dyDescent="0.2">
      <c r="A44" s="10" t="s">
        <v>1709</v>
      </c>
      <c r="B44" s="35">
        <v>44747</v>
      </c>
      <c r="C44" s="29" t="s">
        <v>51</v>
      </c>
      <c r="D44" s="31" t="s">
        <v>31</v>
      </c>
      <c r="E44" s="33">
        <f t="shared" ca="1" si="0"/>
        <v>173</v>
      </c>
      <c r="F44" s="34" t="s">
        <v>25</v>
      </c>
    </row>
    <row r="45" spans="1:6" ht="15" x14ac:dyDescent="0.2">
      <c r="A45" s="10" t="s">
        <v>1710</v>
      </c>
      <c r="B45" s="35">
        <v>44747</v>
      </c>
      <c r="C45" s="29" t="s">
        <v>51</v>
      </c>
      <c r="D45" s="31" t="s">
        <v>31</v>
      </c>
      <c r="E45" s="33">
        <f t="shared" ca="1" si="0"/>
        <v>219</v>
      </c>
      <c r="F45" s="34" t="s">
        <v>25</v>
      </c>
    </row>
    <row r="46" spans="1:6" ht="15" x14ac:dyDescent="0.2">
      <c r="A46" s="10" t="s">
        <v>1711</v>
      </c>
      <c r="B46" s="35">
        <v>44747</v>
      </c>
      <c r="C46" s="29" t="s">
        <v>51</v>
      </c>
      <c r="D46" s="31" t="s">
        <v>31</v>
      </c>
      <c r="E46" s="33">
        <f t="shared" ca="1" si="0"/>
        <v>173</v>
      </c>
      <c r="F46" s="34" t="s">
        <v>25</v>
      </c>
    </row>
    <row r="47" spans="1:6" ht="15" x14ac:dyDescent="0.2">
      <c r="A47" s="10" t="s">
        <v>1712</v>
      </c>
      <c r="B47" s="35">
        <v>44747</v>
      </c>
      <c r="C47" s="29" t="s">
        <v>51</v>
      </c>
      <c r="D47" s="31" t="s">
        <v>31</v>
      </c>
      <c r="E47" s="33">
        <f t="shared" ca="1" si="0"/>
        <v>205</v>
      </c>
      <c r="F47" s="34" t="s">
        <v>25</v>
      </c>
    </row>
    <row r="48" spans="1:6" ht="15" x14ac:dyDescent="0.2">
      <c r="A48" s="10" t="s">
        <v>1713</v>
      </c>
      <c r="B48" s="35">
        <v>44747</v>
      </c>
      <c r="C48" s="29" t="s">
        <v>51</v>
      </c>
      <c r="D48" s="31" t="s">
        <v>31</v>
      </c>
      <c r="E48" s="33">
        <f t="shared" ca="1" si="0"/>
        <v>195</v>
      </c>
      <c r="F48" s="34" t="s">
        <v>25</v>
      </c>
    </row>
    <row r="49" spans="1:6" ht="15" x14ac:dyDescent="0.2">
      <c r="A49" s="10" t="s">
        <v>1714</v>
      </c>
      <c r="B49" s="35">
        <v>44747</v>
      </c>
      <c r="C49" s="29" t="s">
        <v>51</v>
      </c>
      <c r="D49" s="31" t="s">
        <v>31</v>
      </c>
      <c r="E49" s="33">
        <f t="shared" ca="1" si="0"/>
        <v>204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1715</v>
      </c>
      <c r="B52" s="35">
        <v>44747</v>
      </c>
      <c r="C52" s="29" t="s">
        <v>51</v>
      </c>
      <c r="D52" s="31" t="s">
        <v>31</v>
      </c>
      <c r="E52" s="33">
        <f t="shared" ca="1" si="0"/>
        <v>188</v>
      </c>
      <c r="F52" s="34" t="s">
        <v>25</v>
      </c>
    </row>
    <row r="53" spans="1:6" ht="15" x14ac:dyDescent="0.2">
      <c r="A53" s="10" t="s">
        <v>1716</v>
      </c>
      <c r="B53" s="35">
        <v>44747</v>
      </c>
      <c r="C53" s="29" t="s">
        <v>51</v>
      </c>
      <c r="D53" s="31" t="s">
        <v>31</v>
      </c>
      <c r="E53" s="33">
        <f t="shared" ca="1" si="0"/>
        <v>205</v>
      </c>
      <c r="F53" s="34" t="s">
        <v>25</v>
      </c>
    </row>
    <row r="54" spans="1:6" ht="15" x14ac:dyDescent="0.2">
      <c r="A54" s="10" t="s">
        <v>1717</v>
      </c>
      <c r="B54" s="35">
        <v>44747</v>
      </c>
      <c r="C54" s="29" t="s">
        <v>51</v>
      </c>
      <c r="D54" s="31" t="s">
        <v>31</v>
      </c>
      <c r="E54" s="33">
        <f t="shared" ca="1" si="0"/>
        <v>177</v>
      </c>
      <c r="F54" s="34" t="s">
        <v>25</v>
      </c>
    </row>
    <row r="55" spans="1:6" ht="15" x14ac:dyDescent="0.2">
      <c r="A55" s="10" t="s">
        <v>1718</v>
      </c>
      <c r="B55" s="35">
        <v>44747</v>
      </c>
      <c r="C55" s="29" t="s">
        <v>51</v>
      </c>
      <c r="D55" s="31" t="s">
        <v>31</v>
      </c>
      <c r="E55" s="33">
        <f t="shared" ca="1" si="0"/>
        <v>204</v>
      </c>
      <c r="F55" s="34" t="s">
        <v>25</v>
      </c>
    </row>
    <row r="56" spans="1:6" ht="15" x14ac:dyDescent="0.2">
      <c r="A56" s="10" t="s">
        <v>1719</v>
      </c>
      <c r="B56" s="35">
        <v>44747</v>
      </c>
      <c r="C56" s="29" t="s">
        <v>51</v>
      </c>
      <c r="D56" s="31" t="s">
        <v>31</v>
      </c>
      <c r="E56" s="33">
        <f t="shared" ca="1" si="0"/>
        <v>173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83"/>
      <c r="B60" s="83"/>
      <c r="C60" s="83"/>
      <c r="D60" s="83"/>
      <c r="E60" s="83"/>
      <c r="F60" s="83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A59:F59"/>
    <mergeCell ref="A61:C61"/>
    <mergeCell ref="E61:F61"/>
    <mergeCell ref="C14:F14"/>
    <mergeCell ref="C15:F16"/>
    <mergeCell ref="A17:F18"/>
    <mergeCell ref="A19:F19"/>
    <mergeCell ref="A22:F22"/>
    <mergeCell ref="A58:F58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58-6/2022тв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2A25-495E-4BFE-A51D-1AE973129EA6}">
  <sheetPr>
    <tabColor rgb="FF92D050"/>
  </sheetPr>
  <dimension ref="A1:F69"/>
  <sheetViews>
    <sheetView view="pageLayout" topLeftCell="A52" zoomScale="98" zoomScaleNormal="100" zoomScaleSheetLayoutView="100" zoomScalePageLayoutView="98" workbookViewId="0">
      <selection activeCell="A22" sqref="A22:XFD22"/>
    </sheetView>
  </sheetViews>
  <sheetFormatPr defaultColWidth="9.140625" defaultRowHeight="12.75" x14ac:dyDescent="0.2"/>
  <cols>
    <col min="1" max="1" width="13.7109375" style="1" customWidth="1"/>
    <col min="2" max="2" width="22" style="1" customWidth="1"/>
    <col min="3" max="3" width="13.28515625" style="1" customWidth="1"/>
    <col min="4" max="4" width="19.42578125" style="1" customWidth="1"/>
    <col min="5" max="5" width="12.7109375" style="1" customWidth="1"/>
    <col min="6" max="6" width="21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1198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1197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407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2.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3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366</v>
      </c>
      <c r="B22" s="114"/>
      <c r="C22" s="114"/>
      <c r="D22" s="114"/>
      <c r="E22" s="114"/>
      <c r="F22" s="115"/>
    </row>
    <row r="23" spans="1:6" ht="15" x14ac:dyDescent="0.2">
      <c r="A23" s="10" t="s">
        <v>1196</v>
      </c>
      <c r="B23" s="35">
        <v>44796</v>
      </c>
      <c r="C23" s="29" t="s">
        <v>113</v>
      </c>
      <c r="D23" s="31" t="s">
        <v>115</v>
      </c>
      <c r="E23" s="33">
        <f t="shared" ref="E23:E56" ca="1" si="0">RANDBETWEEN(170,220)</f>
        <v>199</v>
      </c>
      <c r="F23" s="34" t="s">
        <v>25</v>
      </c>
    </row>
    <row r="24" spans="1:6" ht="15" x14ac:dyDescent="0.2">
      <c r="A24" s="10" t="s">
        <v>367</v>
      </c>
      <c r="B24" s="35">
        <v>44796</v>
      </c>
      <c r="C24" s="29" t="s">
        <v>113</v>
      </c>
      <c r="D24" s="31" t="s">
        <v>115</v>
      </c>
      <c r="E24" s="33">
        <f t="shared" ca="1" si="0"/>
        <v>188</v>
      </c>
      <c r="F24" s="34" t="s">
        <v>25</v>
      </c>
    </row>
    <row r="25" spans="1:6" ht="15" x14ac:dyDescent="0.2">
      <c r="A25" s="10" t="s">
        <v>368</v>
      </c>
      <c r="B25" s="35">
        <v>44796</v>
      </c>
      <c r="C25" s="29" t="s">
        <v>113</v>
      </c>
      <c r="D25" s="31" t="s">
        <v>115</v>
      </c>
      <c r="E25" s="33">
        <f t="shared" ca="1" si="0"/>
        <v>207</v>
      </c>
      <c r="F25" s="34" t="s">
        <v>25</v>
      </c>
    </row>
    <row r="26" spans="1:6" ht="15" x14ac:dyDescent="0.2">
      <c r="A26" s="10" t="s">
        <v>369</v>
      </c>
      <c r="B26" s="35">
        <v>44796</v>
      </c>
      <c r="C26" s="29" t="s">
        <v>113</v>
      </c>
      <c r="D26" s="31" t="s">
        <v>115</v>
      </c>
      <c r="E26" s="33">
        <f t="shared" ca="1" si="0"/>
        <v>217</v>
      </c>
      <c r="F26" s="34" t="s">
        <v>25</v>
      </c>
    </row>
    <row r="27" spans="1:6" ht="15" x14ac:dyDescent="0.2">
      <c r="A27" s="10" t="s">
        <v>370</v>
      </c>
      <c r="B27" s="35">
        <v>44796</v>
      </c>
      <c r="C27" s="29" t="s">
        <v>113</v>
      </c>
      <c r="D27" s="31" t="s">
        <v>115</v>
      </c>
      <c r="E27" s="33">
        <f t="shared" ca="1" si="0"/>
        <v>205</v>
      </c>
      <c r="F27" s="34" t="s">
        <v>25</v>
      </c>
    </row>
    <row r="28" spans="1:6" ht="15" x14ac:dyDescent="0.2">
      <c r="A28" s="10" t="s">
        <v>371</v>
      </c>
      <c r="B28" s="35">
        <v>44796</v>
      </c>
      <c r="C28" s="29" t="s">
        <v>113</v>
      </c>
      <c r="D28" s="31" t="s">
        <v>115</v>
      </c>
      <c r="E28" s="33">
        <f t="shared" ca="1" si="0"/>
        <v>198</v>
      </c>
      <c r="F28" s="34" t="s">
        <v>25</v>
      </c>
    </row>
    <row r="29" spans="1:6" ht="15" x14ac:dyDescent="0.2">
      <c r="A29" s="10" t="s">
        <v>372</v>
      </c>
      <c r="B29" s="35">
        <v>44796</v>
      </c>
      <c r="C29" s="29" t="s">
        <v>113</v>
      </c>
      <c r="D29" s="31" t="s">
        <v>115</v>
      </c>
      <c r="E29" s="33">
        <f t="shared" ca="1" si="0"/>
        <v>220</v>
      </c>
      <c r="F29" s="34" t="s">
        <v>25</v>
      </c>
    </row>
    <row r="30" spans="1:6" ht="15" x14ac:dyDescent="0.2">
      <c r="A30" s="10" t="s">
        <v>373</v>
      </c>
      <c r="B30" s="35">
        <v>44796</v>
      </c>
      <c r="C30" s="29" t="s">
        <v>113</v>
      </c>
      <c r="D30" s="31" t="s">
        <v>115</v>
      </c>
      <c r="E30" s="33">
        <f t="shared" ca="1" si="0"/>
        <v>213</v>
      </c>
      <c r="F30" s="34" t="s">
        <v>25</v>
      </c>
    </row>
    <row r="31" spans="1:6" ht="15" x14ac:dyDescent="0.2">
      <c r="A31" s="10" t="s">
        <v>374</v>
      </c>
      <c r="B31" s="35">
        <v>44796</v>
      </c>
      <c r="C31" s="29" t="s">
        <v>113</v>
      </c>
      <c r="D31" s="31" t="s">
        <v>115</v>
      </c>
      <c r="E31" s="33">
        <f t="shared" ca="1" si="0"/>
        <v>184</v>
      </c>
      <c r="F31" s="34" t="s">
        <v>25</v>
      </c>
    </row>
    <row r="32" spans="1:6" ht="15" x14ac:dyDescent="0.2">
      <c r="A32" s="10" t="s">
        <v>375</v>
      </c>
      <c r="B32" s="35">
        <v>44796</v>
      </c>
      <c r="C32" s="29" t="s">
        <v>113</v>
      </c>
      <c r="D32" s="31" t="s">
        <v>115</v>
      </c>
      <c r="E32" s="33">
        <f t="shared" ca="1" si="0"/>
        <v>195</v>
      </c>
      <c r="F32" s="34" t="s">
        <v>25</v>
      </c>
    </row>
    <row r="33" spans="1:6" ht="15" x14ac:dyDescent="0.2">
      <c r="A33" s="10" t="s">
        <v>376</v>
      </c>
      <c r="B33" s="35">
        <v>44796</v>
      </c>
      <c r="C33" s="29" t="s">
        <v>113</v>
      </c>
      <c r="D33" s="31" t="s">
        <v>115</v>
      </c>
      <c r="E33" s="33">
        <f t="shared" ca="1" si="0"/>
        <v>170</v>
      </c>
      <c r="F33" s="34" t="s">
        <v>25</v>
      </c>
    </row>
    <row r="34" spans="1:6" ht="15" x14ac:dyDescent="0.2">
      <c r="A34" s="10" t="s">
        <v>377</v>
      </c>
      <c r="B34" s="35">
        <v>44796</v>
      </c>
      <c r="C34" s="29" t="s">
        <v>113</v>
      </c>
      <c r="D34" s="31" t="s">
        <v>115</v>
      </c>
      <c r="E34" s="33">
        <f t="shared" ca="1" si="0"/>
        <v>189</v>
      </c>
      <c r="F34" s="34" t="s">
        <v>25</v>
      </c>
    </row>
    <row r="35" spans="1:6" ht="15" x14ac:dyDescent="0.2">
      <c r="A35" s="10" t="s">
        <v>378</v>
      </c>
      <c r="B35" s="35">
        <v>44796</v>
      </c>
      <c r="C35" s="29" t="s">
        <v>113</v>
      </c>
      <c r="D35" s="31" t="s">
        <v>115</v>
      </c>
      <c r="E35" s="33">
        <f t="shared" ca="1" si="0"/>
        <v>205</v>
      </c>
      <c r="F35" s="34" t="s">
        <v>25</v>
      </c>
    </row>
    <row r="36" spans="1:6" ht="15" x14ac:dyDescent="0.2">
      <c r="A36" s="10" t="s">
        <v>379</v>
      </c>
      <c r="B36" s="35">
        <v>44796</v>
      </c>
      <c r="C36" s="29" t="s">
        <v>113</v>
      </c>
      <c r="D36" s="31" t="s">
        <v>115</v>
      </c>
      <c r="E36" s="33">
        <f t="shared" ca="1" si="0"/>
        <v>191</v>
      </c>
      <c r="F36" s="34" t="s">
        <v>25</v>
      </c>
    </row>
    <row r="37" spans="1:6" ht="15" x14ac:dyDescent="0.2">
      <c r="A37" s="10" t="s">
        <v>380</v>
      </c>
      <c r="B37" s="35">
        <v>44796</v>
      </c>
      <c r="C37" s="29" t="s">
        <v>113</v>
      </c>
      <c r="D37" s="31" t="s">
        <v>115</v>
      </c>
      <c r="E37" s="33">
        <f t="shared" ca="1" si="0"/>
        <v>180</v>
      </c>
      <c r="F37" s="34" t="s">
        <v>25</v>
      </c>
    </row>
    <row r="38" spans="1:6" ht="15" x14ac:dyDescent="0.2">
      <c r="A38" s="10" t="s">
        <v>381</v>
      </c>
      <c r="B38" s="35">
        <v>44796</v>
      </c>
      <c r="C38" s="29" t="s">
        <v>113</v>
      </c>
      <c r="D38" s="31" t="s">
        <v>115</v>
      </c>
      <c r="E38" s="33">
        <f t="shared" ca="1" si="0"/>
        <v>199</v>
      </c>
      <c r="F38" s="34" t="s">
        <v>25</v>
      </c>
    </row>
    <row r="39" spans="1:6" ht="15" x14ac:dyDescent="0.2">
      <c r="A39" s="10" t="s">
        <v>382</v>
      </c>
      <c r="B39" s="35">
        <v>44790</v>
      </c>
      <c r="C39" s="29" t="s">
        <v>113</v>
      </c>
      <c r="D39" s="31" t="s">
        <v>116</v>
      </c>
      <c r="E39" s="33">
        <f t="shared" ca="1" si="0"/>
        <v>204</v>
      </c>
      <c r="F39" s="34" t="s">
        <v>25</v>
      </c>
    </row>
    <row r="40" spans="1:6" ht="15" x14ac:dyDescent="0.2">
      <c r="A40" s="10" t="s">
        <v>383</v>
      </c>
      <c r="B40" s="35">
        <v>44790</v>
      </c>
      <c r="C40" s="29" t="s">
        <v>113</v>
      </c>
      <c r="D40" s="31" t="s">
        <v>116</v>
      </c>
      <c r="E40" s="33">
        <f t="shared" ca="1" si="0"/>
        <v>202</v>
      </c>
      <c r="F40" s="34" t="s">
        <v>25</v>
      </c>
    </row>
    <row r="41" spans="1:6" ht="15" x14ac:dyDescent="0.2">
      <c r="A41" s="10" t="s">
        <v>384</v>
      </c>
      <c r="B41" s="35">
        <v>44790</v>
      </c>
      <c r="C41" s="29" t="s">
        <v>113</v>
      </c>
      <c r="D41" s="31" t="s">
        <v>116</v>
      </c>
      <c r="E41" s="33">
        <f t="shared" ca="1" si="0"/>
        <v>174</v>
      </c>
      <c r="F41" s="34" t="s">
        <v>25</v>
      </c>
    </row>
    <row r="42" spans="1:6" ht="15" x14ac:dyDescent="0.2">
      <c r="A42" s="10" t="s">
        <v>385</v>
      </c>
      <c r="B42" s="35">
        <v>44790</v>
      </c>
      <c r="C42" s="29" t="s">
        <v>113</v>
      </c>
      <c r="D42" s="31" t="s">
        <v>116</v>
      </c>
      <c r="E42" s="33">
        <f t="shared" ca="1" si="0"/>
        <v>174</v>
      </c>
      <c r="F42" s="34" t="s">
        <v>25</v>
      </c>
    </row>
    <row r="43" spans="1:6" ht="15" x14ac:dyDescent="0.2">
      <c r="A43" s="10" t="s">
        <v>386</v>
      </c>
      <c r="B43" s="35">
        <v>44789</v>
      </c>
      <c r="C43" s="29" t="s">
        <v>113</v>
      </c>
      <c r="D43" s="31" t="s">
        <v>116</v>
      </c>
      <c r="E43" s="33">
        <f t="shared" ca="1" si="0"/>
        <v>218</v>
      </c>
      <c r="F43" s="34" t="s">
        <v>25</v>
      </c>
    </row>
    <row r="44" spans="1:6" ht="15" x14ac:dyDescent="0.2">
      <c r="A44" s="10" t="s">
        <v>387</v>
      </c>
      <c r="B44" s="35">
        <v>44789</v>
      </c>
      <c r="C44" s="29" t="s">
        <v>113</v>
      </c>
      <c r="D44" s="31" t="s">
        <v>116</v>
      </c>
      <c r="E44" s="33">
        <f t="shared" ca="1" si="0"/>
        <v>207</v>
      </c>
      <c r="F44" s="34" t="s">
        <v>25</v>
      </c>
    </row>
    <row r="45" spans="1:6" ht="15" x14ac:dyDescent="0.2">
      <c r="A45" s="10" t="s">
        <v>388</v>
      </c>
      <c r="B45" s="35">
        <v>44789</v>
      </c>
      <c r="C45" s="29" t="s">
        <v>113</v>
      </c>
      <c r="D45" s="31" t="s">
        <v>116</v>
      </c>
      <c r="E45" s="33">
        <f t="shared" ca="1" si="0"/>
        <v>217</v>
      </c>
      <c r="F45" s="34" t="s">
        <v>25</v>
      </c>
    </row>
    <row r="46" spans="1:6" ht="15" x14ac:dyDescent="0.2">
      <c r="A46" s="10" t="s">
        <v>389</v>
      </c>
      <c r="B46" s="35">
        <v>44789</v>
      </c>
      <c r="C46" s="29" t="s">
        <v>113</v>
      </c>
      <c r="D46" s="31" t="s">
        <v>116</v>
      </c>
      <c r="E46" s="33">
        <f t="shared" ca="1" si="0"/>
        <v>219</v>
      </c>
      <c r="F46" s="34" t="s">
        <v>25</v>
      </c>
    </row>
    <row r="47" spans="1:6" ht="15" x14ac:dyDescent="0.2">
      <c r="A47" s="10" t="s">
        <v>390</v>
      </c>
      <c r="B47" s="35">
        <v>44789</v>
      </c>
      <c r="C47" s="29" t="s">
        <v>113</v>
      </c>
      <c r="D47" s="31" t="s">
        <v>116</v>
      </c>
      <c r="E47" s="33">
        <f t="shared" ca="1" si="0"/>
        <v>177</v>
      </c>
      <c r="F47" s="34" t="s">
        <v>25</v>
      </c>
    </row>
    <row r="48" spans="1:6" ht="15" x14ac:dyDescent="0.2">
      <c r="A48" s="10" t="s">
        <v>391</v>
      </c>
      <c r="B48" s="35">
        <v>44789</v>
      </c>
      <c r="C48" s="29" t="s">
        <v>113</v>
      </c>
      <c r="D48" s="31" t="s">
        <v>116</v>
      </c>
      <c r="E48" s="33">
        <f t="shared" ca="1" si="0"/>
        <v>214</v>
      </c>
      <c r="F48" s="34" t="s">
        <v>25</v>
      </c>
    </row>
    <row r="49" spans="1:6" ht="15" x14ac:dyDescent="0.2">
      <c r="A49" s="10" t="s">
        <v>392</v>
      </c>
      <c r="B49" s="35">
        <v>44789</v>
      </c>
      <c r="C49" s="29" t="s">
        <v>113</v>
      </c>
      <c r="D49" s="31" t="s">
        <v>116</v>
      </c>
      <c r="E49" s="33">
        <f t="shared" ca="1" si="0"/>
        <v>172</v>
      </c>
      <c r="F49" s="34" t="s">
        <v>25</v>
      </c>
    </row>
    <row r="50" spans="1:6" ht="15" x14ac:dyDescent="0.2">
      <c r="A50" s="10" t="s">
        <v>393</v>
      </c>
      <c r="B50" s="35">
        <v>44789</v>
      </c>
      <c r="C50" s="29" t="s">
        <v>113</v>
      </c>
      <c r="D50" s="31" t="s">
        <v>116</v>
      </c>
      <c r="E50" s="33">
        <f t="shared" ca="1" si="0"/>
        <v>176</v>
      </c>
      <c r="F50" s="34" t="s">
        <v>25</v>
      </c>
    </row>
    <row r="51" spans="1:6" ht="63.75" customHeight="1" x14ac:dyDescent="0.2">
      <c r="A51" s="14" t="s">
        <v>11</v>
      </c>
      <c r="B51" s="13" t="s">
        <v>12</v>
      </c>
      <c r="C51" s="14" t="s">
        <v>13</v>
      </c>
      <c r="D51" s="11" t="s">
        <v>14</v>
      </c>
      <c r="E51" s="14" t="s">
        <v>15</v>
      </c>
      <c r="F51" s="15" t="s">
        <v>26</v>
      </c>
    </row>
    <row r="52" spans="1:6" ht="14.25" x14ac:dyDescent="0.2">
      <c r="A52" s="36">
        <v>1</v>
      </c>
      <c r="B52" s="16">
        <v>2</v>
      </c>
      <c r="C52" s="22" t="s">
        <v>16</v>
      </c>
      <c r="D52" s="12">
        <v>4</v>
      </c>
      <c r="E52" s="12">
        <v>5</v>
      </c>
      <c r="F52" s="17" t="s">
        <v>17</v>
      </c>
    </row>
    <row r="53" spans="1:6" ht="15" x14ac:dyDescent="0.2">
      <c r="A53" s="10" t="s">
        <v>394</v>
      </c>
      <c r="B53" s="35">
        <v>44790</v>
      </c>
      <c r="C53" s="29" t="s">
        <v>113</v>
      </c>
      <c r="D53" s="31" t="s">
        <v>116</v>
      </c>
      <c r="E53" s="33">
        <f t="shared" ca="1" si="0"/>
        <v>211</v>
      </c>
      <c r="F53" s="34" t="s">
        <v>25</v>
      </c>
    </row>
    <row r="54" spans="1:6" ht="15" x14ac:dyDescent="0.2">
      <c r="A54" s="10" t="s">
        <v>395</v>
      </c>
      <c r="B54" s="35">
        <v>44790</v>
      </c>
      <c r="C54" s="29" t="s">
        <v>113</v>
      </c>
      <c r="D54" s="31" t="s">
        <v>116</v>
      </c>
      <c r="E54" s="33">
        <f t="shared" ca="1" si="0"/>
        <v>215</v>
      </c>
      <c r="F54" s="34" t="s">
        <v>25</v>
      </c>
    </row>
    <row r="55" spans="1:6" ht="15" x14ac:dyDescent="0.2">
      <c r="A55" s="10" t="s">
        <v>396</v>
      </c>
      <c r="B55" s="35">
        <v>44790</v>
      </c>
      <c r="C55" s="29" t="s">
        <v>113</v>
      </c>
      <c r="D55" s="31" t="s">
        <v>116</v>
      </c>
      <c r="E55" s="33">
        <f t="shared" ca="1" si="0"/>
        <v>186</v>
      </c>
      <c r="F55" s="34" t="s">
        <v>25</v>
      </c>
    </row>
    <row r="56" spans="1:6" ht="15" x14ac:dyDescent="0.2">
      <c r="A56" s="10" t="s">
        <v>397</v>
      </c>
      <c r="B56" s="35">
        <v>44790</v>
      </c>
      <c r="C56" s="29" t="s">
        <v>113</v>
      </c>
      <c r="D56" s="31" t="s">
        <v>116</v>
      </c>
      <c r="E56" s="33">
        <f t="shared" ca="1" si="0"/>
        <v>188</v>
      </c>
      <c r="F56" s="34" t="s">
        <v>25</v>
      </c>
    </row>
    <row r="57" spans="1:6" ht="15" x14ac:dyDescent="0.2">
      <c r="A57" s="10" t="s">
        <v>399</v>
      </c>
      <c r="B57" s="35">
        <v>44796</v>
      </c>
      <c r="C57" s="29" t="s">
        <v>114</v>
      </c>
      <c r="D57" s="31" t="s">
        <v>116</v>
      </c>
      <c r="E57" s="33">
        <f t="shared" ref="E57:E64" ca="1" si="1">RANDBETWEEN(170,220)</f>
        <v>216</v>
      </c>
      <c r="F57" s="34" t="s">
        <v>25</v>
      </c>
    </row>
    <row r="58" spans="1:6" ht="15" x14ac:dyDescent="0.2">
      <c r="A58" s="10" t="s">
        <v>400</v>
      </c>
      <c r="B58" s="35">
        <v>44796</v>
      </c>
      <c r="C58" s="29" t="s">
        <v>114</v>
      </c>
      <c r="D58" s="31" t="s">
        <v>116</v>
      </c>
      <c r="E58" s="33">
        <f t="shared" ca="1" si="1"/>
        <v>213</v>
      </c>
      <c r="F58" s="34" t="s">
        <v>25</v>
      </c>
    </row>
    <row r="59" spans="1:6" ht="15" x14ac:dyDescent="0.2">
      <c r="A59" s="10" t="s">
        <v>401</v>
      </c>
      <c r="B59" s="35">
        <v>44796</v>
      </c>
      <c r="C59" s="29" t="s">
        <v>114</v>
      </c>
      <c r="D59" s="31" t="s">
        <v>116</v>
      </c>
      <c r="E59" s="33">
        <f t="shared" ca="1" si="1"/>
        <v>182</v>
      </c>
      <c r="F59" s="34" t="s">
        <v>25</v>
      </c>
    </row>
    <row r="60" spans="1:6" ht="15" x14ac:dyDescent="0.2">
      <c r="A60" s="10" t="s">
        <v>402</v>
      </c>
      <c r="B60" s="35">
        <v>44796</v>
      </c>
      <c r="C60" s="29" t="s">
        <v>114</v>
      </c>
      <c r="D60" s="31" t="s">
        <v>116</v>
      </c>
      <c r="E60" s="33">
        <f t="shared" ca="1" si="1"/>
        <v>173</v>
      </c>
      <c r="F60" s="34" t="s">
        <v>25</v>
      </c>
    </row>
    <row r="61" spans="1:6" ht="15" x14ac:dyDescent="0.2">
      <c r="A61" s="10" t="s">
        <v>403</v>
      </c>
      <c r="B61" s="35">
        <v>44796</v>
      </c>
      <c r="C61" s="29" t="s">
        <v>114</v>
      </c>
      <c r="D61" s="31" t="s">
        <v>116</v>
      </c>
      <c r="E61" s="33">
        <f t="shared" ca="1" si="1"/>
        <v>171</v>
      </c>
      <c r="F61" s="34" t="s">
        <v>25</v>
      </c>
    </row>
    <row r="62" spans="1:6" ht="15" x14ac:dyDescent="0.2">
      <c r="A62" s="10" t="s">
        <v>404</v>
      </c>
      <c r="B62" s="35">
        <v>44796</v>
      </c>
      <c r="C62" s="29" t="s">
        <v>114</v>
      </c>
      <c r="D62" s="31" t="s">
        <v>116</v>
      </c>
      <c r="E62" s="33">
        <f t="shared" ca="1" si="1"/>
        <v>218</v>
      </c>
      <c r="F62" s="34" t="s">
        <v>25</v>
      </c>
    </row>
    <row r="63" spans="1:6" ht="15" x14ac:dyDescent="0.2">
      <c r="A63" s="10" t="s">
        <v>405</v>
      </c>
      <c r="B63" s="35">
        <v>44796</v>
      </c>
      <c r="C63" s="29" t="s">
        <v>114</v>
      </c>
      <c r="D63" s="31" t="s">
        <v>116</v>
      </c>
      <c r="E63" s="33">
        <f t="shared" ca="1" si="1"/>
        <v>210</v>
      </c>
      <c r="F63" s="34" t="s">
        <v>25</v>
      </c>
    </row>
    <row r="64" spans="1:6" ht="15" x14ac:dyDescent="0.2">
      <c r="A64" s="10" t="s">
        <v>406</v>
      </c>
      <c r="B64" s="35">
        <v>44796</v>
      </c>
      <c r="C64" s="29" t="s">
        <v>114</v>
      </c>
      <c r="D64" s="31" t="s">
        <v>116</v>
      </c>
      <c r="E64" s="33">
        <f t="shared" ca="1" si="1"/>
        <v>175</v>
      </c>
      <c r="F64" s="34" t="s">
        <v>25</v>
      </c>
    </row>
    <row r="65" spans="1:6" ht="6.75" customHeight="1" x14ac:dyDescent="0.2">
      <c r="A65" s="23"/>
      <c r="B65" s="27"/>
      <c r="C65" s="25"/>
      <c r="D65" s="28"/>
      <c r="E65" s="26"/>
      <c r="F65" s="25"/>
    </row>
    <row r="66" spans="1:6" ht="34.5" customHeight="1" x14ac:dyDescent="0.2">
      <c r="A66" s="110" t="s">
        <v>18</v>
      </c>
      <c r="B66" s="110"/>
      <c r="C66" s="110"/>
      <c r="D66" s="110"/>
      <c r="E66" s="110"/>
      <c r="F66" s="110"/>
    </row>
    <row r="67" spans="1:6" ht="36.75" customHeight="1" x14ac:dyDescent="0.2">
      <c r="A67" s="111" t="s">
        <v>24</v>
      </c>
      <c r="B67" s="111"/>
      <c r="C67" s="111"/>
      <c r="D67" s="111"/>
      <c r="E67" s="111"/>
      <c r="F67" s="111"/>
    </row>
    <row r="68" spans="1:6" ht="1.5" customHeight="1" x14ac:dyDescent="0.2">
      <c r="A68" s="39"/>
      <c r="B68" s="39"/>
      <c r="C68" s="39"/>
      <c r="D68" s="39"/>
      <c r="E68" s="39"/>
      <c r="F68" s="39"/>
    </row>
    <row r="69" spans="1:6" ht="53.25" customHeight="1" x14ac:dyDescent="0.2">
      <c r="A69" s="86" t="s">
        <v>426</v>
      </c>
      <c r="B69" s="86"/>
      <c r="C69" s="86"/>
      <c r="D69" s="21" t="s">
        <v>20</v>
      </c>
      <c r="E69" s="87" t="s">
        <v>427</v>
      </c>
      <c r="F69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66:F66"/>
    <mergeCell ref="A67:F67"/>
    <mergeCell ref="A69:C69"/>
    <mergeCell ref="E69:F69"/>
    <mergeCell ref="C14:F14"/>
    <mergeCell ref="C15:F16"/>
    <mergeCell ref="A17:F18"/>
    <mergeCell ref="A19:F19"/>
    <mergeCell ref="A22:F22"/>
  </mergeCells>
  <pageMargins left="0.98425196850393704" right="0.31496062992125984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59-1/2022тв от 23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13C-2557-41D4-AA6A-39CBEE59A53E}">
  <sheetPr>
    <tabColor rgb="FF92D050"/>
  </sheetPr>
  <dimension ref="A1:F48"/>
  <sheetViews>
    <sheetView view="pageLayout" topLeftCell="A16" zoomScale="98" zoomScaleNormal="100" zoomScaleSheetLayoutView="100" zoomScalePageLayoutView="98" workbookViewId="0">
      <selection activeCell="C1" sqref="C1:F1"/>
    </sheetView>
  </sheetViews>
  <sheetFormatPr defaultColWidth="9.140625" defaultRowHeight="12.75" x14ac:dyDescent="0.2"/>
  <cols>
    <col min="1" max="1" width="13.7109375" style="1" customWidth="1"/>
    <col min="2" max="2" width="21.85546875" style="1" customWidth="1"/>
    <col min="3" max="3" width="13.28515625" style="1" customWidth="1"/>
    <col min="4" max="4" width="20.5703125" style="1" customWidth="1"/>
    <col min="5" max="5" width="12.140625" style="1" customWidth="1"/>
    <col min="6" max="6" width="21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947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33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28</v>
      </c>
      <c r="C8" s="106"/>
      <c r="D8" s="106"/>
      <c r="E8" s="106"/>
      <c r="F8" s="106"/>
    </row>
    <row r="9" spans="1:6" ht="18.75" customHeight="1" x14ac:dyDescent="0.2">
      <c r="A9" s="64"/>
      <c r="B9" s="64"/>
      <c r="C9" s="64"/>
      <c r="D9" s="64"/>
      <c r="E9" s="64"/>
      <c r="F9" s="6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948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52</v>
      </c>
      <c r="B22" s="94"/>
      <c r="C22" s="94"/>
      <c r="D22" s="94"/>
      <c r="E22" s="94"/>
      <c r="F22" s="95"/>
    </row>
    <row r="23" spans="1:6" ht="19.7" customHeight="1" x14ac:dyDescent="0.2">
      <c r="A23" s="10" t="s">
        <v>54</v>
      </c>
      <c r="B23" s="35">
        <v>44756</v>
      </c>
      <c r="C23" s="29" t="s">
        <v>32</v>
      </c>
      <c r="D23" s="31" t="s">
        <v>31</v>
      </c>
      <c r="E23" s="33">
        <f t="shared" ref="E23:E40" ca="1" si="0">RANDBETWEEN(170,220)</f>
        <v>191</v>
      </c>
      <c r="F23" s="34" t="s">
        <v>25</v>
      </c>
    </row>
    <row r="24" spans="1:6" ht="19.7" customHeight="1" x14ac:dyDescent="0.2">
      <c r="A24" s="10" t="s">
        <v>55</v>
      </c>
      <c r="B24" s="35">
        <v>44761</v>
      </c>
      <c r="C24" s="29" t="s">
        <v>32</v>
      </c>
      <c r="D24" s="31" t="s">
        <v>31</v>
      </c>
      <c r="E24" s="33">
        <f t="shared" ca="1" si="0"/>
        <v>200</v>
      </c>
      <c r="F24" s="34" t="s">
        <v>25</v>
      </c>
    </row>
    <row r="25" spans="1:6" ht="19.7" customHeight="1" x14ac:dyDescent="0.2">
      <c r="A25" s="10" t="s">
        <v>56</v>
      </c>
      <c r="B25" s="35">
        <v>44756</v>
      </c>
      <c r="C25" s="29" t="s">
        <v>51</v>
      </c>
      <c r="D25" s="31" t="s">
        <v>31</v>
      </c>
      <c r="E25" s="33">
        <f t="shared" ca="1" si="0"/>
        <v>210</v>
      </c>
      <c r="F25" s="34" t="s">
        <v>25</v>
      </c>
    </row>
    <row r="26" spans="1:6" ht="19.7" customHeight="1" x14ac:dyDescent="0.2">
      <c r="A26" s="10" t="s">
        <v>57</v>
      </c>
      <c r="B26" s="35">
        <v>44756</v>
      </c>
      <c r="C26" s="29" t="s">
        <v>51</v>
      </c>
      <c r="D26" s="31" t="s">
        <v>31</v>
      </c>
      <c r="E26" s="33">
        <f t="shared" ca="1" si="0"/>
        <v>189</v>
      </c>
      <c r="F26" s="34" t="s">
        <v>25</v>
      </c>
    </row>
    <row r="27" spans="1:6" ht="19.7" customHeight="1" x14ac:dyDescent="0.2">
      <c r="A27" s="10" t="s">
        <v>58</v>
      </c>
      <c r="B27" s="35">
        <v>44756</v>
      </c>
      <c r="C27" s="29" t="s">
        <v>51</v>
      </c>
      <c r="D27" s="31" t="s">
        <v>31</v>
      </c>
      <c r="E27" s="33">
        <f t="shared" ca="1" si="0"/>
        <v>185</v>
      </c>
      <c r="F27" s="34" t="s">
        <v>25</v>
      </c>
    </row>
    <row r="28" spans="1:6" ht="19.7" customHeight="1" x14ac:dyDescent="0.2">
      <c r="A28" s="10" t="s">
        <v>59</v>
      </c>
      <c r="B28" s="35">
        <v>44756</v>
      </c>
      <c r="C28" s="29" t="s">
        <v>51</v>
      </c>
      <c r="D28" s="31" t="s">
        <v>31</v>
      </c>
      <c r="E28" s="33">
        <f t="shared" ca="1" si="0"/>
        <v>170</v>
      </c>
      <c r="F28" s="34" t="s">
        <v>25</v>
      </c>
    </row>
    <row r="29" spans="1:6" ht="19.7" customHeight="1" x14ac:dyDescent="0.2">
      <c r="A29" s="10" t="s">
        <v>60</v>
      </c>
      <c r="B29" s="35">
        <v>44756</v>
      </c>
      <c r="C29" s="29" t="s">
        <v>51</v>
      </c>
      <c r="D29" s="31" t="s">
        <v>31</v>
      </c>
      <c r="E29" s="33">
        <f t="shared" ca="1" si="0"/>
        <v>186</v>
      </c>
      <c r="F29" s="34" t="s">
        <v>25</v>
      </c>
    </row>
    <row r="30" spans="1:6" ht="19.7" customHeight="1" x14ac:dyDescent="0.2">
      <c r="A30" s="10" t="s">
        <v>61</v>
      </c>
      <c r="B30" s="35">
        <v>44756</v>
      </c>
      <c r="C30" s="29" t="s">
        <v>51</v>
      </c>
      <c r="D30" s="31" t="s">
        <v>31</v>
      </c>
      <c r="E30" s="33">
        <f t="shared" ca="1" si="0"/>
        <v>174</v>
      </c>
      <c r="F30" s="34" t="s">
        <v>25</v>
      </c>
    </row>
    <row r="31" spans="1:6" ht="19.7" customHeight="1" x14ac:dyDescent="0.2">
      <c r="A31" s="10" t="s">
        <v>62</v>
      </c>
      <c r="B31" s="35">
        <v>44756</v>
      </c>
      <c r="C31" s="29" t="s">
        <v>51</v>
      </c>
      <c r="D31" s="31" t="s">
        <v>31</v>
      </c>
      <c r="E31" s="33">
        <f t="shared" ca="1" si="0"/>
        <v>179</v>
      </c>
      <c r="F31" s="34" t="s">
        <v>25</v>
      </c>
    </row>
    <row r="32" spans="1:6" ht="19.7" customHeight="1" x14ac:dyDescent="0.2">
      <c r="A32" s="10" t="s">
        <v>63</v>
      </c>
      <c r="B32" s="35">
        <v>44756</v>
      </c>
      <c r="C32" s="29" t="s">
        <v>51</v>
      </c>
      <c r="D32" s="31" t="s">
        <v>31</v>
      </c>
      <c r="E32" s="33">
        <f t="shared" ca="1" si="0"/>
        <v>210</v>
      </c>
      <c r="F32" s="34" t="s">
        <v>25</v>
      </c>
    </row>
    <row r="33" spans="1:6" ht="19.7" customHeight="1" x14ac:dyDescent="0.2">
      <c r="A33" s="10" t="s">
        <v>64</v>
      </c>
      <c r="B33" s="35">
        <v>44761</v>
      </c>
      <c r="C33" s="29" t="s">
        <v>51</v>
      </c>
      <c r="D33" s="31" t="s">
        <v>31</v>
      </c>
      <c r="E33" s="33">
        <f t="shared" ca="1" si="0"/>
        <v>193</v>
      </c>
      <c r="F33" s="34" t="s">
        <v>25</v>
      </c>
    </row>
    <row r="34" spans="1:6" ht="19.7" customHeight="1" x14ac:dyDescent="0.2">
      <c r="A34" s="10" t="s">
        <v>65</v>
      </c>
      <c r="B34" s="35">
        <v>44761</v>
      </c>
      <c r="C34" s="29" t="s">
        <v>51</v>
      </c>
      <c r="D34" s="31" t="s">
        <v>31</v>
      </c>
      <c r="E34" s="33">
        <f t="shared" ca="1" si="0"/>
        <v>208</v>
      </c>
      <c r="F34" s="34" t="s">
        <v>25</v>
      </c>
    </row>
    <row r="35" spans="1:6" ht="19.7" customHeight="1" x14ac:dyDescent="0.2">
      <c r="A35" s="10" t="s">
        <v>66</v>
      </c>
      <c r="B35" s="35">
        <v>44761</v>
      </c>
      <c r="C35" s="29" t="s">
        <v>51</v>
      </c>
      <c r="D35" s="31" t="s">
        <v>31</v>
      </c>
      <c r="E35" s="33">
        <f t="shared" ca="1" si="0"/>
        <v>186</v>
      </c>
      <c r="F35" s="34" t="s">
        <v>25</v>
      </c>
    </row>
    <row r="36" spans="1:6" ht="19.7" customHeight="1" x14ac:dyDescent="0.2">
      <c r="A36" s="10" t="s">
        <v>67</v>
      </c>
      <c r="B36" s="35">
        <v>44761</v>
      </c>
      <c r="C36" s="29" t="s">
        <v>51</v>
      </c>
      <c r="D36" s="31" t="s">
        <v>31</v>
      </c>
      <c r="E36" s="33">
        <f t="shared" ca="1" si="0"/>
        <v>217</v>
      </c>
      <c r="F36" s="34" t="s">
        <v>25</v>
      </c>
    </row>
    <row r="37" spans="1:6" ht="19.7" customHeight="1" x14ac:dyDescent="0.2">
      <c r="A37" s="10" t="s">
        <v>68</v>
      </c>
      <c r="B37" s="35">
        <v>44761</v>
      </c>
      <c r="C37" s="29" t="s">
        <v>51</v>
      </c>
      <c r="D37" s="31" t="s">
        <v>31</v>
      </c>
      <c r="E37" s="33">
        <f t="shared" ca="1" si="0"/>
        <v>198</v>
      </c>
      <c r="F37" s="34" t="s">
        <v>25</v>
      </c>
    </row>
    <row r="38" spans="1:6" ht="19.7" customHeight="1" x14ac:dyDescent="0.2">
      <c r="A38" s="10" t="s">
        <v>69</v>
      </c>
      <c r="B38" s="35">
        <v>44761</v>
      </c>
      <c r="C38" s="29" t="s">
        <v>51</v>
      </c>
      <c r="D38" s="31" t="s">
        <v>31</v>
      </c>
      <c r="E38" s="33">
        <f t="shared" ca="1" si="0"/>
        <v>171</v>
      </c>
      <c r="F38" s="34" t="s">
        <v>25</v>
      </c>
    </row>
    <row r="39" spans="1:6" ht="19.7" customHeight="1" x14ac:dyDescent="0.2">
      <c r="A39" s="10" t="s">
        <v>70</v>
      </c>
      <c r="B39" s="35">
        <v>44761</v>
      </c>
      <c r="C39" s="29" t="s">
        <v>51</v>
      </c>
      <c r="D39" s="31" t="s">
        <v>31</v>
      </c>
      <c r="E39" s="33">
        <f t="shared" ca="1" si="0"/>
        <v>192</v>
      </c>
      <c r="F39" s="34" t="s">
        <v>25</v>
      </c>
    </row>
    <row r="40" spans="1:6" ht="19.7" customHeight="1" x14ac:dyDescent="0.2">
      <c r="A40" s="10" t="s">
        <v>71</v>
      </c>
      <c r="B40" s="35">
        <v>44761</v>
      </c>
      <c r="C40" s="29" t="s">
        <v>51</v>
      </c>
      <c r="D40" s="31" t="s">
        <v>31</v>
      </c>
      <c r="E40" s="33">
        <f t="shared" ca="1" si="0"/>
        <v>207</v>
      </c>
      <c r="F40" s="34" t="s">
        <v>25</v>
      </c>
    </row>
    <row r="41" spans="1:6" ht="75.75" customHeight="1" x14ac:dyDescent="0.2">
      <c r="A41" s="41"/>
      <c r="B41" s="42"/>
      <c r="C41" s="43"/>
      <c r="D41" s="44"/>
      <c r="E41" s="45"/>
      <c r="F41" s="43"/>
    </row>
    <row r="42" spans="1:6" ht="27" customHeight="1" x14ac:dyDescent="0.2">
      <c r="A42" s="96" t="s">
        <v>18</v>
      </c>
      <c r="B42" s="96"/>
      <c r="C42" s="96"/>
      <c r="D42" s="96"/>
      <c r="E42" s="96"/>
      <c r="F42" s="96"/>
    </row>
    <row r="43" spans="1:6" ht="33.75" customHeight="1" x14ac:dyDescent="0.2">
      <c r="A43" s="92" t="s">
        <v>24</v>
      </c>
      <c r="B43" s="92"/>
      <c r="C43" s="92"/>
      <c r="D43" s="92"/>
      <c r="E43" s="92"/>
      <c r="F43" s="92"/>
    </row>
    <row r="44" spans="1:6" ht="9" customHeight="1" x14ac:dyDescent="0.2">
      <c r="A44" s="65"/>
      <c r="B44" s="65"/>
      <c r="C44" s="65"/>
      <c r="D44" s="65"/>
      <c r="E44" s="65"/>
      <c r="F44" s="65"/>
    </row>
    <row r="45" spans="1:6" ht="53.25" customHeight="1" x14ac:dyDescent="0.2">
      <c r="A45" s="86" t="s">
        <v>426</v>
      </c>
      <c r="B45" s="86"/>
      <c r="C45" s="86"/>
      <c r="D45" s="21" t="s">
        <v>20</v>
      </c>
      <c r="E45" s="87" t="s">
        <v>427</v>
      </c>
      <c r="F45" s="88"/>
    </row>
    <row r="46" spans="1:6" x14ac:dyDescent="0.2">
      <c r="A46" s="2"/>
      <c r="B46" s="2"/>
    </row>
    <row r="47" spans="1:6" x14ac:dyDescent="0.2">
      <c r="A47" s="3"/>
      <c r="B47" s="3"/>
      <c r="C47" s="3"/>
      <c r="D47" s="3"/>
      <c r="E47" s="3"/>
      <c r="F47" s="3"/>
    </row>
    <row r="48" spans="1:6" ht="14.25" x14ac:dyDescent="0.2">
      <c r="A48" s="4"/>
      <c r="B48" s="4"/>
      <c r="C48" s="4"/>
      <c r="D48" s="4"/>
      <c r="E48" s="4"/>
      <c r="F48" s="4"/>
    </row>
  </sheetData>
  <autoFilter ref="B20:B21" xr:uid="{00000000-0009-0000-0000-000000000000}"/>
  <mergeCells count="22">
    <mergeCell ref="A42:F42"/>
    <mergeCell ref="A43:F43"/>
    <mergeCell ref="A45:C45"/>
    <mergeCell ref="E45:F45"/>
    <mergeCell ref="C14:F14"/>
    <mergeCell ref="C15:F16"/>
    <mergeCell ref="A17:F18"/>
    <mergeCell ref="A19:F19"/>
    <mergeCell ref="A22:F22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1836734693877553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55-2/2022тв от 19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AF9E-EFD3-48A6-92E1-53136DD52E17}">
  <sheetPr>
    <tabColor rgb="FF92D050"/>
  </sheetPr>
  <dimension ref="A1:F46"/>
  <sheetViews>
    <sheetView view="pageLayout" topLeftCell="A22" zoomScale="98" zoomScaleNormal="100" zoomScaleSheetLayoutView="100" zoomScalePageLayoutView="98" workbookViewId="0">
      <selection activeCell="B30" sqref="B30"/>
    </sheetView>
  </sheetViews>
  <sheetFormatPr defaultColWidth="9.140625" defaultRowHeight="12.75" x14ac:dyDescent="0.2"/>
  <cols>
    <col min="1" max="1" width="13.7109375" style="1" customWidth="1"/>
    <col min="2" max="2" width="23" style="1" customWidth="1"/>
    <col min="3" max="3" width="13.28515625" style="1" customWidth="1"/>
    <col min="4" max="4" width="16.85546875" style="1" customWidth="1"/>
    <col min="5" max="5" width="14.140625" style="1" customWidth="1"/>
    <col min="6" max="6" width="22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1200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1197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407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1199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366</v>
      </c>
      <c r="B22" s="114"/>
      <c r="C22" s="114"/>
      <c r="D22" s="114"/>
      <c r="E22" s="114"/>
      <c r="F22" s="115"/>
    </row>
    <row r="23" spans="1:6" ht="15" x14ac:dyDescent="0.2">
      <c r="A23" s="10" t="s">
        <v>408</v>
      </c>
      <c r="B23" s="35">
        <v>44775</v>
      </c>
      <c r="C23" s="29" t="s">
        <v>51</v>
      </c>
      <c r="D23" s="31" t="s">
        <v>31</v>
      </c>
      <c r="E23" s="33">
        <f t="shared" ref="E23:E38" ca="1" si="0">RANDBETWEEN(170,220)</f>
        <v>196</v>
      </c>
      <c r="F23" s="34" t="s">
        <v>25</v>
      </c>
    </row>
    <row r="24" spans="1:6" ht="15" x14ac:dyDescent="0.2">
      <c r="A24" s="10" t="s">
        <v>409</v>
      </c>
      <c r="B24" s="35">
        <v>44775</v>
      </c>
      <c r="C24" s="29" t="s">
        <v>51</v>
      </c>
      <c r="D24" s="31" t="s">
        <v>31</v>
      </c>
      <c r="E24" s="33">
        <f t="shared" ca="1" si="0"/>
        <v>185</v>
      </c>
      <c r="F24" s="34" t="s">
        <v>25</v>
      </c>
    </row>
    <row r="25" spans="1:6" ht="15" x14ac:dyDescent="0.2">
      <c r="A25" s="10" t="s">
        <v>410</v>
      </c>
      <c r="B25" s="35">
        <v>44775</v>
      </c>
      <c r="C25" s="29" t="s">
        <v>51</v>
      </c>
      <c r="D25" s="31" t="s">
        <v>31</v>
      </c>
      <c r="E25" s="33">
        <f t="shared" ca="1" si="0"/>
        <v>213</v>
      </c>
      <c r="F25" s="34" t="s">
        <v>25</v>
      </c>
    </row>
    <row r="26" spans="1:6" ht="15" x14ac:dyDescent="0.2">
      <c r="A26" s="10" t="s">
        <v>411</v>
      </c>
      <c r="B26" s="35">
        <v>44775</v>
      </c>
      <c r="C26" s="29" t="s">
        <v>51</v>
      </c>
      <c r="D26" s="31" t="s">
        <v>31</v>
      </c>
      <c r="E26" s="33">
        <f t="shared" ca="1" si="0"/>
        <v>177</v>
      </c>
      <c r="F26" s="34" t="s">
        <v>25</v>
      </c>
    </row>
    <row r="27" spans="1:6" ht="15" x14ac:dyDescent="0.2">
      <c r="A27" s="10" t="s">
        <v>412</v>
      </c>
      <c r="B27" s="35">
        <v>44775</v>
      </c>
      <c r="C27" s="29" t="s">
        <v>51</v>
      </c>
      <c r="D27" s="31" t="s">
        <v>31</v>
      </c>
      <c r="E27" s="33">
        <f t="shared" ca="1" si="0"/>
        <v>177</v>
      </c>
      <c r="F27" s="34" t="s">
        <v>25</v>
      </c>
    </row>
    <row r="28" spans="1:6" ht="15" x14ac:dyDescent="0.2">
      <c r="A28" s="10" t="s">
        <v>413</v>
      </c>
      <c r="B28" s="35">
        <v>44775</v>
      </c>
      <c r="C28" s="29" t="s">
        <v>51</v>
      </c>
      <c r="D28" s="31" t="s">
        <v>31</v>
      </c>
      <c r="E28" s="33">
        <f t="shared" ca="1" si="0"/>
        <v>184</v>
      </c>
      <c r="F28" s="34" t="s">
        <v>25</v>
      </c>
    </row>
    <row r="29" spans="1:6" ht="15" x14ac:dyDescent="0.2">
      <c r="A29" s="10" t="s">
        <v>414</v>
      </c>
      <c r="B29" s="35">
        <v>44775</v>
      </c>
      <c r="C29" s="29" t="s">
        <v>51</v>
      </c>
      <c r="D29" s="31" t="s">
        <v>31</v>
      </c>
      <c r="E29" s="33">
        <f t="shared" ca="1" si="0"/>
        <v>219</v>
      </c>
      <c r="F29" s="34" t="s">
        <v>25</v>
      </c>
    </row>
    <row r="30" spans="1:6" ht="15" x14ac:dyDescent="0.2">
      <c r="A30" s="10" t="s">
        <v>415</v>
      </c>
      <c r="B30" s="35">
        <v>44775</v>
      </c>
      <c r="C30" s="29" t="s">
        <v>51</v>
      </c>
      <c r="D30" s="31" t="s">
        <v>31</v>
      </c>
      <c r="E30" s="33">
        <f t="shared" ca="1" si="0"/>
        <v>200</v>
      </c>
      <c r="F30" s="34" t="s">
        <v>25</v>
      </c>
    </row>
    <row r="31" spans="1:6" ht="15" x14ac:dyDescent="0.2">
      <c r="A31" s="10" t="s">
        <v>416</v>
      </c>
      <c r="B31" s="35">
        <v>44774</v>
      </c>
      <c r="C31" s="29" t="s">
        <v>51</v>
      </c>
      <c r="D31" s="31" t="s">
        <v>31</v>
      </c>
      <c r="E31" s="33">
        <f t="shared" ca="1" si="0"/>
        <v>186</v>
      </c>
      <c r="F31" s="34" t="s">
        <v>25</v>
      </c>
    </row>
    <row r="32" spans="1:6" ht="15" x14ac:dyDescent="0.2">
      <c r="A32" s="10" t="s">
        <v>417</v>
      </c>
      <c r="B32" s="35">
        <v>44774</v>
      </c>
      <c r="C32" s="29" t="s">
        <v>51</v>
      </c>
      <c r="D32" s="31" t="s">
        <v>31</v>
      </c>
      <c r="E32" s="33">
        <f t="shared" ca="1" si="0"/>
        <v>176</v>
      </c>
      <c r="F32" s="34" t="s">
        <v>25</v>
      </c>
    </row>
    <row r="33" spans="1:6" ht="15" x14ac:dyDescent="0.2">
      <c r="A33" s="10" t="s">
        <v>418</v>
      </c>
      <c r="B33" s="35">
        <v>44774</v>
      </c>
      <c r="C33" s="29" t="s">
        <v>51</v>
      </c>
      <c r="D33" s="31" t="s">
        <v>31</v>
      </c>
      <c r="E33" s="33">
        <f t="shared" ca="1" si="0"/>
        <v>214</v>
      </c>
      <c r="F33" s="34" t="s">
        <v>25</v>
      </c>
    </row>
    <row r="34" spans="1:6" ht="15" x14ac:dyDescent="0.2">
      <c r="A34" s="10" t="s">
        <v>419</v>
      </c>
      <c r="B34" s="35">
        <v>44774</v>
      </c>
      <c r="C34" s="29" t="s">
        <v>51</v>
      </c>
      <c r="D34" s="31" t="s">
        <v>31</v>
      </c>
      <c r="E34" s="33">
        <f t="shared" ca="1" si="0"/>
        <v>208</v>
      </c>
      <c r="F34" s="34" t="s">
        <v>25</v>
      </c>
    </row>
    <row r="35" spans="1:6" ht="15" x14ac:dyDescent="0.2">
      <c r="A35" s="10" t="s">
        <v>420</v>
      </c>
      <c r="B35" s="35">
        <v>44774</v>
      </c>
      <c r="C35" s="29" t="s">
        <v>51</v>
      </c>
      <c r="D35" s="31" t="s">
        <v>31</v>
      </c>
      <c r="E35" s="33">
        <f t="shared" ca="1" si="0"/>
        <v>185</v>
      </c>
      <c r="F35" s="34" t="s">
        <v>25</v>
      </c>
    </row>
    <row r="36" spans="1:6" ht="15" x14ac:dyDescent="0.2">
      <c r="A36" s="10" t="s">
        <v>421</v>
      </c>
      <c r="B36" s="35">
        <v>44774</v>
      </c>
      <c r="C36" s="29" t="s">
        <v>51</v>
      </c>
      <c r="D36" s="31" t="s">
        <v>31</v>
      </c>
      <c r="E36" s="33">
        <f t="shared" ca="1" si="0"/>
        <v>186</v>
      </c>
      <c r="F36" s="34" t="s">
        <v>25</v>
      </c>
    </row>
    <row r="37" spans="1:6" ht="15" x14ac:dyDescent="0.2">
      <c r="A37" s="10" t="s">
        <v>422</v>
      </c>
      <c r="B37" s="35">
        <v>44774</v>
      </c>
      <c r="C37" s="29" t="s">
        <v>51</v>
      </c>
      <c r="D37" s="31" t="s">
        <v>31</v>
      </c>
      <c r="E37" s="33">
        <f t="shared" ca="1" si="0"/>
        <v>174</v>
      </c>
      <c r="F37" s="34" t="s">
        <v>25</v>
      </c>
    </row>
    <row r="38" spans="1:6" ht="15" x14ac:dyDescent="0.2">
      <c r="A38" s="10" t="s">
        <v>423</v>
      </c>
      <c r="B38" s="35">
        <v>44774</v>
      </c>
      <c r="C38" s="29" t="s">
        <v>51</v>
      </c>
      <c r="D38" s="31" t="s">
        <v>31</v>
      </c>
      <c r="E38" s="33">
        <f t="shared" ca="1" si="0"/>
        <v>192</v>
      </c>
      <c r="F38" s="34" t="s">
        <v>25</v>
      </c>
    </row>
    <row r="39" spans="1:6" ht="9.75" customHeight="1" x14ac:dyDescent="0.2">
      <c r="A39" s="41"/>
      <c r="B39" s="42"/>
      <c r="C39" s="43"/>
      <c r="D39" s="44"/>
      <c r="E39" s="45"/>
      <c r="F39" s="43"/>
    </row>
    <row r="40" spans="1:6" ht="29.25" customHeight="1" x14ac:dyDescent="0.2">
      <c r="A40" s="96" t="s">
        <v>18</v>
      </c>
      <c r="B40" s="96"/>
      <c r="C40" s="96"/>
      <c r="D40" s="96"/>
      <c r="E40" s="96"/>
      <c r="F40" s="96"/>
    </row>
    <row r="41" spans="1:6" ht="41.25" customHeight="1" x14ac:dyDescent="0.2">
      <c r="A41" s="92" t="s">
        <v>24</v>
      </c>
      <c r="B41" s="92"/>
      <c r="C41" s="92"/>
      <c r="D41" s="92"/>
      <c r="E41" s="92"/>
      <c r="F41" s="92"/>
    </row>
    <row r="42" spans="1:6" ht="7.5" customHeight="1" x14ac:dyDescent="0.2">
      <c r="A42" s="39"/>
      <c r="B42" s="39"/>
      <c r="C42" s="39"/>
      <c r="D42" s="39"/>
      <c r="E42" s="39"/>
      <c r="F42" s="39"/>
    </row>
    <row r="43" spans="1:6" ht="53.25" customHeight="1" x14ac:dyDescent="0.2">
      <c r="A43" s="86" t="s">
        <v>426</v>
      </c>
      <c r="B43" s="86"/>
      <c r="C43" s="86"/>
      <c r="D43" s="21" t="s">
        <v>20</v>
      </c>
      <c r="E43" s="87" t="s">
        <v>427</v>
      </c>
      <c r="F43" s="88"/>
    </row>
    <row r="44" spans="1:6" x14ac:dyDescent="0.2">
      <c r="A44" s="2"/>
      <c r="B44" s="2"/>
    </row>
    <row r="45" spans="1:6" x14ac:dyDescent="0.2">
      <c r="A45" s="3"/>
      <c r="B45" s="3"/>
      <c r="C45" s="3"/>
      <c r="D45" s="3"/>
      <c r="E45" s="3"/>
      <c r="F45" s="3"/>
    </row>
    <row r="46" spans="1:6" ht="14.25" x14ac:dyDescent="0.2">
      <c r="A46" s="4"/>
      <c r="B46" s="4"/>
      <c r="C46" s="4"/>
      <c r="D46" s="4"/>
      <c r="E46" s="4"/>
      <c r="F46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3:C43"/>
    <mergeCell ref="E43:F43"/>
    <mergeCell ref="C14:F14"/>
    <mergeCell ref="C15:F16"/>
    <mergeCell ref="A17:F18"/>
    <mergeCell ref="A19:F19"/>
    <mergeCell ref="A40:F40"/>
    <mergeCell ref="A41:F41"/>
    <mergeCell ref="A22:F22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B38-4481-4FB5-8C75-231F2F547F29}">
  <sheetPr>
    <tabColor rgb="FF92D050"/>
  </sheetPr>
  <dimension ref="A1:F69"/>
  <sheetViews>
    <sheetView view="pageLayout" topLeftCell="A46" zoomScale="98" zoomScaleNormal="100" zoomScaleSheetLayoutView="100" zoomScalePageLayoutView="98" workbookViewId="0">
      <selection activeCell="A22" sqref="A22:XFD22"/>
    </sheetView>
  </sheetViews>
  <sheetFormatPr defaultColWidth="9.140625" defaultRowHeight="12.75" x14ac:dyDescent="0.2"/>
  <cols>
    <col min="1" max="1" width="13.7109375" style="1" customWidth="1"/>
    <col min="2" max="2" width="22" style="1" customWidth="1"/>
    <col min="3" max="3" width="13.28515625" style="1" customWidth="1"/>
    <col min="4" max="4" width="19.42578125" style="1" customWidth="1"/>
    <col min="5" max="5" width="12.7109375" style="1" customWidth="1"/>
    <col min="6" max="6" width="21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1203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1202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407</v>
      </c>
      <c r="C8" s="106"/>
      <c r="D8" s="106"/>
      <c r="E8" s="106"/>
      <c r="F8" s="106"/>
    </row>
    <row r="9" spans="1:6" ht="18.75" customHeight="1" x14ac:dyDescent="0.2">
      <c r="A9" s="72"/>
      <c r="B9" s="72"/>
      <c r="C9" s="72"/>
      <c r="D9" s="72"/>
      <c r="E9" s="72"/>
      <c r="F9" s="7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2.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3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1204</v>
      </c>
      <c r="B22" s="114"/>
      <c r="C22" s="114"/>
      <c r="D22" s="114"/>
      <c r="E22" s="114"/>
      <c r="F22" s="115"/>
    </row>
    <row r="23" spans="1:6" ht="15" x14ac:dyDescent="0.2">
      <c r="A23" s="10" t="s">
        <v>398</v>
      </c>
      <c r="B23" s="35">
        <v>44798</v>
      </c>
      <c r="C23" s="29" t="s">
        <v>113</v>
      </c>
      <c r="D23" s="31" t="s">
        <v>115</v>
      </c>
      <c r="E23" s="33">
        <f t="shared" ref="E23:E64" ca="1" si="0">RANDBETWEEN(170,220)</f>
        <v>195</v>
      </c>
      <c r="F23" s="34" t="s">
        <v>25</v>
      </c>
    </row>
    <row r="24" spans="1:6" ht="15" x14ac:dyDescent="0.2">
      <c r="A24" s="10" t="s">
        <v>1205</v>
      </c>
      <c r="B24" s="35">
        <v>44798</v>
      </c>
      <c r="C24" s="29" t="s">
        <v>113</v>
      </c>
      <c r="D24" s="31" t="s">
        <v>115</v>
      </c>
      <c r="E24" s="33">
        <f t="shared" ca="1" si="0"/>
        <v>218</v>
      </c>
      <c r="F24" s="34" t="s">
        <v>25</v>
      </c>
    </row>
    <row r="25" spans="1:6" ht="15" x14ac:dyDescent="0.2">
      <c r="A25" s="10" t="s">
        <v>1206</v>
      </c>
      <c r="B25" s="35">
        <v>44798</v>
      </c>
      <c r="C25" s="29" t="s">
        <v>113</v>
      </c>
      <c r="D25" s="31" t="s">
        <v>115</v>
      </c>
      <c r="E25" s="33">
        <f t="shared" ca="1" si="0"/>
        <v>189</v>
      </c>
      <c r="F25" s="34" t="s">
        <v>25</v>
      </c>
    </row>
    <row r="26" spans="1:6" ht="15" x14ac:dyDescent="0.2">
      <c r="A26" s="10" t="s">
        <v>1207</v>
      </c>
      <c r="B26" s="35">
        <v>44798</v>
      </c>
      <c r="C26" s="29" t="s">
        <v>113</v>
      </c>
      <c r="D26" s="31" t="s">
        <v>115</v>
      </c>
      <c r="E26" s="33">
        <f t="shared" ca="1" si="0"/>
        <v>206</v>
      </c>
      <c r="F26" s="34" t="s">
        <v>25</v>
      </c>
    </row>
    <row r="27" spans="1:6" ht="15" x14ac:dyDescent="0.2">
      <c r="A27" s="10" t="s">
        <v>1208</v>
      </c>
      <c r="B27" s="35">
        <v>44798</v>
      </c>
      <c r="C27" s="29" t="s">
        <v>113</v>
      </c>
      <c r="D27" s="31" t="s">
        <v>115</v>
      </c>
      <c r="E27" s="33">
        <f t="shared" ca="1" si="0"/>
        <v>207</v>
      </c>
      <c r="F27" s="34" t="s">
        <v>25</v>
      </c>
    </row>
    <row r="28" spans="1:6" ht="15" x14ac:dyDescent="0.2">
      <c r="A28" s="10" t="s">
        <v>1209</v>
      </c>
      <c r="B28" s="35">
        <v>44798</v>
      </c>
      <c r="C28" s="29" t="s">
        <v>113</v>
      </c>
      <c r="D28" s="31" t="s">
        <v>115</v>
      </c>
      <c r="E28" s="33">
        <f t="shared" ca="1" si="0"/>
        <v>209</v>
      </c>
      <c r="F28" s="34" t="s">
        <v>25</v>
      </c>
    </row>
    <row r="29" spans="1:6" ht="15" x14ac:dyDescent="0.2">
      <c r="A29" s="10" t="s">
        <v>1210</v>
      </c>
      <c r="B29" s="35">
        <v>44798</v>
      </c>
      <c r="C29" s="29" t="s">
        <v>113</v>
      </c>
      <c r="D29" s="31" t="s">
        <v>115</v>
      </c>
      <c r="E29" s="33">
        <f t="shared" ca="1" si="0"/>
        <v>174</v>
      </c>
      <c r="F29" s="34" t="s">
        <v>25</v>
      </c>
    </row>
    <row r="30" spans="1:6" ht="15" x14ac:dyDescent="0.2">
      <c r="A30" s="10" t="s">
        <v>1211</v>
      </c>
      <c r="B30" s="35">
        <v>44798</v>
      </c>
      <c r="C30" s="29" t="s">
        <v>113</v>
      </c>
      <c r="D30" s="31" t="s">
        <v>115</v>
      </c>
      <c r="E30" s="33">
        <f t="shared" ca="1" si="0"/>
        <v>190</v>
      </c>
      <c r="F30" s="34" t="s">
        <v>25</v>
      </c>
    </row>
    <row r="31" spans="1:6" ht="15" x14ac:dyDescent="0.2">
      <c r="A31" s="10" t="s">
        <v>1212</v>
      </c>
      <c r="B31" s="35">
        <v>44798</v>
      </c>
      <c r="C31" s="29" t="s">
        <v>113</v>
      </c>
      <c r="D31" s="31" t="s">
        <v>115</v>
      </c>
      <c r="E31" s="33">
        <f t="shared" ca="1" si="0"/>
        <v>220</v>
      </c>
      <c r="F31" s="34" t="s">
        <v>25</v>
      </c>
    </row>
    <row r="32" spans="1:6" ht="15" x14ac:dyDescent="0.2">
      <c r="A32" s="10" t="s">
        <v>1213</v>
      </c>
      <c r="B32" s="35">
        <v>44798</v>
      </c>
      <c r="C32" s="29" t="s">
        <v>113</v>
      </c>
      <c r="D32" s="31" t="s">
        <v>115</v>
      </c>
      <c r="E32" s="33">
        <f t="shared" ca="1" si="0"/>
        <v>207</v>
      </c>
      <c r="F32" s="34" t="s">
        <v>25</v>
      </c>
    </row>
    <row r="33" spans="1:6" ht="15" x14ac:dyDescent="0.2">
      <c r="A33" s="10" t="s">
        <v>1214</v>
      </c>
      <c r="B33" s="35">
        <v>44798</v>
      </c>
      <c r="C33" s="29" t="s">
        <v>113</v>
      </c>
      <c r="D33" s="31" t="s">
        <v>115</v>
      </c>
      <c r="E33" s="33">
        <f t="shared" ca="1" si="0"/>
        <v>181</v>
      </c>
      <c r="F33" s="34" t="s">
        <v>25</v>
      </c>
    </row>
    <row r="34" spans="1:6" ht="15" x14ac:dyDescent="0.2">
      <c r="A34" s="10" t="s">
        <v>1215</v>
      </c>
      <c r="B34" s="35">
        <v>44798</v>
      </c>
      <c r="C34" s="29" t="s">
        <v>113</v>
      </c>
      <c r="D34" s="31" t="s">
        <v>115</v>
      </c>
      <c r="E34" s="33">
        <f t="shared" ca="1" si="0"/>
        <v>175</v>
      </c>
      <c r="F34" s="34" t="s">
        <v>25</v>
      </c>
    </row>
    <row r="35" spans="1:6" ht="15" x14ac:dyDescent="0.2">
      <c r="A35" s="10" t="s">
        <v>1216</v>
      </c>
      <c r="B35" s="35">
        <v>44798</v>
      </c>
      <c r="C35" s="29" t="s">
        <v>113</v>
      </c>
      <c r="D35" s="31" t="s">
        <v>115</v>
      </c>
      <c r="E35" s="33">
        <f t="shared" ca="1" si="0"/>
        <v>211</v>
      </c>
      <c r="F35" s="34" t="s">
        <v>25</v>
      </c>
    </row>
    <row r="36" spans="1:6" ht="15" x14ac:dyDescent="0.2">
      <c r="A36" s="10" t="s">
        <v>1217</v>
      </c>
      <c r="B36" s="35">
        <v>44799</v>
      </c>
      <c r="C36" s="29" t="s">
        <v>113</v>
      </c>
      <c r="D36" s="31" t="s">
        <v>115</v>
      </c>
      <c r="E36" s="33">
        <f t="shared" ca="1" si="0"/>
        <v>201</v>
      </c>
      <c r="F36" s="34" t="s">
        <v>25</v>
      </c>
    </row>
    <row r="37" spans="1:6" ht="15" x14ac:dyDescent="0.2">
      <c r="A37" s="10" t="s">
        <v>1218</v>
      </c>
      <c r="B37" s="35">
        <v>44798</v>
      </c>
      <c r="C37" s="29" t="s">
        <v>113</v>
      </c>
      <c r="D37" s="31" t="s">
        <v>115</v>
      </c>
      <c r="E37" s="33">
        <f t="shared" ca="1" si="0"/>
        <v>206</v>
      </c>
      <c r="F37" s="34" t="s">
        <v>25</v>
      </c>
    </row>
    <row r="38" spans="1:6" ht="15" x14ac:dyDescent="0.2">
      <c r="A38" s="10" t="s">
        <v>1219</v>
      </c>
      <c r="B38" s="35">
        <v>44798</v>
      </c>
      <c r="C38" s="29" t="s">
        <v>113</v>
      </c>
      <c r="D38" s="31" t="s">
        <v>115</v>
      </c>
      <c r="E38" s="33">
        <f t="shared" ca="1" si="0"/>
        <v>211</v>
      </c>
      <c r="F38" s="34" t="s">
        <v>25</v>
      </c>
    </row>
    <row r="39" spans="1:6" ht="15" x14ac:dyDescent="0.2">
      <c r="A39" s="10" t="s">
        <v>1220</v>
      </c>
      <c r="B39" s="35">
        <v>44791</v>
      </c>
      <c r="C39" s="29" t="s">
        <v>113</v>
      </c>
      <c r="D39" s="31" t="s">
        <v>116</v>
      </c>
      <c r="E39" s="33">
        <f t="shared" ca="1" si="0"/>
        <v>214</v>
      </c>
      <c r="F39" s="34" t="s">
        <v>25</v>
      </c>
    </row>
    <row r="40" spans="1:6" ht="15" x14ac:dyDescent="0.2">
      <c r="A40" s="10" t="s">
        <v>1221</v>
      </c>
      <c r="B40" s="35">
        <v>44791</v>
      </c>
      <c r="C40" s="29" t="s">
        <v>113</v>
      </c>
      <c r="D40" s="31" t="s">
        <v>116</v>
      </c>
      <c r="E40" s="33">
        <f t="shared" ca="1" si="0"/>
        <v>204</v>
      </c>
      <c r="F40" s="34" t="s">
        <v>25</v>
      </c>
    </row>
    <row r="41" spans="1:6" ht="15" x14ac:dyDescent="0.2">
      <c r="A41" s="10" t="s">
        <v>1222</v>
      </c>
      <c r="B41" s="35">
        <v>44795</v>
      </c>
      <c r="C41" s="29" t="s">
        <v>113</v>
      </c>
      <c r="D41" s="31" t="s">
        <v>116</v>
      </c>
      <c r="E41" s="33">
        <f t="shared" ca="1" si="0"/>
        <v>194</v>
      </c>
      <c r="F41" s="34" t="s">
        <v>25</v>
      </c>
    </row>
    <row r="42" spans="1:6" ht="15" x14ac:dyDescent="0.2">
      <c r="A42" s="10" t="s">
        <v>1223</v>
      </c>
      <c r="B42" s="35">
        <v>44796</v>
      </c>
      <c r="C42" s="29" t="s">
        <v>113</v>
      </c>
      <c r="D42" s="31" t="s">
        <v>116</v>
      </c>
      <c r="E42" s="33">
        <f t="shared" ca="1" si="0"/>
        <v>207</v>
      </c>
      <c r="F42" s="34" t="s">
        <v>25</v>
      </c>
    </row>
    <row r="43" spans="1:6" ht="15" x14ac:dyDescent="0.2">
      <c r="A43" s="10" t="s">
        <v>1224</v>
      </c>
      <c r="B43" s="35">
        <v>44796</v>
      </c>
      <c r="C43" s="29" t="s">
        <v>113</v>
      </c>
      <c r="D43" s="31" t="s">
        <v>116</v>
      </c>
      <c r="E43" s="33">
        <f t="shared" ca="1" si="0"/>
        <v>204</v>
      </c>
      <c r="F43" s="34" t="s">
        <v>25</v>
      </c>
    </row>
    <row r="44" spans="1:6" ht="15" x14ac:dyDescent="0.2">
      <c r="A44" s="10" t="s">
        <v>1225</v>
      </c>
      <c r="B44" s="35">
        <v>44795</v>
      </c>
      <c r="C44" s="29" t="s">
        <v>113</v>
      </c>
      <c r="D44" s="31" t="s">
        <v>116</v>
      </c>
      <c r="E44" s="33">
        <f t="shared" ca="1" si="0"/>
        <v>206</v>
      </c>
      <c r="F44" s="34" t="s">
        <v>25</v>
      </c>
    </row>
    <row r="45" spans="1:6" ht="15" x14ac:dyDescent="0.2">
      <c r="A45" s="10" t="s">
        <v>1226</v>
      </c>
      <c r="B45" s="35">
        <v>44795</v>
      </c>
      <c r="C45" s="29" t="s">
        <v>113</v>
      </c>
      <c r="D45" s="31" t="s">
        <v>116</v>
      </c>
      <c r="E45" s="33">
        <f t="shared" ca="1" si="0"/>
        <v>180</v>
      </c>
      <c r="F45" s="34" t="s">
        <v>25</v>
      </c>
    </row>
    <row r="46" spans="1:6" ht="15" x14ac:dyDescent="0.2">
      <c r="A46" s="10" t="s">
        <v>1227</v>
      </c>
      <c r="B46" s="35">
        <v>44795</v>
      </c>
      <c r="C46" s="29" t="s">
        <v>113</v>
      </c>
      <c r="D46" s="31" t="s">
        <v>116</v>
      </c>
      <c r="E46" s="33">
        <f t="shared" ca="1" si="0"/>
        <v>194</v>
      </c>
      <c r="F46" s="34" t="s">
        <v>25</v>
      </c>
    </row>
    <row r="47" spans="1:6" ht="15" x14ac:dyDescent="0.2">
      <c r="A47" s="10" t="s">
        <v>1228</v>
      </c>
      <c r="B47" s="35">
        <v>44795</v>
      </c>
      <c r="C47" s="29" t="s">
        <v>113</v>
      </c>
      <c r="D47" s="31" t="s">
        <v>116</v>
      </c>
      <c r="E47" s="33">
        <f t="shared" ca="1" si="0"/>
        <v>171</v>
      </c>
      <c r="F47" s="34" t="s">
        <v>25</v>
      </c>
    </row>
    <row r="48" spans="1:6" ht="15" x14ac:dyDescent="0.2">
      <c r="A48" s="10" t="s">
        <v>1229</v>
      </c>
      <c r="B48" s="35">
        <v>44795</v>
      </c>
      <c r="C48" s="29" t="s">
        <v>113</v>
      </c>
      <c r="D48" s="31" t="s">
        <v>116</v>
      </c>
      <c r="E48" s="33">
        <f t="shared" ca="1" si="0"/>
        <v>179</v>
      </c>
      <c r="F48" s="34" t="s">
        <v>25</v>
      </c>
    </row>
    <row r="49" spans="1:6" ht="15" x14ac:dyDescent="0.2">
      <c r="A49" s="10" t="s">
        <v>1230</v>
      </c>
      <c r="B49" s="35">
        <v>44795</v>
      </c>
      <c r="C49" s="29" t="s">
        <v>113</v>
      </c>
      <c r="D49" s="31" t="s">
        <v>116</v>
      </c>
      <c r="E49" s="33">
        <f t="shared" ca="1" si="0"/>
        <v>206</v>
      </c>
      <c r="F49" s="34" t="s">
        <v>25</v>
      </c>
    </row>
    <row r="50" spans="1:6" ht="15" x14ac:dyDescent="0.2">
      <c r="A50" s="10" t="s">
        <v>1231</v>
      </c>
      <c r="B50" s="35">
        <v>44796</v>
      </c>
      <c r="C50" s="29" t="s">
        <v>113</v>
      </c>
      <c r="D50" s="31" t="s">
        <v>116</v>
      </c>
      <c r="E50" s="33">
        <f t="shared" ca="1" si="0"/>
        <v>219</v>
      </c>
      <c r="F50" s="34" t="s">
        <v>25</v>
      </c>
    </row>
    <row r="51" spans="1:6" ht="63.75" customHeight="1" x14ac:dyDescent="0.2">
      <c r="A51" s="14" t="s">
        <v>11</v>
      </c>
      <c r="B51" s="13" t="s">
        <v>12</v>
      </c>
      <c r="C51" s="14" t="s">
        <v>13</v>
      </c>
      <c r="D51" s="11" t="s">
        <v>14</v>
      </c>
      <c r="E51" s="14" t="s">
        <v>15</v>
      </c>
      <c r="F51" s="15" t="s">
        <v>26</v>
      </c>
    </row>
    <row r="52" spans="1:6" ht="14.25" x14ac:dyDescent="0.2">
      <c r="A52" s="36">
        <v>1</v>
      </c>
      <c r="B52" s="16">
        <v>2</v>
      </c>
      <c r="C52" s="22" t="s">
        <v>16</v>
      </c>
      <c r="D52" s="12">
        <v>4</v>
      </c>
      <c r="E52" s="12">
        <v>5</v>
      </c>
      <c r="F52" s="17" t="s">
        <v>17</v>
      </c>
    </row>
    <row r="53" spans="1:6" ht="15" x14ac:dyDescent="0.2">
      <c r="A53" s="10" t="s">
        <v>1232</v>
      </c>
      <c r="B53" s="35">
        <v>44796</v>
      </c>
      <c r="C53" s="29" t="s">
        <v>113</v>
      </c>
      <c r="D53" s="31" t="s">
        <v>116</v>
      </c>
      <c r="E53" s="33">
        <f t="shared" ca="1" si="0"/>
        <v>176</v>
      </c>
      <c r="F53" s="34" t="s">
        <v>25</v>
      </c>
    </row>
    <row r="54" spans="1:6" ht="15" x14ac:dyDescent="0.2">
      <c r="A54" s="10" t="s">
        <v>1233</v>
      </c>
      <c r="B54" s="35">
        <v>44795</v>
      </c>
      <c r="C54" s="29" t="s">
        <v>113</v>
      </c>
      <c r="D54" s="31" t="s">
        <v>116</v>
      </c>
      <c r="E54" s="33">
        <f t="shared" ca="1" si="0"/>
        <v>174</v>
      </c>
      <c r="F54" s="34" t="s">
        <v>25</v>
      </c>
    </row>
    <row r="55" spans="1:6" ht="15" x14ac:dyDescent="0.2">
      <c r="A55" s="10" t="s">
        <v>1234</v>
      </c>
      <c r="B55" s="35">
        <v>44791</v>
      </c>
      <c r="C55" s="29" t="s">
        <v>113</v>
      </c>
      <c r="D55" s="31" t="s">
        <v>116</v>
      </c>
      <c r="E55" s="33">
        <f t="shared" ca="1" si="0"/>
        <v>194</v>
      </c>
      <c r="F55" s="34" t="s">
        <v>25</v>
      </c>
    </row>
    <row r="56" spans="1:6" ht="15" x14ac:dyDescent="0.2">
      <c r="A56" s="10" t="s">
        <v>1235</v>
      </c>
      <c r="B56" s="35">
        <v>44791</v>
      </c>
      <c r="C56" s="29" t="s">
        <v>113</v>
      </c>
      <c r="D56" s="31" t="s">
        <v>116</v>
      </c>
      <c r="E56" s="33">
        <f t="shared" ca="1" si="0"/>
        <v>219</v>
      </c>
      <c r="F56" s="34" t="s">
        <v>25</v>
      </c>
    </row>
    <row r="57" spans="1:6" ht="15" x14ac:dyDescent="0.2">
      <c r="A57" s="10" t="s">
        <v>1236</v>
      </c>
      <c r="B57" s="35">
        <v>44799</v>
      </c>
      <c r="C57" s="29" t="s">
        <v>114</v>
      </c>
      <c r="D57" s="31" t="s">
        <v>116</v>
      </c>
      <c r="E57" s="33">
        <f t="shared" ca="1" si="0"/>
        <v>170</v>
      </c>
      <c r="F57" s="34" t="s">
        <v>25</v>
      </c>
    </row>
    <row r="58" spans="1:6" ht="15" x14ac:dyDescent="0.2">
      <c r="A58" s="10" t="s">
        <v>1237</v>
      </c>
      <c r="B58" s="35">
        <v>44799</v>
      </c>
      <c r="C58" s="29" t="s">
        <v>114</v>
      </c>
      <c r="D58" s="31" t="s">
        <v>116</v>
      </c>
      <c r="E58" s="33">
        <f t="shared" ca="1" si="0"/>
        <v>192</v>
      </c>
      <c r="F58" s="34" t="s">
        <v>25</v>
      </c>
    </row>
    <row r="59" spans="1:6" ht="15" x14ac:dyDescent="0.2">
      <c r="A59" s="10" t="s">
        <v>1238</v>
      </c>
      <c r="B59" s="35">
        <v>44799</v>
      </c>
      <c r="C59" s="29" t="s">
        <v>114</v>
      </c>
      <c r="D59" s="31" t="s">
        <v>116</v>
      </c>
      <c r="E59" s="33">
        <f t="shared" ca="1" si="0"/>
        <v>195</v>
      </c>
      <c r="F59" s="34" t="s">
        <v>25</v>
      </c>
    </row>
    <row r="60" spans="1:6" ht="15" x14ac:dyDescent="0.2">
      <c r="A60" s="10" t="s">
        <v>1239</v>
      </c>
      <c r="B60" s="35">
        <v>44799</v>
      </c>
      <c r="C60" s="29" t="s">
        <v>114</v>
      </c>
      <c r="D60" s="31" t="s">
        <v>116</v>
      </c>
      <c r="E60" s="33">
        <f t="shared" ca="1" si="0"/>
        <v>209</v>
      </c>
      <c r="F60" s="34" t="s">
        <v>25</v>
      </c>
    </row>
    <row r="61" spans="1:6" ht="15" x14ac:dyDescent="0.2">
      <c r="A61" s="10" t="s">
        <v>1240</v>
      </c>
      <c r="B61" s="35">
        <v>44799</v>
      </c>
      <c r="C61" s="29" t="s">
        <v>114</v>
      </c>
      <c r="D61" s="31" t="s">
        <v>116</v>
      </c>
      <c r="E61" s="33">
        <f t="shared" ca="1" si="0"/>
        <v>180</v>
      </c>
      <c r="F61" s="34" t="s">
        <v>25</v>
      </c>
    </row>
    <row r="62" spans="1:6" ht="15" x14ac:dyDescent="0.2">
      <c r="A62" s="10" t="s">
        <v>1241</v>
      </c>
      <c r="B62" s="35">
        <v>44799</v>
      </c>
      <c r="C62" s="29" t="s">
        <v>114</v>
      </c>
      <c r="D62" s="31" t="s">
        <v>116</v>
      </c>
      <c r="E62" s="33">
        <f t="shared" ca="1" si="0"/>
        <v>209</v>
      </c>
      <c r="F62" s="34" t="s">
        <v>25</v>
      </c>
    </row>
    <row r="63" spans="1:6" ht="15" x14ac:dyDescent="0.2">
      <c r="A63" s="10" t="s">
        <v>1242</v>
      </c>
      <c r="B63" s="35">
        <v>44799</v>
      </c>
      <c r="C63" s="29" t="s">
        <v>114</v>
      </c>
      <c r="D63" s="31" t="s">
        <v>116</v>
      </c>
      <c r="E63" s="33">
        <f t="shared" ca="1" si="0"/>
        <v>174</v>
      </c>
      <c r="F63" s="34" t="s">
        <v>25</v>
      </c>
    </row>
    <row r="64" spans="1:6" ht="15" x14ac:dyDescent="0.2">
      <c r="A64" s="10" t="s">
        <v>1243</v>
      </c>
      <c r="B64" s="35">
        <v>44799</v>
      </c>
      <c r="C64" s="29" t="s">
        <v>114</v>
      </c>
      <c r="D64" s="31" t="s">
        <v>116</v>
      </c>
      <c r="E64" s="33">
        <f t="shared" ca="1" si="0"/>
        <v>219</v>
      </c>
      <c r="F64" s="34" t="s">
        <v>25</v>
      </c>
    </row>
    <row r="65" spans="1:6" ht="6.75" customHeight="1" x14ac:dyDescent="0.2">
      <c r="A65" s="23"/>
      <c r="B65" s="27"/>
      <c r="C65" s="25"/>
      <c r="D65" s="28"/>
      <c r="E65" s="26"/>
      <c r="F65" s="25"/>
    </row>
    <row r="66" spans="1:6" ht="34.5" customHeight="1" x14ac:dyDescent="0.2">
      <c r="A66" s="110" t="s">
        <v>18</v>
      </c>
      <c r="B66" s="110"/>
      <c r="C66" s="110"/>
      <c r="D66" s="110"/>
      <c r="E66" s="110"/>
      <c r="F66" s="110"/>
    </row>
    <row r="67" spans="1:6" ht="36.75" customHeight="1" x14ac:dyDescent="0.2">
      <c r="A67" s="111" t="s">
        <v>24</v>
      </c>
      <c r="B67" s="111"/>
      <c r="C67" s="111"/>
      <c r="D67" s="111"/>
      <c r="E67" s="111"/>
      <c r="F67" s="111"/>
    </row>
    <row r="68" spans="1:6" ht="1.5" customHeight="1" x14ac:dyDescent="0.2">
      <c r="A68" s="73"/>
      <c r="B68" s="73"/>
      <c r="C68" s="73"/>
      <c r="D68" s="73"/>
      <c r="E68" s="73"/>
      <c r="F68" s="73"/>
    </row>
    <row r="69" spans="1:6" ht="53.25" customHeight="1" x14ac:dyDescent="0.2">
      <c r="A69" s="86" t="s">
        <v>426</v>
      </c>
      <c r="B69" s="86"/>
      <c r="C69" s="86"/>
      <c r="D69" s="21" t="s">
        <v>20</v>
      </c>
      <c r="E69" s="87" t="s">
        <v>427</v>
      </c>
      <c r="F69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67:F67"/>
    <mergeCell ref="A69:C69"/>
    <mergeCell ref="E69:F69"/>
    <mergeCell ref="C14:F14"/>
    <mergeCell ref="C15:F16"/>
    <mergeCell ref="A17:F18"/>
    <mergeCell ref="A19:F19"/>
    <mergeCell ref="A22:F22"/>
    <mergeCell ref="A66:F66"/>
  </mergeCells>
  <pageMargins left="0.98425196850393704" right="0.31496062992125984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59-3/2022тв от 26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9853-AC71-4AEF-A3E0-73B14AB18266}">
  <sheetPr>
    <tabColor rgb="FF92D050"/>
  </sheetPr>
  <dimension ref="A1:F46"/>
  <sheetViews>
    <sheetView view="pageLayout" topLeftCell="A13" zoomScale="98" zoomScaleNormal="100" zoomScaleSheetLayoutView="100" zoomScalePageLayoutView="98" workbookViewId="0">
      <selection activeCell="A22" sqref="A22:XFD22"/>
    </sheetView>
  </sheetViews>
  <sheetFormatPr defaultColWidth="9.140625" defaultRowHeight="12.75" x14ac:dyDescent="0.2"/>
  <cols>
    <col min="1" max="1" width="13.7109375" style="1" customWidth="1"/>
    <col min="2" max="2" width="23" style="1" customWidth="1"/>
    <col min="3" max="3" width="13.28515625" style="1" customWidth="1"/>
    <col min="4" max="4" width="16.85546875" style="1" customWidth="1"/>
    <col min="5" max="5" width="14.140625" style="1" customWidth="1"/>
    <col min="6" max="6" width="22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1244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1202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407</v>
      </c>
      <c r="C8" s="106"/>
      <c r="D8" s="106"/>
      <c r="E8" s="106"/>
      <c r="F8" s="106"/>
    </row>
    <row r="9" spans="1:6" ht="18.75" customHeight="1" x14ac:dyDescent="0.2">
      <c r="A9" s="72"/>
      <c r="B9" s="72"/>
      <c r="C9" s="72"/>
      <c r="D9" s="72"/>
      <c r="E9" s="72"/>
      <c r="F9" s="7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1199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1204</v>
      </c>
      <c r="B22" s="114"/>
      <c r="C22" s="114"/>
      <c r="D22" s="114"/>
      <c r="E22" s="114"/>
      <c r="F22" s="115"/>
    </row>
    <row r="23" spans="1:6" ht="15" x14ac:dyDescent="0.2">
      <c r="A23" s="10" t="s">
        <v>1168</v>
      </c>
      <c r="B23" s="35">
        <v>44795</v>
      </c>
      <c r="C23" s="29" t="s">
        <v>51</v>
      </c>
      <c r="D23" s="31" t="s">
        <v>31</v>
      </c>
      <c r="E23" s="33">
        <f t="shared" ref="E23:E38" ca="1" si="0">RANDBETWEEN(170,220)</f>
        <v>176</v>
      </c>
      <c r="F23" s="34" t="s">
        <v>25</v>
      </c>
    </row>
    <row r="24" spans="1:6" ht="15" x14ac:dyDescent="0.2">
      <c r="A24" s="10" t="s">
        <v>1169</v>
      </c>
      <c r="B24" s="35">
        <v>44795</v>
      </c>
      <c r="C24" s="29" t="s">
        <v>51</v>
      </c>
      <c r="D24" s="31" t="s">
        <v>31</v>
      </c>
      <c r="E24" s="33">
        <f t="shared" ca="1" si="0"/>
        <v>212</v>
      </c>
      <c r="F24" s="34" t="s">
        <v>25</v>
      </c>
    </row>
    <row r="25" spans="1:6" ht="15" x14ac:dyDescent="0.2">
      <c r="A25" s="10" t="s">
        <v>1170</v>
      </c>
      <c r="B25" s="35">
        <v>44795</v>
      </c>
      <c r="C25" s="29" t="s">
        <v>51</v>
      </c>
      <c r="D25" s="31" t="s">
        <v>31</v>
      </c>
      <c r="E25" s="33">
        <f t="shared" ca="1" si="0"/>
        <v>185</v>
      </c>
      <c r="F25" s="34" t="s">
        <v>25</v>
      </c>
    </row>
    <row r="26" spans="1:6" ht="15" x14ac:dyDescent="0.2">
      <c r="A26" s="10" t="s">
        <v>1171</v>
      </c>
      <c r="B26" s="35">
        <v>44795</v>
      </c>
      <c r="C26" s="29" t="s">
        <v>51</v>
      </c>
      <c r="D26" s="31" t="s">
        <v>31</v>
      </c>
      <c r="E26" s="33">
        <f t="shared" ca="1" si="0"/>
        <v>177</v>
      </c>
      <c r="F26" s="34" t="s">
        <v>25</v>
      </c>
    </row>
    <row r="27" spans="1:6" ht="15" x14ac:dyDescent="0.2">
      <c r="A27" s="10" t="s">
        <v>1172</v>
      </c>
      <c r="B27" s="35">
        <v>44795</v>
      </c>
      <c r="C27" s="29" t="s">
        <v>51</v>
      </c>
      <c r="D27" s="31" t="s">
        <v>31</v>
      </c>
      <c r="E27" s="33">
        <f t="shared" ca="1" si="0"/>
        <v>207</v>
      </c>
      <c r="F27" s="34" t="s">
        <v>25</v>
      </c>
    </row>
    <row r="28" spans="1:6" ht="15" x14ac:dyDescent="0.2">
      <c r="A28" s="10" t="s">
        <v>1173</v>
      </c>
      <c r="B28" s="35">
        <v>44795</v>
      </c>
      <c r="C28" s="29" t="s">
        <v>51</v>
      </c>
      <c r="D28" s="31" t="s">
        <v>31</v>
      </c>
      <c r="E28" s="33">
        <f t="shared" ca="1" si="0"/>
        <v>214</v>
      </c>
      <c r="F28" s="34" t="s">
        <v>25</v>
      </c>
    </row>
    <row r="29" spans="1:6" ht="15" x14ac:dyDescent="0.2">
      <c r="A29" s="10" t="s">
        <v>1174</v>
      </c>
      <c r="B29" s="35">
        <v>44795</v>
      </c>
      <c r="C29" s="29" t="s">
        <v>51</v>
      </c>
      <c r="D29" s="31" t="s">
        <v>31</v>
      </c>
      <c r="E29" s="33">
        <f t="shared" ca="1" si="0"/>
        <v>176</v>
      </c>
      <c r="F29" s="34" t="s">
        <v>25</v>
      </c>
    </row>
    <row r="30" spans="1:6" ht="15" x14ac:dyDescent="0.2">
      <c r="A30" s="10" t="s">
        <v>1175</v>
      </c>
      <c r="B30" s="35">
        <v>44795</v>
      </c>
      <c r="C30" s="29" t="s">
        <v>51</v>
      </c>
      <c r="D30" s="31" t="s">
        <v>31</v>
      </c>
      <c r="E30" s="33">
        <f t="shared" ca="1" si="0"/>
        <v>192</v>
      </c>
      <c r="F30" s="34" t="s">
        <v>25</v>
      </c>
    </row>
    <row r="31" spans="1:6" ht="15" x14ac:dyDescent="0.2">
      <c r="A31" s="10" t="s">
        <v>1176</v>
      </c>
      <c r="B31" s="35">
        <v>44795</v>
      </c>
      <c r="C31" s="29" t="s">
        <v>51</v>
      </c>
      <c r="D31" s="31" t="s">
        <v>31</v>
      </c>
      <c r="E31" s="33">
        <f t="shared" ca="1" si="0"/>
        <v>207</v>
      </c>
      <c r="F31" s="34" t="s">
        <v>25</v>
      </c>
    </row>
    <row r="32" spans="1:6" ht="15" x14ac:dyDescent="0.2">
      <c r="A32" s="10" t="s">
        <v>1177</v>
      </c>
      <c r="B32" s="35">
        <v>44795</v>
      </c>
      <c r="C32" s="29" t="s">
        <v>51</v>
      </c>
      <c r="D32" s="31" t="s">
        <v>31</v>
      </c>
      <c r="E32" s="33">
        <f t="shared" ca="1" si="0"/>
        <v>190</v>
      </c>
      <c r="F32" s="34" t="s">
        <v>25</v>
      </c>
    </row>
    <row r="33" spans="1:6" ht="15" x14ac:dyDescent="0.2">
      <c r="A33" s="10" t="s">
        <v>1178</v>
      </c>
      <c r="B33" s="35">
        <v>44795</v>
      </c>
      <c r="C33" s="29" t="s">
        <v>51</v>
      </c>
      <c r="D33" s="31" t="s">
        <v>31</v>
      </c>
      <c r="E33" s="33">
        <f t="shared" ca="1" si="0"/>
        <v>200</v>
      </c>
      <c r="F33" s="34" t="s">
        <v>25</v>
      </c>
    </row>
    <row r="34" spans="1:6" ht="15" x14ac:dyDescent="0.2">
      <c r="A34" s="10" t="s">
        <v>1179</v>
      </c>
      <c r="B34" s="35">
        <v>44795</v>
      </c>
      <c r="C34" s="29" t="s">
        <v>51</v>
      </c>
      <c r="D34" s="31" t="s">
        <v>31</v>
      </c>
      <c r="E34" s="33">
        <f t="shared" ca="1" si="0"/>
        <v>190</v>
      </c>
      <c r="F34" s="34" t="s">
        <v>25</v>
      </c>
    </row>
    <row r="35" spans="1:6" ht="15" x14ac:dyDescent="0.2">
      <c r="A35" s="10" t="s">
        <v>1180</v>
      </c>
      <c r="B35" s="35">
        <v>44795</v>
      </c>
      <c r="C35" s="29" t="s">
        <v>51</v>
      </c>
      <c r="D35" s="31" t="s">
        <v>31</v>
      </c>
      <c r="E35" s="33">
        <f t="shared" ca="1" si="0"/>
        <v>220</v>
      </c>
      <c r="F35" s="34" t="s">
        <v>25</v>
      </c>
    </row>
    <row r="36" spans="1:6" ht="15" x14ac:dyDescent="0.2">
      <c r="A36" s="10" t="s">
        <v>1181</v>
      </c>
      <c r="B36" s="35">
        <v>44795</v>
      </c>
      <c r="C36" s="29" t="s">
        <v>51</v>
      </c>
      <c r="D36" s="31" t="s">
        <v>31</v>
      </c>
      <c r="E36" s="33">
        <f t="shared" ca="1" si="0"/>
        <v>191</v>
      </c>
      <c r="F36" s="34" t="s">
        <v>25</v>
      </c>
    </row>
    <row r="37" spans="1:6" ht="15" x14ac:dyDescent="0.2">
      <c r="A37" s="10" t="s">
        <v>1182</v>
      </c>
      <c r="B37" s="35">
        <v>44795</v>
      </c>
      <c r="C37" s="29" t="s">
        <v>51</v>
      </c>
      <c r="D37" s="31" t="s">
        <v>31</v>
      </c>
      <c r="E37" s="33">
        <f t="shared" ca="1" si="0"/>
        <v>174</v>
      </c>
      <c r="F37" s="34" t="s">
        <v>25</v>
      </c>
    </row>
    <row r="38" spans="1:6" ht="15" x14ac:dyDescent="0.2">
      <c r="A38" s="10" t="s">
        <v>1183</v>
      </c>
      <c r="B38" s="35">
        <v>44795</v>
      </c>
      <c r="C38" s="29" t="s">
        <v>51</v>
      </c>
      <c r="D38" s="31" t="s">
        <v>31</v>
      </c>
      <c r="E38" s="33">
        <f t="shared" ca="1" si="0"/>
        <v>180</v>
      </c>
      <c r="F38" s="34" t="s">
        <v>25</v>
      </c>
    </row>
    <row r="39" spans="1:6" ht="9.75" customHeight="1" x14ac:dyDescent="0.2">
      <c r="A39" s="41"/>
      <c r="B39" s="42"/>
      <c r="C39" s="43"/>
      <c r="D39" s="44"/>
      <c r="E39" s="45"/>
      <c r="F39" s="43"/>
    </row>
    <row r="40" spans="1:6" ht="29.25" customHeight="1" x14ac:dyDescent="0.2">
      <c r="A40" s="96" t="s">
        <v>18</v>
      </c>
      <c r="B40" s="96"/>
      <c r="C40" s="96"/>
      <c r="D40" s="96"/>
      <c r="E40" s="96"/>
      <c r="F40" s="96"/>
    </row>
    <row r="41" spans="1:6" ht="41.25" customHeight="1" x14ac:dyDescent="0.2">
      <c r="A41" s="92" t="s">
        <v>24</v>
      </c>
      <c r="B41" s="92"/>
      <c r="C41" s="92"/>
      <c r="D41" s="92"/>
      <c r="E41" s="92"/>
      <c r="F41" s="92"/>
    </row>
    <row r="42" spans="1:6" ht="7.5" customHeight="1" x14ac:dyDescent="0.2">
      <c r="A42" s="73"/>
      <c r="B42" s="73"/>
      <c r="C42" s="73"/>
      <c r="D42" s="73"/>
      <c r="E42" s="73"/>
      <c r="F42" s="73"/>
    </row>
    <row r="43" spans="1:6" ht="53.25" customHeight="1" x14ac:dyDescent="0.2">
      <c r="A43" s="86" t="s">
        <v>426</v>
      </c>
      <c r="B43" s="86"/>
      <c r="C43" s="86"/>
      <c r="D43" s="21" t="s">
        <v>20</v>
      </c>
      <c r="E43" s="87" t="s">
        <v>427</v>
      </c>
      <c r="F43" s="88"/>
    </row>
    <row r="44" spans="1:6" x14ac:dyDescent="0.2">
      <c r="A44" s="2"/>
      <c r="B44" s="2"/>
    </row>
    <row r="45" spans="1:6" x14ac:dyDescent="0.2">
      <c r="A45" s="3"/>
      <c r="B45" s="3"/>
      <c r="C45" s="3"/>
      <c r="D45" s="3"/>
      <c r="E45" s="3"/>
      <c r="F45" s="3"/>
    </row>
    <row r="46" spans="1:6" ht="14.25" x14ac:dyDescent="0.2">
      <c r="A46" s="4"/>
      <c r="B46" s="4"/>
      <c r="C46" s="4"/>
      <c r="D46" s="4"/>
      <c r="E46" s="4"/>
      <c r="F46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3:C43"/>
    <mergeCell ref="E43:F43"/>
    <mergeCell ref="C14:F14"/>
    <mergeCell ref="C15:F16"/>
    <mergeCell ref="A17:F18"/>
    <mergeCell ref="A19:F19"/>
    <mergeCell ref="A40:F40"/>
    <mergeCell ref="A41:F41"/>
    <mergeCell ref="A22:F22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D8C7-CA59-4B79-99D9-2DDFBADDAFBF}">
  <sheetPr>
    <tabColor rgb="FF92D050"/>
  </sheetPr>
  <dimension ref="A1:F69"/>
  <sheetViews>
    <sheetView view="pageLayout" topLeftCell="A55" zoomScale="98" zoomScaleNormal="100" zoomScaleSheetLayoutView="100" zoomScalePageLayoutView="98" workbookViewId="0">
      <selection activeCell="B7" sqref="B7:F7"/>
    </sheetView>
  </sheetViews>
  <sheetFormatPr defaultColWidth="9.140625" defaultRowHeight="12.75" x14ac:dyDescent="0.2"/>
  <cols>
    <col min="1" max="1" width="13.7109375" style="1" customWidth="1"/>
    <col min="2" max="2" width="22" style="1" customWidth="1"/>
    <col min="3" max="3" width="13.28515625" style="1" customWidth="1"/>
    <col min="4" max="4" width="19.42578125" style="1" customWidth="1"/>
    <col min="5" max="5" width="12.7109375" style="1" customWidth="1"/>
    <col min="6" max="6" width="21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1323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1282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1280</v>
      </c>
      <c r="C8" s="106"/>
      <c r="D8" s="106"/>
      <c r="E8" s="106"/>
      <c r="F8" s="106"/>
    </row>
    <row r="9" spans="1:6" ht="18.75" customHeight="1" x14ac:dyDescent="0.2">
      <c r="A9" s="74"/>
      <c r="B9" s="74"/>
      <c r="C9" s="74"/>
      <c r="D9" s="74"/>
      <c r="E9" s="74"/>
      <c r="F9" s="7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2.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3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1281</v>
      </c>
      <c r="B22" s="114"/>
      <c r="C22" s="114"/>
      <c r="D22" s="114"/>
      <c r="E22" s="114"/>
      <c r="F22" s="115"/>
    </row>
    <row r="23" spans="1:6" ht="15" x14ac:dyDescent="0.2">
      <c r="A23" s="10" t="s">
        <v>1283</v>
      </c>
      <c r="B23" s="35">
        <v>44803</v>
      </c>
      <c r="C23" s="29" t="s">
        <v>113</v>
      </c>
      <c r="D23" s="31" t="s">
        <v>115</v>
      </c>
      <c r="E23" s="33">
        <f t="shared" ref="E23:E64" ca="1" si="0">RANDBETWEEN(170,220)</f>
        <v>183</v>
      </c>
      <c r="F23" s="34" t="s">
        <v>25</v>
      </c>
    </row>
    <row r="24" spans="1:6" ht="15" x14ac:dyDescent="0.2">
      <c r="A24" s="10" t="s">
        <v>1284</v>
      </c>
      <c r="B24" s="35">
        <v>44803</v>
      </c>
      <c r="C24" s="29" t="s">
        <v>113</v>
      </c>
      <c r="D24" s="31" t="s">
        <v>115</v>
      </c>
      <c r="E24" s="33">
        <f t="shared" ca="1" si="0"/>
        <v>205</v>
      </c>
      <c r="F24" s="34" t="s">
        <v>25</v>
      </c>
    </row>
    <row r="25" spans="1:6" ht="15" x14ac:dyDescent="0.2">
      <c r="A25" s="10" t="s">
        <v>1285</v>
      </c>
      <c r="B25" s="35">
        <v>44803</v>
      </c>
      <c r="C25" s="29" t="s">
        <v>113</v>
      </c>
      <c r="D25" s="31" t="s">
        <v>115</v>
      </c>
      <c r="E25" s="33">
        <f t="shared" ca="1" si="0"/>
        <v>185</v>
      </c>
      <c r="F25" s="34" t="s">
        <v>25</v>
      </c>
    </row>
    <row r="26" spans="1:6" ht="15" x14ac:dyDescent="0.2">
      <c r="A26" s="10" t="s">
        <v>1286</v>
      </c>
      <c r="B26" s="35">
        <v>44803</v>
      </c>
      <c r="C26" s="29" t="s">
        <v>113</v>
      </c>
      <c r="D26" s="31" t="s">
        <v>115</v>
      </c>
      <c r="E26" s="33">
        <f t="shared" ca="1" si="0"/>
        <v>197</v>
      </c>
      <c r="F26" s="34" t="s">
        <v>25</v>
      </c>
    </row>
    <row r="27" spans="1:6" ht="15" x14ac:dyDescent="0.2">
      <c r="A27" s="10" t="s">
        <v>1287</v>
      </c>
      <c r="B27" s="35">
        <v>44803</v>
      </c>
      <c r="C27" s="29" t="s">
        <v>113</v>
      </c>
      <c r="D27" s="31" t="s">
        <v>115</v>
      </c>
      <c r="E27" s="33">
        <f t="shared" ca="1" si="0"/>
        <v>171</v>
      </c>
      <c r="F27" s="34" t="s">
        <v>25</v>
      </c>
    </row>
    <row r="28" spans="1:6" ht="15" x14ac:dyDescent="0.2">
      <c r="A28" s="10" t="s">
        <v>1288</v>
      </c>
      <c r="B28" s="35">
        <v>44803</v>
      </c>
      <c r="C28" s="29" t="s">
        <v>113</v>
      </c>
      <c r="D28" s="31" t="s">
        <v>115</v>
      </c>
      <c r="E28" s="33">
        <f t="shared" ca="1" si="0"/>
        <v>207</v>
      </c>
      <c r="F28" s="34" t="s">
        <v>25</v>
      </c>
    </row>
    <row r="29" spans="1:6" ht="15" x14ac:dyDescent="0.2">
      <c r="A29" s="10" t="s">
        <v>1289</v>
      </c>
      <c r="B29" s="35">
        <v>44803</v>
      </c>
      <c r="C29" s="29" t="s">
        <v>113</v>
      </c>
      <c r="D29" s="31" t="s">
        <v>115</v>
      </c>
      <c r="E29" s="33">
        <f t="shared" ca="1" si="0"/>
        <v>202</v>
      </c>
      <c r="F29" s="34" t="s">
        <v>25</v>
      </c>
    </row>
    <row r="30" spans="1:6" ht="15" x14ac:dyDescent="0.2">
      <c r="A30" s="10" t="s">
        <v>1290</v>
      </c>
      <c r="B30" s="35">
        <v>44803</v>
      </c>
      <c r="C30" s="29" t="s">
        <v>113</v>
      </c>
      <c r="D30" s="31" t="s">
        <v>115</v>
      </c>
      <c r="E30" s="33">
        <f t="shared" ca="1" si="0"/>
        <v>207</v>
      </c>
      <c r="F30" s="34" t="s">
        <v>25</v>
      </c>
    </row>
    <row r="31" spans="1:6" ht="15" x14ac:dyDescent="0.2">
      <c r="A31" s="10" t="s">
        <v>1291</v>
      </c>
      <c r="B31" s="35">
        <v>44803</v>
      </c>
      <c r="C31" s="29" t="s">
        <v>113</v>
      </c>
      <c r="D31" s="31" t="s">
        <v>115</v>
      </c>
      <c r="E31" s="33">
        <f t="shared" ca="1" si="0"/>
        <v>188</v>
      </c>
      <c r="F31" s="34" t="s">
        <v>25</v>
      </c>
    </row>
    <row r="32" spans="1:6" ht="15" x14ac:dyDescent="0.2">
      <c r="A32" s="10" t="s">
        <v>1292</v>
      </c>
      <c r="B32" s="35">
        <v>44803</v>
      </c>
      <c r="C32" s="29" t="s">
        <v>113</v>
      </c>
      <c r="D32" s="31" t="s">
        <v>115</v>
      </c>
      <c r="E32" s="33">
        <f t="shared" ca="1" si="0"/>
        <v>184</v>
      </c>
      <c r="F32" s="34" t="s">
        <v>25</v>
      </c>
    </row>
    <row r="33" spans="1:6" ht="15" x14ac:dyDescent="0.2">
      <c r="A33" s="10" t="s">
        <v>1293</v>
      </c>
      <c r="B33" s="35">
        <v>44803</v>
      </c>
      <c r="C33" s="29" t="s">
        <v>113</v>
      </c>
      <c r="D33" s="31" t="s">
        <v>115</v>
      </c>
      <c r="E33" s="33">
        <f t="shared" ca="1" si="0"/>
        <v>172</v>
      </c>
      <c r="F33" s="34" t="s">
        <v>25</v>
      </c>
    </row>
    <row r="34" spans="1:6" ht="15" x14ac:dyDescent="0.2">
      <c r="A34" s="10" t="s">
        <v>1294</v>
      </c>
      <c r="B34" s="35">
        <v>44803</v>
      </c>
      <c r="C34" s="29" t="s">
        <v>113</v>
      </c>
      <c r="D34" s="31" t="s">
        <v>115</v>
      </c>
      <c r="E34" s="33">
        <f t="shared" ca="1" si="0"/>
        <v>185</v>
      </c>
      <c r="F34" s="34" t="s">
        <v>25</v>
      </c>
    </row>
    <row r="35" spans="1:6" ht="15" x14ac:dyDescent="0.2">
      <c r="A35" s="10" t="s">
        <v>1295</v>
      </c>
      <c r="B35" s="35">
        <v>44803</v>
      </c>
      <c r="C35" s="29" t="s">
        <v>113</v>
      </c>
      <c r="D35" s="31" t="s">
        <v>115</v>
      </c>
      <c r="E35" s="33">
        <f t="shared" ca="1" si="0"/>
        <v>208</v>
      </c>
      <c r="F35" s="34" t="s">
        <v>25</v>
      </c>
    </row>
    <row r="36" spans="1:6" ht="15" x14ac:dyDescent="0.2">
      <c r="A36" s="10" t="s">
        <v>1296</v>
      </c>
      <c r="B36" s="35">
        <v>44803</v>
      </c>
      <c r="C36" s="29" t="s">
        <v>113</v>
      </c>
      <c r="D36" s="31" t="s">
        <v>115</v>
      </c>
      <c r="E36" s="33">
        <f t="shared" ca="1" si="0"/>
        <v>192</v>
      </c>
      <c r="F36" s="34" t="s">
        <v>25</v>
      </c>
    </row>
    <row r="37" spans="1:6" ht="15" x14ac:dyDescent="0.2">
      <c r="A37" s="10" t="s">
        <v>1297</v>
      </c>
      <c r="B37" s="35">
        <v>44803</v>
      </c>
      <c r="C37" s="29" t="s">
        <v>113</v>
      </c>
      <c r="D37" s="31" t="s">
        <v>115</v>
      </c>
      <c r="E37" s="33">
        <f t="shared" ca="1" si="0"/>
        <v>198</v>
      </c>
      <c r="F37" s="34" t="s">
        <v>25</v>
      </c>
    </row>
    <row r="38" spans="1:6" ht="15" x14ac:dyDescent="0.2">
      <c r="A38" s="10" t="s">
        <v>1298</v>
      </c>
      <c r="B38" s="35">
        <v>44803</v>
      </c>
      <c r="C38" s="29" t="s">
        <v>113</v>
      </c>
      <c r="D38" s="31" t="s">
        <v>115</v>
      </c>
      <c r="E38" s="33">
        <f t="shared" ca="1" si="0"/>
        <v>196</v>
      </c>
      <c r="F38" s="34" t="s">
        <v>25</v>
      </c>
    </row>
    <row r="39" spans="1:6" ht="15" x14ac:dyDescent="0.2">
      <c r="A39" s="10" t="s">
        <v>1299</v>
      </c>
      <c r="B39" s="35">
        <v>44803</v>
      </c>
      <c r="C39" s="29" t="s">
        <v>113</v>
      </c>
      <c r="D39" s="31" t="s">
        <v>116</v>
      </c>
      <c r="E39" s="33">
        <f t="shared" ca="1" si="0"/>
        <v>191</v>
      </c>
      <c r="F39" s="34" t="s">
        <v>25</v>
      </c>
    </row>
    <row r="40" spans="1:6" ht="15" x14ac:dyDescent="0.2">
      <c r="A40" s="10" t="s">
        <v>1300</v>
      </c>
      <c r="B40" s="35">
        <v>44803</v>
      </c>
      <c r="C40" s="29" t="s">
        <v>113</v>
      </c>
      <c r="D40" s="31" t="s">
        <v>116</v>
      </c>
      <c r="E40" s="33">
        <f t="shared" ca="1" si="0"/>
        <v>210</v>
      </c>
      <c r="F40" s="34" t="s">
        <v>25</v>
      </c>
    </row>
    <row r="41" spans="1:6" ht="15" x14ac:dyDescent="0.2">
      <c r="A41" s="10" t="s">
        <v>1301</v>
      </c>
      <c r="B41" s="35">
        <v>44803</v>
      </c>
      <c r="C41" s="29" t="s">
        <v>113</v>
      </c>
      <c r="D41" s="31" t="s">
        <v>116</v>
      </c>
      <c r="E41" s="33">
        <f t="shared" ca="1" si="0"/>
        <v>175</v>
      </c>
      <c r="F41" s="34" t="s">
        <v>25</v>
      </c>
    </row>
    <row r="42" spans="1:6" ht="15" x14ac:dyDescent="0.2">
      <c r="A42" s="10" t="s">
        <v>1302</v>
      </c>
      <c r="B42" s="35">
        <v>44803</v>
      </c>
      <c r="C42" s="29" t="s">
        <v>113</v>
      </c>
      <c r="D42" s="31" t="s">
        <v>116</v>
      </c>
      <c r="E42" s="33">
        <f t="shared" ca="1" si="0"/>
        <v>204</v>
      </c>
      <c r="F42" s="34" t="s">
        <v>25</v>
      </c>
    </row>
    <row r="43" spans="1:6" ht="15" x14ac:dyDescent="0.2">
      <c r="A43" s="10" t="s">
        <v>1303</v>
      </c>
      <c r="B43" s="35">
        <v>44803</v>
      </c>
      <c r="C43" s="29" t="s">
        <v>113</v>
      </c>
      <c r="D43" s="31" t="s">
        <v>116</v>
      </c>
      <c r="E43" s="33">
        <f t="shared" ca="1" si="0"/>
        <v>172</v>
      </c>
      <c r="F43" s="34" t="s">
        <v>25</v>
      </c>
    </row>
    <row r="44" spans="1:6" ht="15" x14ac:dyDescent="0.2">
      <c r="A44" s="10" t="s">
        <v>1304</v>
      </c>
      <c r="B44" s="35">
        <v>44803</v>
      </c>
      <c r="C44" s="29" t="s">
        <v>113</v>
      </c>
      <c r="D44" s="31" t="s">
        <v>116</v>
      </c>
      <c r="E44" s="33">
        <f t="shared" ca="1" si="0"/>
        <v>214</v>
      </c>
      <c r="F44" s="34" t="s">
        <v>25</v>
      </c>
    </row>
    <row r="45" spans="1:6" ht="15" x14ac:dyDescent="0.2">
      <c r="A45" s="10" t="s">
        <v>1305</v>
      </c>
      <c r="B45" s="35">
        <v>44803</v>
      </c>
      <c r="C45" s="29" t="s">
        <v>113</v>
      </c>
      <c r="D45" s="31" t="s">
        <v>116</v>
      </c>
      <c r="E45" s="33">
        <f t="shared" ca="1" si="0"/>
        <v>183</v>
      </c>
      <c r="F45" s="34" t="s">
        <v>25</v>
      </c>
    </row>
    <row r="46" spans="1:6" ht="15" x14ac:dyDescent="0.2">
      <c r="A46" s="10" t="s">
        <v>1306</v>
      </c>
      <c r="B46" s="35">
        <v>44803</v>
      </c>
      <c r="C46" s="29" t="s">
        <v>113</v>
      </c>
      <c r="D46" s="31" t="s">
        <v>116</v>
      </c>
      <c r="E46" s="33">
        <f t="shared" ca="1" si="0"/>
        <v>196</v>
      </c>
      <c r="F46" s="34" t="s">
        <v>25</v>
      </c>
    </row>
    <row r="47" spans="1:6" ht="15" x14ac:dyDescent="0.2">
      <c r="A47" s="10" t="s">
        <v>1307</v>
      </c>
      <c r="B47" s="35">
        <v>44803</v>
      </c>
      <c r="C47" s="29" t="s">
        <v>113</v>
      </c>
      <c r="D47" s="31" t="s">
        <v>116</v>
      </c>
      <c r="E47" s="33">
        <f t="shared" ca="1" si="0"/>
        <v>204</v>
      </c>
      <c r="F47" s="34" t="s">
        <v>25</v>
      </c>
    </row>
    <row r="48" spans="1:6" ht="15" x14ac:dyDescent="0.2">
      <c r="A48" s="10" t="s">
        <v>1308</v>
      </c>
      <c r="B48" s="35">
        <v>44803</v>
      </c>
      <c r="C48" s="29" t="s">
        <v>113</v>
      </c>
      <c r="D48" s="31" t="s">
        <v>116</v>
      </c>
      <c r="E48" s="33">
        <f t="shared" ca="1" si="0"/>
        <v>195</v>
      </c>
      <c r="F48" s="34" t="s">
        <v>25</v>
      </c>
    </row>
    <row r="49" spans="1:6" ht="15" x14ac:dyDescent="0.2">
      <c r="A49" s="10" t="s">
        <v>1309</v>
      </c>
      <c r="B49" s="35">
        <v>44803</v>
      </c>
      <c r="C49" s="29" t="s">
        <v>113</v>
      </c>
      <c r="D49" s="31" t="s">
        <v>116</v>
      </c>
      <c r="E49" s="33">
        <f t="shared" ca="1" si="0"/>
        <v>174</v>
      </c>
      <c r="F49" s="34" t="s">
        <v>25</v>
      </c>
    </row>
    <row r="50" spans="1:6" ht="15" x14ac:dyDescent="0.2">
      <c r="A50" s="10" t="s">
        <v>1310</v>
      </c>
      <c r="B50" s="35">
        <v>44803</v>
      </c>
      <c r="C50" s="29" t="s">
        <v>113</v>
      </c>
      <c r="D50" s="31" t="s">
        <v>116</v>
      </c>
      <c r="E50" s="33">
        <f t="shared" ca="1" si="0"/>
        <v>213</v>
      </c>
      <c r="F50" s="34" t="s">
        <v>25</v>
      </c>
    </row>
    <row r="51" spans="1:6" ht="63.75" customHeight="1" x14ac:dyDescent="0.2">
      <c r="A51" s="14" t="s">
        <v>11</v>
      </c>
      <c r="B51" s="13" t="s">
        <v>12</v>
      </c>
      <c r="C51" s="14" t="s">
        <v>13</v>
      </c>
      <c r="D51" s="11" t="s">
        <v>14</v>
      </c>
      <c r="E51" s="14" t="s">
        <v>15</v>
      </c>
      <c r="F51" s="15" t="s">
        <v>26</v>
      </c>
    </row>
    <row r="52" spans="1:6" ht="14.25" x14ac:dyDescent="0.2">
      <c r="A52" s="36">
        <v>1</v>
      </c>
      <c r="B52" s="16">
        <v>2</v>
      </c>
      <c r="C52" s="22" t="s">
        <v>16</v>
      </c>
      <c r="D52" s="12">
        <v>4</v>
      </c>
      <c r="E52" s="12">
        <v>5</v>
      </c>
      <c r="F52" s="17" t="s">
        <v>17</v>
      </c>
    </row>
    <row r="53" spans="1:6" ht="15" x14ac:dyDescent="0.2">
      <c r="A53" s="10" t="s">
        <v>1311</v>
      </c>
      <c r="B53" s="35">
        <v>44803</v>
      </c>
      <c r="C53" s="29" t="s">
        <v>113</v>
      </c>
      <c r="D53" s="31" t="s">
        <v>116</v>
      </c>
      <c r="E53" s="33">
        <f t="shared" ca="1" si="0"/>
        <v>195</v>
      </c>
      <c r="F53" s="34" t="s">
        <v>25</v>
      </c>
    </row>
    <row r="54" spans="1:6" ht="15" x14ac:dyDescent="0.2">
      <c r="A54" s="10" t="s">
        <v>1312</v>
      </c>
      <c r="B54" s="35">
        <v>44803</v>
      </c>
      <c r="C54" s="29" t="s">
        <v>113</v>
      </c>
      <c r="D54" s="31" t="s">
        <v>116</v>
      </c>
      <c r="E54" s="33">
        <f t="shared" ca="1" si="0"/>
        <v>214</v>
      </c>
      <c r="F54" s="34" t="s">
        <v>25</v>
      </c>
    </row>
    <row r="55" spans="1:6" ht="15" x14ac:dyDescent="0.2">
      <c r="A55" s="10" t="s">
        <v>1313</v>
      </c>
      <c r="B55" s="35">
        <v>44803</v>
      </c>
      <c r="C55" s="29" t="s">
        <v>113</v>
      </c>
      <c r="D55" s="31" t="s">
        <v>116</v>
      </c>
      <c r="E55" s="33">
        <f t="shared" ca="1" si="0"/>
        <v>170</v>
      </c>
      <c r="F55" s="34" t="s">
        <v>25</v>
      </c>
    </row>
    <row r="56" spans="1:6" ht="15" x14ac:dyDescent="0.2">
      <c r="A56" s="10" t="s">
        <v>1314</v>
      </c>
      <c r="B56" s="35">
        <v>44803</v>
      </c>
      <c r="C56" s="29" t="s">
        <v>113</v>
      </c>
      <c r="D56" s="31" t="s">
        <v>116</v>
      </c>
      <c r="E56" s="33">
        <f t="shared" ca="1" si="0"/>
        <v>217</v>
      </c>
      <c r="F56" s="34" t="s">
        <v>25</v>
      </c>
    </row>
    <row r="57" spans="1:6" ht="15" x14ac:dyDescent="0.2">
      <c r="A57" s="10" t="s">
        <v>1315</v>
      </c>
      <c r="B57" s="35">
        <v>44803</v>
      </c>
      <c r="C57" s="29" t="s">
        <v>114</v>
      </c>
      <c r="D57" s="31" t="s">
        <v>116</v>
      </c>
      <c r="E57" s="33">
        <f t="shared" ca="1" si="0"/>
        <v>175</v>
      </c>
      <c r="F57" s="34" t="s">
        <v>25</v>
      </c>
    </row>
    <row r="58" spans="1:6" ht="15" x14ac:dyDescent="0.2">
      <c r="A58" s="10" t="s">
        <v>1316</v>
      </c>
      <c r="B58" s="35">
        <v>44803</v>
      </c>
      <c r="C58" s="29" t="s">
        <v>114</v>
      </c>
      <c r="D58" s="31" t="s">
        <v>116</v>
      </c>
      <c r="E58" s="33">
        <f t="shared" ca="1" si="0"/>
        <v>203</v>
      </c>
      <c r="F58" s="34" t="s">
        <v>25</v>
      </c>
    </row>
    <row r="59" spans="1:6" ht="15" x14ac:dyDescent="0.2">
      <c r="A59" s="10" t="s">
        <v>1317</v>
      </c>
      <c r="B59" s="35">
        <v>44803</v>
      </c>
      <c r="C59" s="29" t="s">
        <v>114</v>
      </c>
      <c r="D59" s="31" t="s">
        <v>116</v>
      </c>
      <c r="E59" s="33">
        <f t="shared" ca="1" si="0"/>
        <v>192</v>
      </c>
      <c r="F59" s="34" t="s">
        <v>25</v>
      </c>
    </row>
    <row r="60" spans="1:6" ht="15" x14ac:dyDescent="0.2">
      <c r="A60" s="10" t="s">
        <v>1318</v>
      </c>
      <c r="B60" s="35">
        <v>44803</v>
      </c>
      <c r="C60" s="29" t="s">
        <v>114</v>
      </c>
      <c r="D60" s="31" t="s">
        <v>116</v>
      </c>
      <c r="E60" s="33">
        <f t="shared" ca="1" si="0"/>
        <v>201</v>
      </c>
      <c r="F60" s="34" t="s">
        <v>25</v>
      </c>
    </row>
    <row r="61" spans="1:6" ht="15" x14ac:dyDescent="0.2">
      <c r="A61" s="10" t="s">
        <v>1319</v>
      </c>
      <c r="B61" s="35">
        <v>44803</v>
      </c>
      <c r="C61" s="29" t="s">
        <v>114</v>
      </c>
      <c r="D61" s="31" t="s">
        <v>116</v>
      </c>
      <c r="E61" s="33">
        <f t="shared" ca="1" si="0"/>
        <v>191</v>
      </c>
      <c r="F61" s="34" t="s">
        <v>25</v>
      </c>
    </row>
    <row r="62" spans="1:6" ht="15" x14ac:dyDescent="0.2">
      <c r="A62" s="10" t="s">
        <v>1320</v>
      </c>
      <c r="B62" s="35">
        <v>44803</v>
      </c>
      <c r="C62" s="29" t="s">
        <v>114</v>
      </c>
      <c r="D62" s="31" t="s">
        <v>116</v>
      </c>
      <c r="E62" s="33">
        <f t="shared" ca="1" si="0"/>
        <v>184</v>
      </c>
      <c r="F62" s="34" t="s">
        <v>25</v>
      </c>
    </row>
    <row r="63" spans="1:6" ht="15" x14ac:dyDescent="0.2">
      <c r="A63" s="10" t="s">
        <v>1321</v>
      </c>
      <c r="B63" s="35">
        <v>44803</v>
      </c>
      <c r="C63" s="29" t="s">
        <v>114</v>
      </c>
      <c r="D63" s="31" t="s">
        <v>116</v>
      </c>
      <c r="E63" s="33">
        <f t="shared" ca="1" si="0"/>
        <v>201</v>
      </c>
      <c r="F63" s="34" t="s">
        <v>25</v>
      </c>
    </row>
    <row r="64" spans="1:6" ht="15" x14ac:dyDescent="0.2">
      <c r="A64" s="10" t="s">
        <v>1322</v>
      </c>
      <c r="B64" s="35">
        <v>44803</v>
      </c>
      <c r="C64" s="29" t="s">
        <v>114</v>
      </c>
      <c r="D64" s="31" t="s">
        <v>116</v>
      </c>
      <c r="E64" s="33">
        <f t="shared" ca="1" si="0"/>
        <v>205</v>
      </c>
      <c r="F64" s="34" t="s">
        <v>25</v>
      </c>
    </row>
    <row r="65" spans="1:6" ht="6.75" customHeight="1" x14ac:dyDescent="0.2">
      <c r="A65" s="23"/>
      <c r="B65" s="27"/>
      <c r="C65" s="25"/>
      <c r="D65" s="28"/>
      <c r="E65" s="26"/>
      <c r="F65" s="25"/>
    </row>
    <row r="66" spans="1:6" ht="34.5" customHeight="1" x14ac:dyDescent="0.2">
      <c r="A66" s="110" t="s">
        <v>18</v>
      </c>
      <c r="B66" s="110"/>
      <c r="C66" s="110"/>
      <c r="D66" s="110"/>
      <c r="E66" s="110"/>
      <c r="F66" s="110"/>
    </row>
    <row r="67" spans="1:6" ht="36.75" customHeight="1" x14ac:dyDescent="0.2">
      <c r="A67" s="111" t="s">
        <v>24</v>
      </c>
      <c r="B67" s="111"/>
      <c r="C67" s="111"/>
      <c r="D67" s="111"/>
      <c r="E67" s="111"/>
      <c r="F67" s="111"/>
    </row>
    <row r="68" spans="1:6" ht="1.5" customHeight="1" x14ac:dyDescent="0.2">
      <c r="A68" s="75"/>
      <c r="B68" s="75"/>
      <c r="C68" s="75"/>
      <c r="D68" s="75"/>
      <c r="E68" s="75"/>
      <c r="F68" s="75"/>
    </row>
    <row r="69" spans="1:6" ht="53.25" customHeight="1" x14ac:dyDescent="0.2">
      <c r="A69" s="86" t="s">
        <v>426</v>
      </c>
      <c r="B69" s="86"/>
      <c r="C69" s="86"/>
      <c r="D69" s="21" t="s">
        <v>20</v>
      </c>
      <c r="E69" s="87" t="s">
        <v>427</v>
      </c>
      <c r="F69" s="88"/>
    </row>
  </sheetData>
  <autoFilter ref="B20:B21" xr:uid="{00000000-0009-0000-0000-000000000000}"/>
  <mergeCells count="22">
    <mergeCell ref="A67:F67"/>
    <mergeCell ref="A69:C69"/>
    <mergeCell ref="E69:F69"/>
    <mergeCell ref="C14:F14"/>
    <mergeCell ref="C15:F16"/>
    <mergeCell ref="A17:F18"/>
    <mergeCell ref="A19:F19"/>
    <mergeCell ref="A22:F22"/>
    <mergeCell ref="A66:F66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31496062992125984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59-5/2022тв от 30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005C-71F0-48BC-9B1A-136F4096EEA9}">
  <sheetPr>
    <tabColor rgb="FF92D050"/>
  </sheetPr>
  <dimension ref="A1:F46"/>
  <sheetViews>
    <sheetView view="pageLayout" topLeftCell="A10" zoomScale="98" zoomScaleNormal="100" zoomScaleSheetLayoutView="100" zoomScalePageLayoutView="98" workbookViewId="0">
      <selection activeCell="B7" sqref="B7:F7"/>
    </sheetView>
  </sheetViews>
  <sheetFormatPr defaultColWidth="9.140625" defaultRowHeight="12.75" x14ac:dyDescent="0.2"/>
  <cols>
    <col min="1" max="1" width="13.7109375" style="1" customWidth="1"/>
    <col min="2" max="2" width="23" style="1" customWidth="1"/>
    <col min="3" max="3" width="13.28515625" style="1" customWidth="1"/>
    <col min="4" max="4" width="16.85546875" style="1" customWidth="1"/>
    <col min="5" max="5" width="14.140625" style="1" customWidth="1"/>
    <col min="6" max="6" width="22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1324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1282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1280</v>
      </c>
      <c r="C8" s="106"/>
      <c r="D8" s="106"/>
      <c r="E8" s="106"/>
      <c r="F8" s="106"/>
    </row>
    <row r="9" spans="1:6" ht="18.75" customHeight="1" x14ac:dyDescent="0.2">
      <c r="A9" s="74"/>
      <c r="B9" s="74"/>
      <c r="C9" s="74"/>
      <c r="D9" s="74"/>
      <c r="E9" s="74"/>
      <c r="F9" s="7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1199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1281</v>
      </c>
      <c r="B22" s="114"/>
      <c r="C22" s="114"/>
      <c r="D22" s="114"/>
      <c r="E22" s="114"/>
      <c r="F22" s="115"/>
    </row>
    <row r="23" spans="1:6" ht="15" x14ac:dyDescent="0.2">
      <c r="A23" s="10" t="s">
        <v>1325</v>
      </c>
      <c r="B23" s="35">
        <v>44797</v>
      </c>
      <c r="C23" s="29" t="s">
        <v>51</v>
      </c>
      <c r="D23" s="31" t="s">
        <v>31</v>
      </c>
      <c r="E23" s="33">
        <f t="shared" ref="E23:E38" ca="1" si="0">RANDBETWEEN(170,220)</f>
        <v>187</v>
      </c>
      <c r="F23" s="34" t="s">
        <v>25</v>
      </c>
    </row>
    <row r="24" spans="1:6" ht="15" x14ac:dyDescent="0.2">
      <c r="A24" s="10" t="s">
        <v>1326</v>
      </c>
      <c r="B24" s="35">
        <v>44797</v>
      </c>
      <c r="C24" s="29" t="s">
        <v>51</v>
      </c>
      <c r="D24" s="31" t="s">
        <v>31</v>
      </c>
      <c r="E24" s="33">
        <f t="shared" ca="1" si="0"/>
        <v>183</v>
      </c>
      <c r="F24" s="34" t="s">
        <v>25</v>
      </c>
    </row>
    <row r="25" spans="1:6" ht="15" x14ac:dyDescent="0.2">
      <c r="A25" s="10" t="s">
        <v>1327</v>
      </c>
      <c r="B25" s="35">
        <v>44797</v>
      </c>
      <c r="C25" s="29" t="s">
        <v>51</v>
      </c>
      <c r="D25" s="31" t="s">
        <v>31</v>
      </c>
      <c r="E25" s="33">
        <f t="shared" ca="1" si="0"/>
        <v>189</v>
      </c>
      <c r="F25" s="34" t="s">
        <v>25</v>
      </c>
    </row>
    <row r="26" spans="1:6" ht="15" x14ac:dyDescent="0.2">
      <c r="A26" s="10" t="s">
        <v>1328</v>
      </c>
      <c r="B26" s="35">
        <v>44797</v>
      </c>
      <c r="C26" s="29" t="s">
        <v>51</v>
      </c>
      <c r="D26" s="31" t="s">
        <v>31</v>
      </c>
      <c r="E26" s="33">
        <f t="shared" ca="1" si="0"/>
        <v>201</v>
      </c>
      <c r="F26" s="34" t="s">
        <v>25</v>
      </c>
    </row>
    <row r="27" spans="1:6" ht="15" x14ac:dyDescent="0.2">
      <c r="A27" s="10" t="s">
        <v>1329</v>
      </c>
      <c r="B27" s="35">
        <v>44797</v>
      </c>
      <c r="C27" s="29" t="s">
        <v>51</v>
      </c>
      <c r="D27" s="31" t="s">
        <v>31</v>
      </c>
      <c r="E27" s="33">
        <f t="shared" ca="1" si="0"/>
        <v>220</v>
      </c>
      <c r="F27" s="34" t="s">
        <v>25</v>
      </c>
    </row>
    <row r="28" spans="1:6" ht="15" x14ac:dyDescent="0.2">
      <c r="A28" s="10" t="s">
        <v>1330</v>
      </c>
      <c r="B28" s="35">
        <v>44797</v>
      </c>
      <c r="C28" s="29" t="s">
        <v>51</v>
      </c>
      <c r="D28" s="31" t="s">
        <v>31</v>
      </c>
      <c r="E28" s="33">
        <f t="shared" ca="1" si="0"/>
        <v>192</v>
      </c>
      <c r="F28" s="34" t="s">
        <v>25</v>
      </c>
    </row>
    <row r="29" spans="1:6" ht="15" x14ac:dyDescent="0.2">
      <c r="A29" s="10" t="s">
        <v>1331</v>
      </c>
      <c r="B29" s="35">
        <v>44797</v>
      </c>
      <c r="C29" s="29" t="s">
        <v>51</v>
      </c>
      <c r="D29" s="31" t="s">
        <v>31</v>
      </c>
      <c r="E29" s="33">
        <f t="shared" ca="1" si="0"/>
        <v>177</v>
      </c>
      <c r="F29" s="34" t="s">
        <v>25</v>
      </c>
    </row>
    <row r="30" spans="1:6" ht="15" x14ac:dyDescent="0.2">
      <c r="A30" s="10" t="s">
        <v>1332</v>
      </c>
      <c r="B30" s="35">
        <v>44797</v>
      </c>
      <c r="C30" s="29" t="s">
        <v>51</v>
      </c>
      <c r="D30" s="31" t="s">
        <v>31</v>
      </c>
      <c r="E30" s="33">
        <f t="shared" ca="1" si="0"/>
        <v>215</v>
      </c>
      <c r="F30" s="34" t="s">
        <v>25</v>
      </c>
    </row>
    <row r="31" spans="1:6" ht="15" x14ac:dyDescent="0.2">
      <c r="A31" s="10" t="s">
        <v>1333</v>
      </c>
      <c r="B31" s="35">
        <v>44797</v>
      </c>
      <c r="C31" s="29" t="s">
        <v>51</v>
      </c>
      <c r="D31" s="31" t="s">
        <v>31</v>
      </c>
      <c r="E31" s="33">
        <f t="shared" ca="1" si="0"/>
        <v>215</v>
      </c>
      <c r="F31" s="34" t="s">
        <v>25</v>
      </c>
    </row>
    <row r="32" spans="1:6" ht="15" x14ac:dyDescent="0.2">
      <c r="A32" s="10" t="s">
        <v>1334</v>
      </c>
      <c r="B32" s="35">
        <v>44797</v>
      </c>
      <c r="C32" s="29" t="s">
        <v>51</v>
      </c>
      <c r="D32" s="31" t="s">
        <v>31</v>
      </c>
      <c r="E32" s="33">
        <f t="shared" ca="1" si="0"/>
        <v>212</v>
      </c>
      <c r="F32" s="34" t="s">
        <v>25</v>
      </c>
    </row>
    <row r="33" spans="1:6" ht="15" x14ac:dyDescent="0.2">
      <c r="A33" s="10" t="s">
        <v>1335</v>
      </c>
      <c r="B33" s="35">
        <v>44797</v>
      </c>
      <c r="C33" s="29" t="s">
        <v>51</v>
      </c>
      <c r="D33" s="31" t="s">
        <v>31</v>
      </c>
      <c r="E33" s="33">
        <f t="shared" ca="1" si="0"/>
        <v>192</v>
      </c>
      <c r="F33" s="34" t="s">
        <v>25</v>
      </c>
    </row>
    <row r="34" spans="1:6" ht="15" x14ac:dyDescent="0.2">
      <c r="A34" s="10" t="s">
        <v>1336</v>
      </c>
      <c r="B34" s="35">
        <v>44797</v>
      </c>
      <c r="C34" s="29" t="s">
        <v>51</v>
      </c>
      <c r="D34" s="31" t="s">
        <v>31</v>
      </c>
      <c r="E34" s="33">
        <f t="shared" ca="1" si="0"/>
        <v>198</v>
      </c>
      <c r="F34" s="34" t="s">
        <v>25</v>
      </c>
    </row>
    <row r="35" spans="1:6" ht="15" x14ac:dyDescent="0.2">
      <c r="A35" s="10" t="s">
        <v>1337</v>
      </c>
      <c r="B35" s="35">
        <v>44797</v>
      </c>
      <c r="C35" s="29" t="s">
        <v>51</v>
      </c>
      <c r="D35" s="31" t="s">
        <v>31</v>
      </c>
      <c r="E35" s="33">
        <f t="shared" ca="1" si="0"/>
        <v>218</v>
      </c>
      <c r="F35" s="34" t="s">
        <v>25</v>
      </c>
    </row>
    <row r="36" spans="1:6" ht="15" x14ac:dyDescent="0.2">
      <c r="A36" s="10" t="s">
        <v>1338</v>
      </c>
      <c r="B36" s="35">
        <v>44797</v>
      </c>
      <c r="C36" s="29" t="s">
        <v>51</v>
      </c>
      <c r="D36" s="31" t="s">
        <v>31</v>
      </c>
      <c r="E36" s="33">
        <f t="shared" ca="1" si="0"/>
        <v>214</v>
      </c>
      <c r="F36" s="34" t="s">
        <v>25</v>
      </c>
    </row>
    <row r="37" spans="1:6" ht="15" x14ac:dyDescent="0.2">
      <c r="A37" s="10" t="s">
        <v>1339</v>
      </c>
      <c r="B37" s="35">
        <v>44797</v>
      </c>
      <c r="C37" s="29" t="s">
        <v>51</v>
      </c>
      <c r="D37" s="31" t="s">
        <v>31</v>
      </c>
      <c r="E37" s="33">
        <f t="shared" ca="1" si="0"/>
        <v>195</v>
      </c>
      <c r="F37" s="34" t="s">
        <v>25</v>
      </c>
    </row>
    <row r="38" spans="1:6" ht="15" x14ac:dyDescent="0.2">
      <c r="A38" s="10" t="s">
        <v>1340</v>
      </c>
      <c r="B38" s="35">
        <v>44797</v>
      </c>
      <c r="C38" s="29" t="s">
        <v>51</v>
      </c>
      <c r="D38" s="31" t="s">
        <v>31</v>
      </c>
      <c r="E38" s="33">
        <f t="shared" ca="1" si="0"/>
        <v>186</v>
      </c>
      <c r="F38" s="34" t="s">
        <v>25</v>
      </c>
    </row>
    <row r="39" spans="1:6" ht="9.75" customHeight="1" x14ac:dyDescent="0.2">
      <c r="A39" s="41"/>
      <c r="B39" s="42"/>
      <c r="C39" s="43"/>
      <c r="D39" s="44"/>
      <c r="E39" s="45"/>
      <c r="F39" s="43"/>
    </row>
    <row r="40" spans="1:6" ht="29.25" customHeight="1" x14ac:dyDescent="0.2">
      <c r="A40" s="96" t="s">
        <v>18</v>
      </c>
      <c r="B40" s="96"/>
      <c r="C40" s="96"/>
      <c r="D40" s="96"/>
      <c r="E40" s="96"/>
      <c r="F40" s="96"/>
    </row>
    <row r="41" spans="1:6" ht="41.25" customHeight="1" x14ac:dyDescent="0.2">
      <c r="A41" s="92" t="s">
        <v>24</v>
      </c>
      <c r="B41" s="92"/>
      <c r="C41" s="92"/>
      <c r="D41" s="92"/>
      <c r="E41" s="92"/>
      <c r="F41" s="92"/>
    </row>
    <row r="42" spans="1:6" ht="7.5" customHeight="1" x14ac:dyDescent="0.2">
      <c r="A42" s="75"/>
      <c r="B42" s="75"/>
      <c r="C42" s="75"/>
      <c r="D42" s="75"/>
      <c r="E42" s="75"/>
      <c r="F42" s="75"/>
    </row>
    <row r="43" spans="1:6" ht="53.25" customHeight="1" x14ac:dyDescent="0.2">
      <c r="A43" s="86" t="s">
        <v>426</v>
      </c>
      <c r="B43" s="86"/>
      <c r="C43" s="86"/>
      <c r="D43" s="21" t="s">
        <v>20</v>
      </c>
      <c r="E43" s="87" t="s">
        <v>427</v>
      </c>
      <c r="F43" s="88"/>
    </row>
    <row r="44" spans="1:6" x14ac:dyDescent="0.2">
      <c r="A44" s="2"/>
      <c r="B44" s="2"/>
    </row>
    <row r="45" spans="1:6" x14ac:dyDescent="0.2">
      <c r="A45" s="3"/>
      <c r="B45" s="3"/>
      <c r="C45" s="3"/>
      <c r="D45" s="3"/>
      <c r="E45" s="3"/>
      <c r="F45" s="3"/>
    </row>
    <row r="46" spans="1:6" ht="14.25" x14ac:dyDescent="0.2">
      <c r="A46" s="4"/>
      <c r="B46" s="4"/>
      <c r="C46" s="4"/>
      <c r="D46" s="4"/>
      <c r="E46" s="4"/>
      <c r="F46" s="4"/>
    </row>
  </sheetData>
  <autoFilter ref="B20:B21" xr:uid="{00000000-0009-0000-0000-000000000000}"/>
  <mergeCells count="22">
    <mergeCell ref="A43:C43"/>
    <mergeCell ref="E43:F43"/>
    <mergeCell ref="A22:F22"/>
    <mergeCell ref="C14:F14"/>
    <mergeCell ref="C15:F16"/>
    <mergeCell ref="A17:F18"/>
    <mergeCell ref="A19:F19"/>
    <mergeCell ref="A40:F40"/>
    <mergeCell ref="A41:F41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2A22-9685-49AF-AB09-366B932987A0}">
  <sheetPr>
    <tabColor rgb="FF92D050"/>
  </sheetPr>
  <dimension ref="A1:F67"/>
  <sheetViews>
    <sheetView view="pageLayout" topLeftCell="A52" zoomScale="98" zoomScaleNormal="100" zoomScaleSheetLayoutView="100" zoomScalePageLayoutView="98" workbookViewId="0">
      <selection activeCell="B44" sqref="B44"/>
    </sheetView>
  </sheetViews>
  <sheetFormatPr defaultColWidth="9.140625" defaultRowHeight="12.75" x14ac:dyDescent="0.2"/>
  <cols>
    <col min="1" max="1" width="13.7109375" style="1" customWidth="1"/>
    <col min="2" max="2" width="21.5703125" style="1" customWidth="1"/>
    <col min="3" max="3" width="13.85546875" style="1" customWidth="1"/>
    <col min="4" max="4" width="22.140625" style="1" customWidth="1"/>
    <col min="5" max="5" width="12.5703125" style="1" customWidth="1"/>
    <col min="6" max="6" width="18.71093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1201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685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684</v>
      </c>
      <c r="C8" s="106"/>
      <c r="D8" s="106"/>
      <c r="E8" s="106"/>
      <c r="F8" s="106"/>
    </row>
    <row r="9" spans="1:6" ht="18.75" customHeight="1" x14ac:dyDescent="0.2">
      <c r="A9" s="46"/>
      <c r="B9" s="46"/>
      <c r="C9" s="46"/>
      <c r="D9" s="46"/>
      <c r="E9" s="46"/>
      <c r="F9" s="4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686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7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692</v>
      </c>
      <c r="B22" s="114"/>
      <c r="C22" s="114"/>
      <c r="D22" s="114"/>
      <c r="E22" s="114"/>
      <c r="F22" s="115"/>
    </row>
    <row r="23" spans="1:6" ht="15" x14ac:dyDescent="0.2">
      <c r="A23" s="10" t="s">
        <v>687</v>
      </c>
      <c r="B23" s="35">
        <v>44798</v>
      </c>
      <c r="C23" s="29" t="s">
        <v>693</v>
      </c>
      <c r="D23" s="31" t="s">
        <v>696</v>
      </c>
      <c r="E23" s="33">
        <f t="shared" ref="E23:E59" ca="1" si="0">RANDBETWEEN(170,220)</f>
        <v>193</v>
      </c>
      <c r="F23" s="34" t="s">
        <v>25</v>
      </c>
    </row>
    <row r="24" spans="1:6" ht="15" x14ac:dyDescent="0.2">
      <c r="A24" s="10" t="s">
        <v>688</v>
      </c>
      <c r="B24" s="35">
        <v>44798</v>
      </c>
      <c r="C24" s="29" t="s">
        <v>694</v>
      </c>
      <c r="D24" s="31" t="s">
        <v>696</v>
      </c>
      <c r="E24" s="33">
        <f t="shared" ca="1" si="0"/>
        <v>198</v>
      </c>
      <c r="F24" s="34" t="s">
        <v>25</v>
      </c>
    </row>
    <row r="25" spans="1:6" ht="15" x14ac:dyDescent="0.2">
      <c r="A25" s="10" t="s">
        <v>689</v>
      </c>
      <c r="B25" s="35">
        <v>44798</v>
      </c>
      <c r="C25" s="29" t="s">
        <v>694</v>
      </c>
      <c r="D25" s="31" t="s">
        <v>696</v>
      </c>
      <c r="E25" s="33">
        <f t="shared" ca="1" si="0"/>
        <v>198</v>
      </c>
      <c r="F25" s="34" t="s">
        <v>25</v>
      </c>
    </row>
    <row r="26" spans="1:6" ht="15" x14ac:dyDescent="0.2">
      <c r="A26" s="10" t="s">
        <v>690</v>
      </c>
      <c r="B26" s="35">
        <v>44798</v>
      </c>
      <c r="C26" s="29" t="s">
        <v>695</v>
      </c>
      <c r="D26" s="31" t="s">
        <v>696</v>
      </c>
      <c r="E26" s="33">
        <f t="shared" ca="1" si="0"/>
        <v>174</v>
      </c>
      <c r="F26" s="34" t="s">
        <v>25</v>
      </c>
    </row>
    <row r="27" spans="1:6" ht="15" x14ac:dyDescent="0.2">
      <c r="A27" s="10" t="s">
        <v>691</v>
      </c>
      <c r="B27" s="35">
        <v>44798</v>
      </c>
      <c r="C27" s="29" t="s">
        <v>695</v>
      </c>
      <c r="D27" s="31" t="s">
        <v>696</v>
      </c>
      <c r="E27" s="33">
        <f t="shared" ca="1" si="0"/>
        <v>192</v>
      </c>
      <c r="F27" s="34" t="s">
        <v>25</v>
      </c>
    </row>
    <row r="28" spans="1:6" ht="15" customHeight="1" x14ac:dyDescent="0.2">
      <c r="A28" s="93" t="s">
        <v>697</v>
      </c>
      <c r="B28" s="114"/>
      <c r="C28" s="114"/>
      <c r="D28" s="114"/>
      <c r="E28" s="114"/>
      <c r="F28" s="115"/>
    </row>
    <row r="29" spans="1:6" ht="15" x14ac:dyDescent="0.2">
      <c r="A29" s="10" t="s">
        <v>698</v>
      </c>
      <c r="B29" s="35">
        <v>44798</v>
      </c>
      <c r="C29" s="29" t="s">
        <v>693</v>
      </c>
      <c r="D29" s="31" t="s">
        <v>696</v>
      </c>
      <c r="E29" s="33">
        <f t="shared" ca="1" si="0"/>
        <v>180</v>
      </c>
      <c r="F29" s="34" t="s">
        <v>25</v>
      </c>
    </row>
    <row r="30" spans="1:6" ht="15" x14ac:dyDescent="0.2">
      <c r="A30" s="10" t="s">
        <v>699</v>
      </c>
      <c r="B30" s="35">
        <v>44798</v>
      </c>
      <c r="C30" s="29" t="s">
        <v>694</v>
      </c>
      <c r="D30" s="31" t="s">
        <v>696</v>
      </c>
      <c r="E30" s="33">
        <f t="shared" ca="1" si="0"/>
        <v>199</v>
      </c>
      <c r="F30" s="34" t="s">
        <v>25</v>
      </c>
    </row>
    <row r="31" spans="1:6" ht="15" x14ac:dyDescent="0.2">
      <c r="A31" s="10" t="s">
        <v>700</v>
      </c>
      <c r="B31" s="35">
        <v>44798</v>
      </c>
      <c r="C31" s="29" t="s">
        <v>694</v>
      </c>
      <c r="D31" s="31" t="s">
        <v>696</v>
      </c>
      <c r="E31" s="33">
        <f t="shared" ca="1" si="0"/>
        <v>206</v>
      </c>
      <c r="F31" s="34" t="s">
        <v>25</v>
      </c>
    </row>
    <row r="32" spans="1:6" ht="15" x14ac:dyDescent="0.2">
      <c r="A32" s="10" t="s">
        <v>701</v>
      </c>
      <c r="B32" s="35">
        <v>44798</v>
      </c>
      <c r="C32" s="29" t="s">
        <v>695</v>
      </c>
      <c r="D32" s="31" t="s">
        <v>696</v>
      </c>
      <c r="E32" s="33">
        <f t="shared" ca="1" si="0"/>
        <v>212</v>
      </c>
      <c r="F32" s="34" t="s">
        <v>25</v>
      </c>
    </row>
    <row r="33" spans="1:6" ht="15" x14ac:dyDescent="0.2">
      <c r="A33" s="10" t="s">
        <v>702</v>
      </c>
      <c r="B33" s="35">
        <v>44798</v>
      </c>
      <c r="C33" s="29" t="s">
        <v>695</v>
      </c>
      <c r="D33" s="31" t="s">
        <v>696</v>
      </c>
      <c r="E33" s="33">
        <f t="shared" ca="1" si="0"/>
        <v>189</v>
      </c>
      <c r="F33" s="34" t="s">
        <v>25</v>
      </c>
    </row>
    <row r="34" spans="1:6" ht="15" customHeight="1" x14ac:dyDescent="0.2">
      <c r="A34" s="93" t="s">
        <v>703</v>
      </c>
      <c r="B34" s="114"/>
      <c r="C34" s="114"/>
      <c r="D34" s="114"/>
      <c r="E34" s="114"/>
      <c r="F34" s="115"/>
    </row>
    <row r="35" spans="1:6" ht="15" x14ac:dyDescent="0.2">
      <c r="A35" s="10" t="s">
        <v>704</v>
      </c>
      <c r="B35" s="35">
        <v>44798</v>
      </c>
      <c r="C35" s="29" t="s">
        <v>693</v>
      </c>
      <c r="D35" s="31" t="s">
        <v>696</v>
      </c>
      <c r="E35" s="33">
        <f t="shared" ca="1" si="0"/>
        <v>195</v>
      </c>
      <c r="F35" s="34" t="s">
        <v>25</v>
      </c>
    </row>
    <row r="36" spans="1:6" ht="15" x14ac:dyDescent="0.2">
      <c r="A36" s="10" t="s">
        <v>705</v>
      </c>
      <c r="B36" s="35">
        <v>44798</v>
      </c>
      <c r="C36" s="29" t="s">
        <v>694</v>
      </c>
      <c r="D36" s="31" t="s">
        <v>696</v>
      </c>
      <c r="E36" s="33">
        <f t="shared" ca="1" si="0"/>
        <v>219</v>
      </c>
      <c r="F36" s="34" t="s">
        <v>25</v>
      </c>
    </row>
    <row r="37" spans="1:6" ht="15" x14ac:dyDescent="0.2">
      <c r="A37" s="10" t="s">
        <v>706</v>
      </c>
      <c r="B37" s="35">
        <v>44798</v>
      </c>
      <c r="C37" s="29" t="s">
        <v>694</v>
      </c>
      <c r="D37" s="31" t="s">
        <v>696</v>
      </c>
      <c r="E37" s="33">
        <f t="shared" ca="1" si="0"/>
        <v>202</v>
      </c>
      <c r="F37" s="34" t="s">
        <v>25</v>
      </c>
    </row>
    <row r="38" spans="1:6" ht="15" x14ac:dyDescent="0.2">
      <c r="A38" s="10" t="s">
        <v>707</v>
      </c>
      <c r="B38" s="35">
        <v>44798</v>
      </c>
      <c r="C38" s="29" t="s">
        <v>695</v>
      </c>
      <c r="D38" s="31" t="s">
        <v>696</v>
      </c>
      <c r="E38" s="33">
        <f t="shared" ca="1" si="0"/>
        <v>202</v>
      </c>
      <c r="F38" s="34" t="s">
        <v>25</v>
      </c>
    </row>
    <row r="39" spans="1:6" ht="15" x14ac:dyDescent="0.2">
      <c r="A39" s="10" t="s">
        <v>708</v>
      </c>
      <c r="B39" s="35">
        <v>44798</v>
      </c>
      <c r="C39" s="29" t="s">
        <v>695</v>
      </c>
      <c r="D39" s="31" t="s">
        <v>696</v>
      </c>
      <c r="E39" s="33">
        <f t="shared" ca="1" si="0"/>
        <v>206</v>
      </c>
      <c r="F39" s="34" t="s">
        <v>25</v>
      </c>
    </row>
    <row r="40" spans="1:6" ht="15" customHeight="1" x14ac:dyDescent="0.2">
      <c r="A40" s="93" t="s">
        <v>709</v>
      </c>
      <c r="B40" s="114"/>
      <c r="C40" s="114"/>
      <c r="D40" s="114"/>
      <c r="E40" s="114"/>
      <c r="F40" s="115"/>
    </row>
    <row r="41" spans="1:6" ht="15" x14ac:dyDescent="0.2">
      <c r="A41" s="10" t="s">
        <v>710</v>
      </c>
      <c r="B41" s="35">
        <v>44798</v>
      </c>
      <c r="C41" s="29" t="s">
        <v>693</v>
      </c>
      <c r="D41" s="31" t="s">
        <v>696</v>
      </c>
      <c r="E41" s="33">
        <f t="shared" ca="1" si="0"/>
        <v>197</v>
      </c>
      <c r="F41" s="34" t="s">
        <v>25</v>
      </c>
    </row>
    <row r="42" spans="1:6" ht="15" x14ac:dyDescent="0.2">
      <c r="A42" s="10" t="s">
        <v>1568</v>
      </c>
      <c r="B42" s="35">
        <v>44798</v>
      </c>
      <c r="C42" s="29" t="s">
        <v>694</v>
      </c>
      <c r="D42" s="31" t="s">
        <v>696</v>
      </c>
      <c r="E42" s="33">
        <f t="shared" ca="1" si="0"/>
        <v>189</v>
      </c>
      <c r="F42" s="34" t="s">
        <v>25</v>
      </c>
    </row>
    <row r="43" spans="1:6" ht="15" x14ac:dyDescent="0.2">
      <c r="A43" s="10" t="s">
        <v>1569</v>
      </c>
      <c r="B43" s="35">
        <v>44798</v>
      </c>
      <c r="C43" s="29" t="s">
        <v>694</v>
      </c>
      <c r="D43" s="31" t="s">
        <v>696</v>
      </c>
      <c r="E43" s="33">
        <f t="shared" ca="1" si="0"/>
        <v>183</v>
      </c>
      <c r="F43" s="34" t="s">
        <v>25</v>
      </c>
    </row>
    <row r="44" spans="1:6" ht="15" x14ac:dyDescent="0.2">
      <c r="A44" s="10" t="s">
        <v>1570</v>
      </c>
      <c r="B44" s="35">
        <v>44798</v>
      </c>
      <c r="C44" s="29" t="s">
        <v>695</v>
      </c>
      <c r="D44" s="31" t="s">
        <v>696</v>
      </c>
      <c r="E44" s="33">
        <f t="shared" ca="1" si="0"/>
        <v>198</v>
      </c>
      <c r="F44" s="34" t="s">
        <v>25</v>
      </c>
    </row>
    <row r="45" spans="1:6" ht="15" x14ac:dyDescent="0.2">
      <c r="A45" s="10" t="s">
        <v>1571</v>
      </c>
      <c r="B45" s="35">
        <v>44798</v>
      </c>
      <c r="C45" s="29" t="s">
        <v>695</v>
      </c>
      <c r="D45" s="31" t="s">
        <v>696</v>
      </c>
      <c r="E45" s="33">
        <f t="shared" ca="1" si="0"/>
        <v>197</v>
      </c>
      <c r="F45" s="34" t="s">
        <v>25</v>
      </c>
    </row>
    <row r="46" spans="1:6" ht="15" customHeight="1" x14ac:dyDescent="0.2">
      <c r="A46" s="93" t="s">
        <v>711</v>
      </c>
      <c r="B46" s="114"/>
      <c r="C46" s="114"/>
      <c r="D46" s="114"/>
      <c r="E46" s="114"/>
      <c r="F46" s="115"/>
    </row>
    <row r="47" spans="1:6" ht="15" x14ac:dyDescent="0.2">
      <c r="A47" s="10" t="s">
        <v>712</v>
      </c>
      <c r="B47" s="35">
        <v>44798</v>
      </c>
      <c r="C47" s="29" t="s">
        <v>693</v>
      </c>
      <c r="D47" s="31" t="s">
        <v>696</v>
      </c>
      <c r="E47" s="33">
        <f t="shared" ca="1" si="0"/>
        <v>174</v>
      </c>
      <c r="F47" s="34" t="s">
        <v>25</v>
      </c>
    </row>
    <row r="48" spans="1:6" ht="15" x14ac:dyDescent="0.2">
      <c r="A48" s="10" t="s">
        <v>713</v>
      </c>
      <c r="B48" s="35">
        <v>44798</v>
      </c>
      <c r="C48" s="29" t="s">
        <v>694</v>
      </c>
      <c r="D48" s="31" t="s">
        <v>696</v>
      </c>
      <c r="E48" s="33">
        <f t="shared" ca="1" si="0"/>
        <v>192</v>
      </c>
      <c r="F48" s="34" t="s">
        <v>25</v>
      </c>
    </row>
    <row r="49" spans="1:6" ht="15" x14ac:dyDescent="0.2">
      <c r="A49" s="10" t="s">
        <v>714</v>
      </c>
      <c r="B49" s="35">
        <v>44798</v>
      </c>
      <c r="C49" s="29" t="s">
        <v>694</v>
      </c>
      <c r="D49" s="31" t="s">
        <v>696</v>
      </c>
      <c r="E49" s="33">
        <f t="shared" ca="1" si="0"/>
        <v>215</v>
      </c>
      <c r="F49" s="34" t="s">
        <v>25</v>
      </c>
    </row>
    <row r="50" spans="1:6" ht="87.7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715</v>
      </c>
      <c r="B52" s="35">
        <v>44798</v>
      </c>
      <c r="C52" s="29" t="s">
        <v>695</v>
      </c>
      <c r="D52" s="31" t="s">
        <v>696</v>
      </c>
      <c r="E52" s="33">
        <f t="shared" ca="1" si="0"/>
        <v>170</v>
      </c>
      <c r="F52" s="34" t="s">
        <v>25</v>
      </c>
    </row>
    <row r="53" spans="1:6" ht="15" x14ac:dyDescent="0.2">
      <c r="A53" s="10" t="s">
        <v>716</v>
      </c>
      <c r="B53" s="35">
        <v>44798</v>
      </c>
      <c r="C53" s="29" t="s">
        <v>695</v>
      </c>
      <c r="D53" s="31" t="s">
        <v>696</v>
      </c>
      <c r="E53" s="33">
        <f t="shared" ca="1" si="0"/>
        <v>195</v>
      </c>
      <c r="F53" s="34" t="s">
        <v>25</v>
      </c>
    </row>
    <row r="54" spans="1:6" ht="15" customHeight="1" x14ac:dyDescent="0.2">
      <c r="A54" s="93" t="s">
        <v>717</v>
      </c>
      <c r="B54" s="114"/>
      <c r="C54" s="114"/>
      <c r="D54" s="114"/>
      <c r="E54" s="114"/>
      <c r="F54" s="115"/>
    </row>
    <row r="55" spans="1:6" ht="15" x14ac:dyDescent="0.2">
      <c r="A55" s="10" t="s">
        <v>718</v>
      </c>
      <c r="B55" s="35">
        <v>44798</v>
      </c>
      <c r="C55" s="29" t="s">
        <v>693</v>
      </c>
      <c r="D55" s="31" t="s">
        <v>696</v>
      </c>
      <c r="E55" s="33">
        <f t="shared" ca="1" si="0"/>
        <v>212</v>
      </c>
      <c r="F55" s="34" t="s">
        <v>25</v>
      </c>
    </row>
    <row r="56" spans="1:6" ht="15" x14ac:dyDescent="0.2">
      <c r="A56" s="10" t="s">
        <v>719</v>
      </c>
      <c r="B56" s="35">
        <v>44798</v>
      </c>
      <c r="C56" s="29" t="s">
        <v>694</v>
      </c>
      <c r="D56" s="31" t="s">
        <v>696</v>
      </c>
      <c r="E56" s="33">
        <f t="shared" ca="1" si="0"/>
        <v>205</v>
      </c>
      <c r="F56" s="34" t="s">
        <v>25</v>
      </c>
    </row>
    <row r="57" spans="1:6" ht="15" x14ac:dyDescent="0.2">
      <c r="A57" s="10" t="s">
        <v>720</v>
      </c>
      <c r="B57" s="35">
        <v>44798</v>
      </c>
      <c r="C57" s="29" t="s">
        <v>694</v>
      </c>
      <c r="D57" s="31" t="s">
        <v>696</v>
      </c>
      <c r="E57" s="33">
        <f t="shared" ca="1" si="0"/>
        <v>189</v>
      </c>
      <c r="F57" s="34" t="s">
        <v>25</v>
      </c>
    </row>
    <row r="58" spans="1:6" ht="15" x14ac:dyDescent="0.2">
      <c r="A58" s="10" t="s">
        <v>721</v>
      </c>
      <c r="B58" s="35">
        <v>44798</v>
      </c>
      <c r="C58" s="29" t="s">
        <v>695</v>
      </c>
      <c r="D58" s="31" t="s">
        <v>696</v>
      </c>
      <c r="E58" s="33">
        <f t="shared" ca="1" si="0"/>
        <v>219</v>
      </c>
      <c r="F58" s="34" t="s">
        <v>25</v>
      </c>
    </row>
    <row r="59" spans="1:6" ht="15" x14ac:dyDescent="0.2">
      <c r="A59" s="10" t="s">
        <v>722</v>
      </c>
      <c r="B59" s="35">
        <v>44798</v>
      </c>
      <c r="C59" s="29" t="s">
        <v>695</v>
      </c>
      <c r="D59" s="31" t="s">
        <v>696</v>
      </c>
      <c r="E59" s="33">
        <f t="shared" ca="1" si="0"/>
        <v>197</v>
      </c>
      <c r="F59" s="34" t="s">
        <v>25</v>
      </c>
    </row>
    <row r="60" spans="1:6" ht="9.75" customHeight="1" x14ac:dyDescent="0.2">
      <c r="A60" s="41"/>
      <c r="B60" s="42"/>
      <c r="C60" s="43"/>
      <c r="D60" s="44"/>
      <c r="E60" s="45"/>
      <c r="F60" s="43"/>
    </row>
    <row r="61" spans="1:6" ht="35.25" customHeight="1" x14ac:dyDescent="0.2">
      <c r="A61" s="96" t="s">
        <v>18</v>
      </c>
      <c r="B61" s="96"/>
      <c r="C61" s="96"/>
      <c r="D61" s="96"/>
      <c r="E61" s="96"/>
      <c r="F61" s="96"/>
    </row>
    <row r="62" spans="1:6" ht="41.25" customHeight="1" x14ac:dyDescent="0.2">
      <c r="A62" s="92" t="s">
        <v>24</v>
      </c>
      <c r="B62" s="92"/>
      <c r="C62" s="92"/>
      <c r="D62" s="92"/>
      <c r="E62" s="92"/>
      <c r="F62" s="92"/>
    </row>
    <row r="63" spans="1:6" ht="12" customHeight="1" x14ac:dyDescent="0.2">
      <c r="A63" s="47"/>
      <c r="B63" s="47"/>
      <c r="C63" s="47"/>
      <c r="D63" s="47"/>
      <c r="E63" s="47"/>
      <c r="F63" s="47"/>
    </row>
    <row r="64" spans="1:6" ht="53.25" customHeight="1" x14ac:dyDescent="0.2">
      <c r="A64" s="86" t="s">
        <v>426</v>
      </c>
      <c r="B64" s="86"/>
      <c r="C64" s="86"/>
      <c r="D64" s="21" t="s">
        <v>20</v>
      </c>
      <c r="E64" s="87" t="s">
        <v>427</v>
      </c>
      <c r="F64" s="88"/>
    </row>
    <row r="65" spans="1:6" x14ac:dyDescent="0.2">
      <c r="A65" s="2"/>
      <c r="B65" s="2"/>
    </row>
    <row r="66" spans="1:6" x14ac:dyDescent="0.2">
      <c r="A66" s="3"/>
      <c r="B66" s="3"/>
      <c r="C66" s="3"/>
      <c r="D66" s="3"/>
      <c r="E66" s="3"/>
      <c r="F66" s="3"/>
    </row>
    <row r="67" spans="1:6" ht="14.25" x14ac:dyDescent="0.2">
      <c r="A67" s="4"/>
      <c r="B67" s="4"/>
      <c r="C67" s="4"/>
      <c r="D67" s="4"/>
      <c r="E67" s="4"/>
      <c r="F67" s="4"/>
    </row>
  </sheetData>
  <autoFilter ref="B20:B21" xr:uid="{00000000-0009-0000-0000-000000000000}"/>
  <mergeCells count="27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C14:F14"/>
    <mergeCell ref="C15:F16"/>
    <mergeCell ref="A17:F18"/>
    <mergeCell ref="A19:F19"/>
    <mergeCell ref="A61:F61"/>
    <mergeCell ref="A64:C64"/>
    <mergeCell ref="E64:F64"/>
    <mergeCell ref="A22:F22"/>
    <mergeCell ref="A28:F28"/>
    <mergeCell ref="A34:F34"/>
    <mergeCell ref="A40:F40"/>
    <mergeCell ref="A46:F46"/>
    <mergeCell ref="A54:F54"/>
    <mergeCell ref="A62:F62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61/2022тв от 25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99F8-0452-4BD9-88F7-4E5B3F9C4E3E}">
  <sheetPr>
    <tabColor rgb="FFFF0000"/>
  </sheetPr>
  <dimension ref="A1:F111"/>
  <sheetViews>
    <sheetView view="pageLayout" topLeftCell="A52" zoomScale="98" zoomScaleNormal="100" zoomScaleSheetLayoutView="100" zoomScalePageLayoutView="98" workbookViewId="0">
      <selection activeCell="A60" sqref="A60:F60"/>
    </sheetView>
  </sheetViews>
  <sheetFormatPr defaultColWidth="9.140625" defaultRowHeight="12.75" x14ac:dyDescent="0.2"/>
  <cols>
    <col min="1" max="1" width="13.7109375" style="1" customWidth="1"/>
    <col min="2" max="2" width="21" style="1" customWidth="1"/>
    <col min="3" max="3" width="13.28515625" style="1" customWidth="1"/>
    <col min="4" max="4" width="22.140625" style="1" customWidth="1"/>
    <col min="5" max="5" width="12.5703125" style="1" customWidth="1"/>
    <col min="6" max="6" width="20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1564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723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724</v>
      </c>
      <c r="C8" s="106"/>
      <c r="D8" s="106"/>
      <c r="E8" s="106"/>
      <c r="F8" s="106"/>
    </row>
    <row r="9" spans="1:6" ht="18.75" customHeight="1" x14ac:dyDescent="0.2">
      <c r="A9" s="46"/>
      <c r="B9" s="46"/>
      <c r="C9" s="46"/>
      <c r="D9" s="46"/>
      <c r="E9" s="46"/>
      <c r="F9" s="4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1563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7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725</v>
      </c>
      <c r="B22" s="114"/>
      <c r="C22" s="114"/>
      <c r="D22" s="114"/>
      <c r="E22" s="114"/>
      <c r="F22" s="115"/>
    </row>
    <row r="23" spans="1:6" ht="15" x14ac:dyDescent="0.2">
      <c r="A23" s="10" t="s">
        <v>1506</v>
      </c>
      <c r="B23" s="35">
        <v>44812</v>
      </c>
      <c r="C23" s="29" t="s">
        <v>726</v>
      </c>
      <c r="D23" s="31" t="s">
        <v>696</v>
      </c>
      <c r="E23" s="33">
        <f t="shared" ref="E23:E73" ca="1" si="0">RANDBETWEEN(170,220)</f>
        <v>201</v>
      </c>
      <c r="F23" s="34" t="s">
        <v>25</v>
      </c>
    </row>
    <row r="24" spans="1:6" ht="15" x14ac:dyDescent="0.2">
      <c r="A24" s="10" t="s">
        <v>1507</v>
      </c>
      <c r="B24" s="35">
        <v>44812</v>
      </c>
      <c r="C24" s="29" t="s">
        <v>1509</v>
      </c>
      <c r="D24" s="31" t="s">
        <v>696</v>
      </c>
      <c r="E24" s="33">
        <f t="shared" ca="1" si="0"/>
        <v>217</v>
      </c>
      <c r="F24" s="34" t="s">
        <v>25</v>
      </c>
    </row>
    <row r="25" spans="1:6" ht="15" customHeight="1" x14ac:dyDescent="0.2">
      <c r="A25" s="93" t="s">
        <v>727</v>
      </c>
      <c r="B25" s="114"/>
      <c r="C25" s="114"/>
      <c r="D25" s="114"/>
      <c r="E25" s="114"/>
      <c r="F25" s="115"/>
    </row>
    <row r="26" spans="1:6" ht="15" x14ac:dyDescent="0.2">
      <c r="A26" s="10" t="s">
        <v>1510</v>
      </c>
      <c r="B26" s="35">
        <v>44788</v>
      </c>
      <c r="C26" s="29" t="s">
        <v>726</v>
      </c>
      <c r="D26" s="31" t="s">
        <v>696</v>
      </c>
      <c r="E26" s="33">
        <f t="shared" ca="1" si="0"/>
        <v>180</v>
      </c>
      <c r="F26" s="34" t="s">
        <v>25</v>
      </c>
    </row>
    <row r="27" spans="1:6" ht="15" x14ac:dyDescent="0.2">
      <c r="A27" s="10" t="s">
        <v>1511</v>
      </c>
      <c r="B27" s="35">
        <v>44788</v>
      </c>
      <c r="C27" s="29" t="s">
        <v>1509</v>
      </c>
      <c r="D27" s="31" t="s">
        <v>696</v>
      </c>
      <c r="E27" s="33">
        <f t="shared" ca="1" si="0"/>
        <v>204</v>
      </c>
      <c r="F27" s="34" t="s">
        <v>25</v>
      </c>
    </row>
    <row r="28" spans="1:6" ht="15" customHeight="1" x14ac:dyDescent="0.2">
      <c r="A28" s="93" t="s">
        <v>728</v>
      </c>
      <c r="B28" s="114"/>
      <c r="C28" s="114"/>
      <c r="D28" s="114"/>
      <c r="E28" s="114"/>
      <c r="F28" s="115"/>
    </row>
    <row r="29" spans="1:6" ht="15" x14ac:dyDescent="0.2">
      <c r="A29" s="10" t="s">
        <v>1513</v>
      </c>
      <c r="B29" s="35">
        <v>44799</v>
      </c>
      <c r="C29" s="29" t="s">
        <v>726</v>
      </c>
      <c r="D29" s="31" t="s">
        <v>696</v>
      </c>
      <c r="E29" s="33">
        <f t="shared" ca="1" si="0"/>
        <v>214</v>
      </c>
      <c r="F29" s="34" t="s">
        <v>25</v>
      </c>
    </row>
    <row r="30" spans="1:6" ht="15" x14ac:dyDescent="0.2">
      <c r="A30" s="10" t="s">
        <v>1514</v>
      </c>
      <c r="B30" s="35">
        <v>44799</v>
      </c>
      <c r="C30" s="29" t="s">
        <v>1509</v>
      </c>
      <c r="D30" s="31" t="s">
        <v>696</v>
      </c>
      <c r="E30" s="33">
        <f t="shared" ca="1" si="0"/>
        <v>191</v>
      </c>
      <c r="F30" s="34" t="s">
        <v>25</v>
      </c>
    </row>
    <row r="31" spans="1:6" ht="15" customHeight="1" x14ac:dyDescent="0.2">
      <c r="A31" s="93" t="s">
        <v>729</v>
      </c>
      <c r="B31" s="114"/>
      <c r="C31" s="114"/>
      <c r="D31" s="114"/>
      <c r="E31" s="114"/>
      <c r="F31" s="115"/>
    </row>
    <row r="32" spans="1:6" ht="15" x14ac:dyDescent="0.2">
      <c r="A32" s="10" t="s">
        <v>1516</v>
      </c>
      <c r="B32" s="35">
        <v>44820</v>
      </c>
      <c r="C32" s="29" t="s">
        <v>726</v>
      </c>
      <c r="D32" s="31" t="s">
        <v>696</v>
      </c>
      <c r="E32" s="33">
        <f t="shared" ca="1" si="0"/>
        <v>199</v>
      </c>
      <c r="F32" s="34" t="s">
        <v>25</v>
      </c>
    </row>
    <row r="33" spans="1:6" ht="15" x14ac:dyDescent="0.2">
      <c r="A33" s="10" t="s">
        <v>1517</v>
      </c>
      <c r="B33" s="35">
        <v>44820</v>
      </c>
      <c r="C33" s="29" t="s">
        <v>1509</v>
      </c>
      <c r="D33" s="31" t="s">
        <v>696</v>
      </c>
      <c r="E33" s="33">
        <f t="shared" ca="1" si="0"/>
        <v>204</v>
      </c>
      <c r="F33" s="34" t="s">
        <v>25</v>
      </c>
    </row>
    <row r="34" spans="1:6" ht="15" customHeight="1" x14ac:dyDescent="0.2">
      <c r="A34" s="93" t="s">
        <v>731</v>
      </c>
      <c r="B34" s="114"/>
      <c r="C34" s="114"/>
      <c r="D34" s="114"/>
      <c r="E34" s="114"/>
      <c r="F34" s="115"/>
    </row>
    <row r="35" spans="1:6" ht="15" x14ac:dyDescent="0.2">
      <c r="A35" s="10" t="s">
        <v>1519</v>
      </c>
      <c r="B35" s="35">
        <v>44788</v>
      </c>
      <c r="C35" s="29" t="s">
        <v>726</v>
      </c>
      <c r="D35" s="31" t="s">
        <v>696</v>
      </c>
      <c r="E35" s="33">
        <f t="shared" ca="1" si="0"/>
        <v>211</v>
      </c>
      <c r="F35" s="34" t="s">
        <v>25</v>
      </c>
    </row>
    <row r="36" spans="1:6" ht="15" x14ac:dyDescent="0.2">
      <c r="A36" s="10" t="s">
        <v>1520</v>
      </c>
      <c r="B36" s="35">
        <v>44788</v>
      </c>
      <c r="C36" s="29" t="s">
        <v>1509</v>
      </c>
      <c r="D36" s="31" t="s">
        <v>696</v>
      </c>
      <c r="E36" s="33">
        <f t="shared" ca="1" si="0"/>
        <v>172</v>
      </c>
      <c r="F36" s="34" t="s">
        <v>25</v>
      </c>
    </row>
    <row r="37" spans="1:6" ht="15" customHeight="1" x14ac:dyDescent="0.2">
      <c r="A37" s="93" t="s">
        <v>730</v>
      </c>
      <c r="B37" s="114"/>
      <c r="C37" s="114"/>
      <c r="D37" s="114"/>
      <c r="E37" s="114"/>
      <c r="F37" s="115"/>
    </row>
    <row r="38" spans="1:6" ht="15" x14ac:dyDescent="0.2">
      <c r="A38" s="10" t="s">
        <v>1522</v>
      </c>
      <c r="B38" s="35">
        <v>44824</v>
      </c>
      <c r="C38" s="29" t="s">
        <v>726</v>
      </c>
      <c r="D38" s="31" t="s">
        <v>696</v>
      </c>
      <c r="E38" s="33">
        <f t="shared" ca="1" si="0"/>
        <v>173</v>
      </c>
      <c r="F38" s="34" t="s">
        <v>25</v>
      </c>
    </row>
    <row r="39" spans="1:6" ht="15" x14ac:dyDescent="0.2">
      <c r="A39" s="10" t="s">
        <v>1523</v>
      </c>
      <c r="B39" s="35">
        <v>44824</v>
      </c>
      <c r="C39" s="29" t="s">
        <v>1509</v>
      </c>
      <c r="D39" s="31" t="s">
        <v>696</v>
      </c>
      <c r="E39" s="33">
        <f t="shared" ca="1" si="0"/>
        <v>183</v>
      </c>
      <c r="F39" s="34" t="s">
        <v>25</v>
      </c>
    </row>
    <row r="40" spans="1:6" ht="15" customHeight="1" x14ac:dyDescent="0.2">
      <c r="A40" s="93" t="s">
        <v>732</v>
      </c>
      <c r="B40" s="114"/>
      <c r="C40" s="114"/>
      <c r="D40" s="114"/>
      <c r="E40" s="114"/>
      <c r="F40" s="115"/>
    </row>
    <row r="41" spans="1:6" ht="15" x14ac:dyDescent="0.2">
      <c r="A41" s="10" t="s">
        <v>1525</v>
      </c>
      <c r="B41" s="35">
        <v>44824</v>
      </c>
      <c r="C41" s="29" t="s">
        <v>726</v>
      </c>
      <c r="D41" s="31" t="s">
        <v>696</v>
      </c>
      <c r="E41" s="33">
        <f t="shared" ca="1" si="0"/>
        <v>213</v>
      </c>
      <c r="F41" s="34" t="s">
        <v>25</v>
      </c>
    </row>
    <row r="42" spans="1:6" ht="15" x14ac:dyDescent="0.2">
      <c r="A42" s="10" t="s">
        <v>1526</v>
      </c>
      <c r="B42" s="35">
        <v>44824</v>
      </c>
      <c r="C42" s="29" t="s">
        <v>1509</v>
      </c>
      <c r="D42" s="31" t="s">
        <v>696</v>
      </c>
      <c r="E42" s="33">
        <f t="shared" ca="1" si="0"/>
        <v>181</v>
      </c>
      <c r="F42" s="34" t="s">
        <v>25</v>
      </c>
    </row>
    <row r="43" spans="1:6" ht="15" customHeight="1" x14ac:dyDescent="0.2">
      <c r="A43" s="93" t="s">
        <v>733</v>
      </c>
      <c r="B43" s="114"/>
      <c r="C43" s="114"/>
      <c r="D43" s="114"/>
      <c r="E43" s="114"/>
      <c r="F43" s="115"/>
    </row>
    <row r="44" spans="1:6" ht="15" x14ac:dyDescent="0.2">
      <c r="A44" s="10" t="s">
        <v>1528</v>
      </c>
      <c r="B44" s="35">
        <v>44813</v>
      </c>
      <c r="C44" s="29" t="s">
        <v>726</v>
      </c>
      <c r="D44" s="31" t="s">
        <v>696</v>
      </c>
      <c r="E44" s="33">
        <f t="shared" ca="1" si="0"/>
        <v>170</v>
      </c>
      <c r="F44" s="34" t="s">
        <v>25</v>
      </c>
    </row>
    <row r="45" spans="1:6" ht="15" x14ac:dyDescent="0.2">
      <c r="A45" s="10" t="s">
        <v>1529</v>
      </c>
      <c r="B45" s="35">
        <v>44813</v>
      </c>
      <c r="C45" s="29" t="s">
        <v>1509</v>
      </c>
      <c r="D45" s="31" t="s">
        <v>696</v>
      </c>
      <c r="E45" s="33">
        <f t="shared" ca="1" si="0"/>
        <v>193</v>
      </c>
      <c r="F45" s="34" t="s">
        <v>25</v>
      </c>
    </row>
    <row r="46" spans="1:6" ht="15" customHeight="1" x14ac:dyDescent="0.2">
      <c r="A46" s="93" t="s">
        <v>734</v>
      </c>
      <c r="B46" s="114"/>
      <c r="C46" s="114"/>
      <c r="D46" s="114"/>
      <c r="E46" s="114"/>
      <c r="F46" s="115"/>
    </row>
    <row r="47" spans="1:6" ht="15" x14ac:dyDescent="0.2">
      <c r="A47" s="10" t="s">
        <v>1531</v>
      </c>
      <c r="B47" s="35">
        <v>44785</v>
      </c>
      <c r="C47" s="29" t="s">
        <v>726</v>
      </c>
      <c r="D47" s="31" t="s">
        <v>696</v>
      </c>
      <c r="E47" s="33">
        <f t="shared" ca="1" si="0"/>
        <v>218</v>
      </c>
      <c r="F47" s="34" t="s">
        <v>25</v>
      </c>
    </row>
    <row r="48" spans="1:6" ht="15" x14ac:dyDescent="0.2">
      <c r="A48" s="10" t="s">
        <v>1532</v>
      </c>
      <c r="B48" s="35">
        <v>44785</v>
      </c>
      <c r="C48" s="29" t="s">
        <v>1509</v>
      </c>
      <c r="D48" s="31" t="s">
        <v>696</v>
      </c>
      <c r="E48" s="33">
        <f t="shared" ca="1" si="0"/>
        <v>199</v>
      </c>
      <c r="F48" s="34" t="s">
        <v>25</v>
      </c>
    </row>
    <row r="49" spans="1:6" ht="15" customHeight="1" x14ac:dyDescent="0.2">
      <c r="A49" s="93" t="s">
        <v>735</v>
      </c>
      <c r="B49" s="114"/>
      <c r="C49" s="114"/>
      <c r="D49" s="114"/>
      <c r="E49" s="114"/>
      <c r="F49" s="115"/>
    </row>
    <row r="50" spans="1:6" ht="15" x14ac:dyDescent="0.2">
      <c r="A50" s="10" t="s">
        <v>1533</v>
      </c>
      <c r="B50" s="35">
        <v>44796</v>
      </c>
      <c r="C50" s="29" t="s">
        <v>726</v>
      </c>
      <c r="D50" s="31" t="s">
        <v>696</v>
      </c>
      <c r="E50" s="33">
        <f t="shared" ca="1" si="0"/>
        <v>210</v>
      </c>
      <c r="F50" s="34" t="s">
        <v>25</v>
      </c>
    </row>
    <row r="51" spans="1:6" ht="15" x14ac:dyDescent="0.2">
      <c r="A51" s="10" t="s">
        <v>1534</v>
      </c>
      <c r="B51" s="35">
        <v>44796</v>
      </c>
      <c r="C51" s="29" t="s">
        <v>1509</v>
      </c>
      <c r="D51" s="31" t="s">
        <v>696</v>
      </c>
      <c r="E51" s="33">
        <f t="shared" ca="1" si="0"/>
        <v>205</v>
      </c>
      <c r="F51" s="34" t="s">
        <v>25</v>
      </c>
    </row>
    <row r="52" spans="1:6" ht="57" x14ac:dyDescent="0.2">
      <c r="A52" s="14" t="s">
        <v>11</v>
      </c>
      <c r="B52" s="13" t="s">
        <v>12</v>
      </c>
      <c r="C52" s="14" t="s">
        <v>13</v>
      </c>
      <c r="D52" s="11" t="s">
        <v>14</v>
      </c>
      <c r="E52" s="14" t="s">
        <v>15</v>
      </c>
      <c r="F52" s="15" t="s">
        <v>26</v>
      </c>
    </row>
    <row r="53" spans="1:6" ht="14.25" x14ac:dyDescent="0.2">
      <c r="A53" s="36">
        <v>1</v>
      </c>
      <c r="B53" s="16">
        <v>2</v>
      </c>
      <c r="C53" s="22" t="s">
        <v>16</v>
      </c>
      <c r="D53" s="12">
        <v>4</v>
      </c>
      <c r="E53" s="12">
        <v>5</v>
      </c>
      <c r="F53" s="17" t="s">
        <v>17</v>
      </c>
    </row>
    <row r="54" spans="1:6" ht="15" customHeight="1" x14ac:dyDescent="0.2">
      <c r="A54" s="93" t="s">
        <v>736</v>
      </c>
      <c r="B54" s="114"/>
      <c r="C54" s="114"/>
      <c r="D54" s="114"/>
      <c r="E54" s="114"/>
      <c r="F54" s="115"/>
    </row>
    <row r="55" spans="1:6" ht="15" x14ac:dyDescent="0.2">
      <c r="A55" s="10" t="s">
        <v>1535</v>
      </c>
      <c r="B55" s="35">
        <v>44812</v>
      </c>
      <c r="C55" s="29" t="s">
        <v>726</v>
      </c>
      <c r="D55" s="31" t="s">
        <v>696</v>
      </c>
      <c r="E55" s="33">
        <f t="shared" ca="1" si="0"/>
        <v>205</v>
      </c>
      <c r="F55" s="34" t="s">
        <v>25</v>
      </c>
    </row>
    <row r="56" spans="1:6" ht="15" x14ac:dyDescent="0.2">
      <c r="A56" s="10" t="s">
        <v>1536</v>
      </c>
      <c r="B56" s="35">
        <v>44812</v>
      </c>
      <c r="C56" s="29" t="s">
        <v>1509</v>
      </c>
      <c r="D56" s="31" t="s">
        <v>696</v>
      </c>
      <c r="E56" s="33">
        <f t="shared" ca="1" si="0"/>
        <v>201</v>
      </c>
      <c r="F56" s="34" t="s">
        <v>25</v>
      </c>
    </row>
    <row r="57" spans="1:6" ht="15" customHeight="1" x14ac:dyDescent="0.2">
      <c r="A57" s="93" t="s">
        <v>737</v>
      </c>
      <c r="B57" s="114"/>
      <c r="C57" s="114"/>
      <c r="D57" s="114"/>
      <c r="E57" s="114"/>
      <c r="F57" s="115"/>
    </row>
    <row r="58" spans="1:6" ht="15" x14ac:dyDescent="0.2">
      <c r="A58" s="10" t="s">
        <v>1537</v>
      </c>
      <c r="B58" s="35">
        <v>44799</v>
      </c>
      <c r="C58" s="29" t="s">
        <v>726</v>
      </c>
      <c r="D58" s="31" t="s">
        <v>696</v>
      </c>
      <c r="E58" s="33">
        <f t="shared" ca="1" si="0"/>
        <v>190</v>
      </c>
      <c r="F58" s="34" t="s">
        <v>25</v>
      </c>
    </row>
    <row r="59" spans="1:6" ht="15" x14ac:dyDescent="0.2">
      <c r="A59" s="10" t="s">
        <v>1538</v>
      </c>
      <c r="B59" s="35">
        <v>44799</v>
      </c>
      <c r="C59" s="29" t="s">
        <v>1509</v>
      </c>
      <c r="D59" s="31" t="s">
        <v>696</v>
      </c>
      <c r="E59" s="33">
        <f t="shared" ca="1" si="0"/>
        <v>205</v>
      </c>
      <c r="F59" s="34" t="s">
        <v>25</v>
      </c>
    </row>
    <row r="60" spans="1:6" ht="15" customHeight="1" x14ac:dyDescent="0.2">
      <c r="A60" s="93" t="s">
        <v>738</v>
      </c>
      <c r="B60" s="114"/>
      <c r="C60" s="114"/>
      <c r="D60" s="114"/>
      <c r="E60" s="114"/>
      <c r="F60" s="115"/>
    </row>
    <row r="61" spans="1:6" ht="15" x14ac:dyDescent="0.2">
      <c r="A61" s="10" t="s">
        <v>1539</v>
      </c>
      <c r="B61" s="35">
        <v>44813</v>
      </c>
      <c r="C61" s="29" t="s">
        <v>726</v>
      </c>
      <c r="D61" s="31" t="s">
        <v>696</v>
      </c>
      <c r="E61" s="33">
        <f t="shared" ca="1" si="0"/>
        <v>211</v>
      </c>
      <c r="F61" s="34" t="s">
        <v>25</v>
      </c>
    </row>
    <row r="62" spans="1:6" ht="15" x14ac:dyDescent="0.2">
      <c r="A62" s="10" t="s">
        <v>1540</v>
      </c>
      <c r="B62" s="35">
        <v>44813</v>
      </c>
      <c r="C62" s="29" t="s">
        <v>1509</v>
      </c>
      <c r="D62" s="31" t="s">
        <v>696</v>
      </c>
      <c r="E62" s="33">
        <f t="shared" ca="1" si="0"/>
        <v>215</v>
      </c>
      <c r="F62" s="34" t="s">
        <v>25</v>
      </c>
    </row>
    <row r="63" spans="1:6" ht="15" customHeight="1" x14ac:dyDescent="0.2">
      <c r="A63" s="93" t="s">
        <v>739</v>
      </c>
      <c r="B63" s="114"/>
      <c r="C63" s="114"/>
      <c r="D63" s="114"/>
      <c r="E63" s="114"/>
      <c r="F63" s="115"/>
    </row>
    <row r="64" spans="1:6" ht="15" x14ac:dyDescent="0.2">
      <c r="A64" s="10" t="s">
        <v>1541</v>
      </c>
      <c r="B64" s="35">
        <v>44798</v>
      </c>
      <c r="C64" s="29" t="s">
        <v>726</v>
      </c>
      <c r="D64" s="31" t="s">
        <v>696</v>
      </c>
      <c r="E64" s="33">
        <f t="shared" ca="1" si="0"/>
        <v>202</v>
      </c>
      <c r="F64" s="34" t="s">
        <v>25</v>
      </c>
    </row>
    <row r="65" spans="1:6" ht="15" x14ac:dyDescent="0.2">
      <c r="A65" s="10" t="s">
        <v>1542</v>
      </c>
      <c r="B65" s="35">
        <v>44798</v>
      </c>
      <c r="C65" s="29" t="s">
        <v>1509</v>
      </c>
      <c r="D65" s="31" t="s">
        <v>696</v>
      </c>
      <c r="E65" s="33">
        <f t="shared" ca="1" si="0"/>
        <v>208</v>
      </c>
      <c r="F65" s="34" t="s">
        <v>25</v>
      </c>
    </row>
    <row r="66" spans="1:6" ht="15" customHeight="1" x14ac:dyDescent="0.2">
      <c r="A66" s="93" t="s">
        <v>740</v>
      </c>
      <c r="B66" s="114"/>
      <c r="C66" s="114"/>
      <c r="D66" s="114"/>
      <c r="E66" s="114"/>
      <c r="F66" s="115"/>
    </row>
    <row r="67" spans="1:6" ht="15" x14ac:dyDescent="0.2">
      <c r="A67" s="10" t="s">
        <v>1543</v>
      </c>
      <c r="B67" s="35">
        <v>44796</v>
      </c>
      <c r="C67" s="29" t="s">
        <v>726</v>
      </c>
      <c r="D67" s="31" t="s">
        <v>696</v>
      </c>
      <c r="E67" s="33">
        <f t="shared" ca="1" si="0"/>
        <v>191</v>
      </c>
      <c r="F67" s="34" t="s">
        <v>25</v>
      </c>
    </row>
    <row r="68" spans="1:6" ht="15" x14ac:dyDescent="0.2">
      <c r="A68" s="10" t="s">
        <v>1544</v>
      </c>
      <c r="B68" s="35">
        <v>44796</v>
      </c>
      <c r="C68" s="29" t="s">
        <v>1509</v>
      </c>
      <c r="D68" s="31" t="s">
        <v>696</v>
      </c>
      <c r="E68" s="33">
        <f t="shared" ca="1" si="0"/>
        <v>181</v>
      </c>
      <c r="F68" s="34" t="s">
        <v>25</v>
      </c>
    </row>
    <row r="69" spans="1:6" ht="15" customHeight="1" x14ac:dyDescent="0.2">
      <c r="A69" s="93" t="s">
        <v>741</v>
      </c>
      <c r="B69" s="114"/>
      <c r="C69" s="114"/>
      <c r="D69" s="114"/>
      <c r="E69" s="114"/>
      <c r="F69" s="115"/>
    </row>
    <row r="70" spans="1:6" ht="15" x14ac:dyDescent="0.2">
      <c r="A70" s="10" t="s">
        <v>1545</v>
      </c>
      <c r="B70" s="35">
        <v>44792</v>
      </c>
      <c r="C70" s="29" t="s">
        <v>726</v>
      </c>
      <c r="D70" s="31" t="s">
        <v>696</v>
      </c>
      <c r="E70" s="33">
        <f t="shared" ca="1" si="0"/>
        <v>201</v>
      </c>
      <c r="F70" s="34" t="s">
        <v>25</v>
      </c>
    </row>
    <row r="71" spans="1:6" ht="15" x14ac:dyDescent="0.2">
      <c r="A71" s="10" t="s">
        <v>1546</v>
      </c>
      <c r="B71" s="35">
        <v>44792</v>
      </c>
      <c r="C71" s="29" t="s">
        <v>1509</v>
      </c>
      <c r="D71" s="31" t="s">
        <v>696</v>
      </c>
      <c r="E71" s="33">
        <f t="shared" ca="1" si="0"/>
        <v>179</v>
      </c>
      <c r="F71" s="34" t="s">
        <v>25</v>
      </c>
    </row>
    <row r="72" spans="1:6" ht="15" customHeight="1" x14ac:dyDescent="0.2">
      <c r="A72" s="93" t="s">
        <v>742</v>
      </c>
      <c r="B72" s="114"/>
      <c r="C72" s="114"/>
      <c r="D72" s="114"/>
      <c r="E72" s="114"/>
      <c r="F72" s="115"/>
    </row>
    <row r="73" spans="1:6" ht="15" x14ac:dyDescent="0.2">
      <c r="A73" s="10" t="s">
        <v>1547</v>
      </c>
      <c r="B73" s="35">
        <v>44796</v>
      </c>
      <c r="C73" s="29" t="s">
        <v>726</v>
      </c>
      <c r="D73" s="31" t="s">
        <v>696</v>
      </c>
      <c r="E73" s="33">
        <f t="shared" ca="1" si="0"/>
        <v>214</v>
      </c>
      <c r="F73" s="34" t="s">
        <v>25</v>
      </c>
    </row>
    <row r="74" spans="1:6" ht="15" x14ac:dyDescent="0.2">
      <c r="A74" s="10" t="s">
        <v>1548</v>
      </c>
      <c r="B74" s="35">
        <v>44796</v>
      </c>
      <c r="C74" s="29" t="s">
        <v>1509</v>
      </c>
      <c r="D74" s="31" t="s">
        <v>696</v>
      </c>
      <c r="E74" s="33">
        <f ca="1">RANDBETWEEN(170,220)</f>
        <v>173</v>
      </c>
      <c r="F74" s="34" t="s">
        <v>25</v>
      </c>
    </row>
    <row r="75" spans="1:6" ht="15" x14ac:dyDescent="0.2">
      <c r="A75" s="10" t="s">
        <v>1508</v>
      </c>
      <c r="B75" s="35">
        <v>44809</v>
      </c>
      <c r="C75" s="29" t="s">
        <v>1509</v>
      </c>
      <c r="D75" s="31" t="s">
        <v>696</v>
      </c>
      <c r="E75" s="33">
        <f ca="1">RANDBETWEEN(170,220)</f>
        <v>198</v>
      </c>
      <c r="F75" s="34" t="s">
        <v>25</v>
      </c>
    </row>
    <row r="76" spans="1:6" ht="15" customHeight="1" x14ac:dyDescent="0.2">
      <c r="A76" s="93" t="s">
        <v>743</v>
      </c>
      <c r="B76" s="114"/>
      <c r="C76" s="114"/>
      <c r="D76" s="114"/>
      <c r="E76" s="114"/>
      <c r="F76" s="115"/>
    </row>
    <row r="77" spans="1:6" ht="15" x14ac:dyDescent="0.2">
      <c r="A77" s="10" t="s">
        <v>1549</v>
      </c>
      <c r="B77" s="35">
        <v>44792</v>
      </c>
      <c r="C77" s="29" t="s">
        <v>726</v>
      </c>
      <c r="D77" s="31" t="s">
        <v>696</v>
      </c>
      <c r="E77" s="33">
        <f t="shared" ref="E77:E103" ca="1" si="1">RANDBETWEEN(170,220)</f>
        <v>210</v>
      </c>
      <c r="F77" s="34" t="s">
        <v>25</v>
      </c>
    </row>
    <row r="78" spans="1:6" ht="15" x14ac:dyDescent="0.2">
      <c r="A78" s="10" t="s">
        <v>1550</v>
      </c>
      <c r="B78" s="35">
        <v>44792</v>
      </c>
      <c r="C78" s="29" t="s">
        <v>1509</v>
      </c>
      <c r="D78" s="31" t="s">
        <v>696</v>
      </c>
      <c r="E78" s="33">
        <f t="shared" ca="1" si="1"/>
        <v>189</v>
      </c>
      <c r="F78" s="34" t="s">
        <v>25</v>
      </c>
    </row>
    <row r="79" spans="1:6" ht="15" x14ac:dyDescent="0.2">
      <c r="A79" s="10" t="s">
        <v>1512</v>
      </c>
      <c r="B79" s="35">
        <v>44811</v>
      </c>
      <c r="C79" s="29" t="s">
        <v>1509</v>
      </c>
      <c r="D79" s="31" t="s">
        <v>696</v>
      </c>
      <c r="E79" s="33">
        <f t="shared" ca="1" si="1"/>
        <v>182</v>
      </c>
      <c r="F79" s="34" t="s">
        <v>25</v>
      </c>
    </row>
    <row r="80" spans="1:6" ht="15" customHeight="1" x14ac:dyDescent="0.2">
      <c r="A80" s="93" t="s">
        <v>744</v>
      </c>
      <c r="B80" s="114"/>
      <c r="C80" s="114"/>
      <c r="D80" s="114"/>
      <c r="E80" s="114"/>
      <c r="F80" s="115"/>
    </row>
    <row r="81" spans="1:6" ht="15" x14ac:dyDescent="0.2">
      <c r="A81" s="10" t="s">
        <v>1551</v>
      </c>
      <c r="B81" s="35">
        <v>44823</v>
      </c>
      <c r="C81" s="29" t="s">
        <v>726</v>
      </c>
      <c r="D81" s="31" t="s">
        <v>696</v>
      </c>
      <c r="E81" s="33">
        <f t="shared" ca="1" si="1"/>
        <v>217</v>
      </c>
      <c r="F81" s="34" t="s">
        <v>25</v>
      </c>
    </row>
    <row r="82" spans="1:6" ht="15" x14ac:dyDescent="0.2">
      <c r="A82" s="10" t="s">
        <v>1552</v>
      </c>
      <c r="B82" s="35">
        <v>44823</v>
      </c>
      <c r="C82" s="29" t="s">
        <v>1509</v>
      </c>
      <c r="D82" s="31" t="s">
        <v>696</v>
      </c>
      <c r="E82" s="33">
        <f t="shared" ca="1" si="1"/>
        <v>184</v>
      </c>
      <c r="F82" s="34" t="s">
        <v>25</v>
      </c>
    </row>
    <row r="83" spans="1:6" ht="15" x14ac:dyDescent="0.2">
      <c r="A83" s="10" t="s">
        <v>1515</v>
      </c>
      <c r="B83" s="35">
        <v>44820</v>
      </c>
      <c r="C83" s="29" t="s">
        <v>1509</v>
      </c>
      <c r="D83" s="31" t="s">
        <v>696</v>
      </c>
      <c r="E83" s="33">
        <f t="shared" ca="1" si="1"/>
        <v>190</v>
      </c>
      <c r="F83" s="34" t="s">
        <v>25</v>
      </c>
    </row>
    <row r="84" spans="1:6" ht="15" customHeight="1" x14ac:dyDescent="0.2">
      <c r="A84" s="93" t="s">
        <v>745</v>
      </c>
      <c r="B84" s="114"/>
      <c r="C84" s="114"/>
      <c r="D84" s="114"/>
      <c r="E84" s="114"/>
      <c r="F84" s="115"/>
    </row>
    <row r="85" spans="1:6" ht="15" x14ac:dyDescent="0.2">
      <c r="A85" s="10" t="s">
        <v>1553</v>
      </c>
      <c r="B85" s="35">
        <v>44799</v>
      </c>
      <c r="C85" s="29" t="s">
        <v>726</v>
      </c>
      <c r="D85" s="31" t="s">
        <v>696</v>
      </c>
      <c r="E85" s="33">
        <f t="shared" ca="1" si="1"/>
        <v>184</v>
      </c>
      <c r="F85" s="34" t="s">
        <v>25</v>
      </c>
    </row>
    <row r="86" spans="1:6" ht="15" x14ac:dyDescent="0.2">
      <c r="A86" s="10" t="s">
        <v>1554</v>
      </c>
      <c r="B86" s="35">
        <v>44799</v>
      </c>
      <c r="C86" s="29" t="s">
        <v>1509</v>
      </c>
      <c r="D86" s="31" t="s">
        <v>696</v>
      </c>
      <c r="E86" s="33">
        <f t="shared" ca="1" si="1"/>
        <v>172</v>
      </c>
      <c r="F86" s="34" t="s">
        <v>25</v>
      </c>
    </row>
    <row r="87" spans="1:6" ht="15" x14ac:dyDescent="0.2">
      <c r="A87" s="10" t="s">
        <v>1518</v>
      </c>
      <c r="B87" s="35">
        <v>44812</v>
      </c>
      <c r="C87" s="29" t="s">
        <v>1509</v>
      </c>
      <c r="D87" s="31" t="s">
        <v>696</v>
      </c>
      <c r="E87" s="33">
        <f t="shared" ca="1" si="1"/>
        <v>213</v>
      </c>
      <c r="F87" s="34" t="s">
        <v>25</v>
      </c>
    </row>
    <row r="88" spans="1:6" ht="15" customHeight="1" x14ac:dyDescent="0.2">
      <c r="A88" s="93" t="s">
        <v>746</v>
      </c>
      <c r="B88" s="114"/>
      <c r="C88" s="114"/>
      <c r="D88" s="114"/>
      <c r="E88" s="114"/>
      <c r="F88" s="115"/>
    </row>
    <row r="89" spans="1:6" ht="15" x14ac:dyDescent="0.2">
      <c r="A89" s="10" t="s">
        <v>1555</v>
      </c>
      <c r="B89" s="35">
        <v>44785</v>
      </c>
      <c r="C89" s="29" t="s">
        <v>726</v>
      </c>
      <c r="D89" s="31" t="s">
        <v>696</v>
      </c>
      <c r="E89" s="33">
        <f t="shared" ca="1" si="1"/>
        <v>173</v>
      </c>
      <c r="F89" s="34" t="s">
        <v>25</v>
      </c>
    </row>
    <row r="90" spans="1:6" ht="15" x14ac:dyDescent="0.2">
      <c r="A90" s="10" t="s">
        <v>1556</v>
      </c>
      <c r="B90" s="35">
        <v>44785</v>
      </c>
      <c r="C90" s="29" t="s">
        <v>1509</v>
      </c>
      <c r="D90" s="31" t="s">
        <v>696</v>
      </c>
      <c r="E90" s="33">
        <f t="shared" ca="1" si="1"/>
        <v>177</v>
      </c>
      <c r="F90" s="34" t="s">
        <v>25</v>
      </c>
    </row>
    <row r="91" spans="1:6" ht="15" x14ac:dyDescent="0.2">
      <c r="A91" s="10" t="s">
        <v>1521</v>
      </c>
      <c r="B91" s="35">
        <v>44813</v>
      </c>
      <c r="C91" s="29" t="s">
        <v>1509</v>
      </c>
      <c r="D91" s="31" t="s">
        <v>696</v>
      </c>
      <c r="E91" s="33">
        <f t="shared" ca="1" si="1"/>
        <v>209</v>
      </c>
      <c r="F91" s="34" t="s">
        <v>25</v>
      </c>
    </row>
    <row r="92" spans="1:6" ht="15" customHeight="1" x14ac:dyDescent="0.2">
      <c r="A92" s="93" t="s">
        <v>747</v>
      </c>
      <c r="B92" s="114"/>
      <c r="C92" s="114"/>
      <c r="D92" s="114"/>
      <c r="E92" s="114"/>
      <c r="F92" s="115"/>
    </row>
    <row r="93" spans="1:6" ht="15" x14ac:dyDescent="0.2">
      <c r="A93" s="10" t="s">
        <v>1557</v>
      </c>
      <c r="B93" s="35">
        <v>44799</v>
      </c>
      <c r="C93" s="29" t="s">
        <v>726</v>
      </c>
      <c r="D93" s="31" t="s">
        <v>696</v>
      </c>
      <c r="E93" s="33">
        <f t="shared" ca="1" si="1"/>
        <v>204</v>
      </c>
      <c r="F93" s="34" t="s">
        <v>25</v>
      </c>
    </row>
    <row r="94" spans="1:6" ht="15" x14ac:dyDescent="0.2">
      <c r="A94" s="10" t="s">
        <v>1558</v>
      </c>
      <c r="B94" s="35">
        <v>44799</v>
      </c>
      <c r="C94" s="29" t="s">
        <v>1509</v>
      </c>
      <c r="D94" s="31" t="s">
        <v>696</v>
      </c>
      <c r="E94" s="33">
        <f t="shared" ca="1" si="1"/>
        <v>180</v>
      </c>
      <c r="F94" s="34" t="s">
        <v>25</v>
      </c>
    </row>
    <row r="95" spans="1:6" ht="15" x14ac:dyDescent="0.2">
      <c r="A95" s="10" t="s">
        <v>1524</v>
      </c>
      <c r="B95" s="35">
        <v>44818</v>
      </c>
      <c r="C95" s="29" t="s">
        <v>1509</v>
      </c>
      <c r="D95" s="31" t="s">
        <v>696</v>
      </c>
      <c r="E95" s="33">
        <f t="shared" ca="1" si="1"/>
        <v>174</v>
      </c>
      <c r="F95" s="34" t="s">
        <v>25</v>
      </c>
    </row>
    <row r="96" spans="1:6" ht="15" customHeight="1" x14ac:dyDescent="0.2">
      <c r="A96" s="93" t="s">
        <v>748</v>
      </c>
      <c r="B96" s="114"/>
      <c r="C96" s="114"/>
      <c r="D96" s="114"/>
      <c r="E96" s="114"/>
      <c r="F96" s="115"/>
    </row>
    <row r="97" spans="1:6" ht="15" x14ac:dyDescent="0.2">
      <c r="A97" s="10" t="s">
        <v>1559</v>
      </c>
      <c r="B97" s="35">
        <v>44792</v>
      </c>
      <c r="C97" s="29" t="s">
        <v>726</v>
      </c>
      <c r="D97" s="31" t="s">
        <v>696</v>
      </c>
      <c r="E97" s="33">
        <f t="shared" ca="1" si="1"/>
        <v>202</v>
      </c>
      <c r="F97" s="34" t="s">
        <v>25</v>
      </c>
    </row>
    <row r="98" spans="1:6" ht="15" x14ac:dyDescent="0.2">
      <c r="A98" s="10" t="s">
        <v>1560</v>
      </c>
      <c r="B98" s="35">
        <v>44792</v>
      </c>
      <c r="C98" s="29" t="s">
        <v>1509</v>
      </c>
      <c r="D98" s="31" t="s">
        <v>696</v>
      </c>
      <c r="E98" s="33">
        <f t="shared" ca="1" si="1"/>
        <v>216</v>
      </c>
      <c r="F98" s="34" t="s">
        <v>25</v>
      </c>
    </row>
    <row r="99" spans="1:6" ht="15" x14ac:dyDescent="0.2">
      <c r="A99" s="10" t="s">
        <v>1527</v>
      </c>
      <c r="B99" s="35">
        <v>44818</v>
      </c>
      <c r="C99" s="29" t="s">
        <v>1509</v>
      </c>
      <c r="D99" s="31" t="s">
        <v>696</v>
      </c>
      <c r="E99" s="33">
        <f t="shared" ca="1" si="1"/>
        <v>203</v>
      </c>
      <c r="F99" s="34" t="s">
        <v>25</v>
      </c>
    </row>
    <row r="100" spans="1:6" ht="15" customHeight="1" x14ac:dyDescent="0.2">
      <c r="A100" s="93" t="s">
        <v>749</v>
      </c>
      <c r="B100" s="114"/>
      <c r="C100" s="114"/>
      <c r="D100" s="114"/>
      <c r="E100" s="114"/>
      <c r="F100" s="115"/>
    </row>
    <row r="101" spans="1:6" ht="15" x14ac:dyDescent="0.2">
      <c r="A101" s="10" t="s">
        <v>1561</v>
      </c>
      <c r="B101" s="35">
        <v>44798</v>
      </c>
      <c r="C101" s="29" t="s">
        <v>726</v>
      </c>
      <c r="D101" s="31" t="s">
        <v>696</v>
      </c>
      <c r="E101" s="33">
        <f t="shared" ca="1" si="1"/>
        <v>215</v>
      </c>
      <c r="F101" s="34" t="s">
        <v>25</v>
      </c>
    </row>
    <row r="102" spans="1:6" ht="15" x14ac:dyDescent="0.2">
      <c r="A102" s="10" t="s">
        <v>1562</v>
      </c>
      <c r="B102" s="35">
        <v>44798</v>
      </c>
      <c r="C102" s="29" t="s">
        <v>1509</v>
      </c>
      <c r="D102" s="31" t="s">
        <v>696</v>
      </c>
      <c r="E102" s="33">
        <f t="shared" ca="1" si="1"/>
        <v>201</v>
      </c>
      <c r="F102" s="34" t="s">
        <v>25</v>
      </c>
    </row>
    <row r="103" spans="1:6" ht="15" x14ac:dyDescent="0.2">
      <c r="A103" s="10" t="s">
        <v>1530</v>
      </c>
      <c r="B103" s="35">
        <v>44819</v>
      </c>
      <c r="C103" s="29" t="s">
        <v>1509</v>
      </c>
      <c r="D103" s="31" t="s">
        <v>696</v>
      </c>
      <c r="E103" s="33">
        <f t="shared" ca="1" si="1"/>
        <v>171</v>
      </c>
      <c r="F103" s="34" t="s">
        <v>25</v>
      </c>
    </row>
    <row r="104" spans="1:6" ht="118.5" customHeight="1" x14ac:dyDescent="0.2">
      <c r="A104" s="41"/>
      <c r="B104" s="42"/>
      <c r="C104" s="43"/>
      <c r="D104" s="44"/>
      <c r="E104" s="45"/>
      <c r="F104" s="43"/>
    </row>
    <row r="105" spans="1:6" ht="17.25" customHeight="1" x14ac:dyDescent="0.2">
      <c r="A105" s="96" t="s">
        <v>18</v>
      </c>
      <c r="B105" s="96"/>
      <c r="C105" s="96"/>
      <c r="D105" s="96"/>
      <c r="E105" s="96"/>
      <c r="F105" s="96"/>
    </row>
    <row r="106" spans="1:6" ht="41.25" customHeight="1" x14ac:dyDescent="0.2">
      <c r="A106" s="92" t="s">
        <v>24</v>
      </c>
      <c r="B106" s="92"/>
      <c r="C106" s="92"/>
      <c r="D106" s="92"/>
      <c r="E106" s="92"/>
      <c r="F106" s="92"/>
    </row>
    <row r="107" spans="1:6" ht="6.75" customHeight="1" x14ac:dyDescent="0.2">
      <c r="A107" s="47"/>
      <c r="B107" s="47"/>
      <c r="C107" s="47"/>
      <c r="D107" s="47"/>
      <c r="E107" s="47"/>
      <c r="F107" s="47"/>
    </row>
    <row r="108" spans="1:6" ht="53.25" customHeight="1" x14ac:dyDescent="0.2">
      <c r="A108" s="86" t="s">
        <v>426</v>
      </c>
      <c r="B108" s="86"/>
      <c r="C108" s="86"/>
      <c r="D108" s="21" t="s">
        <v>20</v>
      </c>
      <c r="E108" s="87" t="s">
        <v>427</v>
      </c>
      <c r="F108" s="88"/>
    </row>
    <row r="109" spans="1:6" x14ac:dyDescent="0.2">
      <c r="A109" s="2"/>
      <c r="B109" s="2"/>
    </row>
    <row r="110" spans="1:6" x14ac:dyDescent="0.2">
      <c r="A110" s="3"/>
      <c r="B110" s="3"/>
      <c r="C110" s="3"/>
      <c r="D110" s="3"/>
      <c r="E110" s="3"/>
      <c r="F110" s="3"/>
    </row>
    <row r="111" spans="1:6" ht="14.25" x14ac:dyDescent="0.2">
      <c r="A111" s="4"/>
      <c r="B111" s="4"/>
      <c r="C111" s="4"/>
      <c r="D111" s="4"/>
      <c r="E111" s="4"/>
      <c r="F111" s="4"/>
    </row>
  </sheetData>
  <autoFilter ref="B20:B21" xr:uid="{00000000-0009-0000-0000-000000000000}"/>
  <mergeCells count="45">
    <mergeCell ref="C14:F14"/>
    <mergeCell ref="C15:F16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7:F18"/>
    <mergeCell ref="A19:F19"/>
    <mergeCell ref="A22:F22"/>
    <mergeCell ref="A108:C108"/>
    <mergeCell ref="E108:F108"/>
    <mergeCell ref="A25:F25"/>
    <mergeCell ref="A28:F28"/>
    <mergeCell ref="A40:F40"/>
    <mergeCell ref="A49:F49"/>
    <mergeCell ref="A31:F31"/>
    <mergeCell ref="A105:F105"/>
    <mergeCell ref="A106:F106"/>
    <mergeCell ref="A54:F54"/>
    <mergeCell ref="A57:F57"/>
    <mergeCell ref="A60:F60"/>
    <mergeCell ref="A63:F63"/>
    <mergeCell ref="A34:F34"/>
    <mergeCell ref="A37:F37"/>
    <mergeCell ref="A43:F43"/>
    <mergeCell ref="A88:F88"/>
    <mergeCell ref="A92:F92"/>
    <mergeCell ref="A46:F46"/>
    <mergeCell ref="A96:F96"/>
    <mergeCell ref="A100:F100"/>
    <mergeCell ref="A66:F66"/>
    <mergeCell ref="A69:F69"/>
    <mergeCell ref="A72:F72"/>
    <mergeCell ref="A76:F76"/>
    <mergeCell ref="A80:F80"/>
    <mergeCell ref="A84:F84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62/2022тв от 20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BC59-763F-4F28-B8B7-891ABB3D9D4D}">
  <sheetPr>
    <tabColor rgb="FF92D050"/>
  </sheetPr>
  <dimension ref="A1:F47"/>
  <sheetViews>
    <sheetView view="pageLayout" topLeftCell="A10" zoomScale="98" zoomScaleNormal="100" zoomScaleSheetLayoutView="100" zoomScalePageLayoutView="98" workbookViewId="0">
      <selection activeCell="B7" sqref="B7:F7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21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940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914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915</v>
      </c>
      <c r="C8" s="106"/>
      <c r="D8" s="106"/>
      <c r="E8" s="106"/>
      <c r="F8" s="106"/>
    </row>
    <row r="9" spans="1:6" ht="18.75" customHeight="1" x14ac:dyDescent="0.2">
      <c r="A9" s="62"/>
      <c r="B9" s="62"/>
      <c r="C9" s="62"/>
      <c r="D9" s="62"/>
      <c r="E9" s="62"/>
      <c r="F9" s="6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939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7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916</v>
      </c>
      <c r="B22" s="114"/>
      <c r="C22" s="114"/>
      <c r="D22" s="114"/>
      <c r="E22" s="114"/>
      <c r="F22" s="115"/>
    </row>
    <row r="23" spans="1:6" ht="15" x14ac:dyDescent="0.2">
      <c r="A23" s="10" t="s">
        <v>917</v>
      </c>
      <c r="B23" s="35">
        <v>44760</v>
      </c>
      <c r="C23" s="29" t="s">
        <v>918</v>
      </c>
      <c r="D23" s="31" t="s">
        <v>31</v>
      </c>
      <c r="E23" s="33">
        <f t="shared" ref="E23:E39" ca="1" si="0">RANDBETWEEN(170,220)</f>
        <v>212</v>
      </c>
      <c r="F23" s="34" t="s">
        <v>25</v>
      </c>
    </row>
    <row r="24" spans="1:6" ht="15" x14ac:dyDescent="0.2">
      <c r="A24" s="10" t="s">
        <v>919</v>
      </c>
      <c r="B24" s="35">
        <v>44760</v>
      </c>
      <c r="C24" s="29" t="s">
        <v>935</v>
      </c>
      <c r="D24" s="31" t="s">
        <v>31</v>
      </c>
      <c r="E24" s="33">
        <f t="shared" ca="1" si="0"/>
        <v>193</v>
      </c>
      <c r="F24" s="34" t="s">
        <v>25</v>
      </c>
    </row>
    <row r="25" spans="1:6" ht="15" x14ac:dyDescent="0.2">
      <c r="A25" s="10" t="s">
        <v>920</v>
      </c>
      <c r="B25" s="35">
        <v>44760</v>
      </c>
      <c r="C25" s="29" t="s">
        <v>935</v>
      </c>
      <c r="D25" s="31" t="s">
        <v>31</v>
      </c>
      <c r="E25" s="33">
        <f t="shared" ca="1" si="0"/>
        <v>219</v>
      </c>
      <c r="F25" s="34" t="s">
        <v>25</v>
      </c>
    </row>
    <row r="26" spans="1:6" ht="15" x14ac:dyDescent="0.2">
      <c r="A26" s="10" t="s">
        <v>921</v>
      </c>
      <c r="B26" s="35">
        <v>44760</v>
      </c>
      <c r="C26" s="29" t="s">
        <v>935</v>
      </c>
      <c r="D26" s="31" t="s">
        <v>31</v>
      </c>
      <c r="E26" s="33">
        <f t="shared" ca="1" si="0"/>
        <v>182</v>
      </c>
      <c r="F26" s="34" t="s">
        <v>25</v>
      </c>
    </row>
    <row r="27" spans="1:6" ht="15" x14ac:dyDescent="0.2">
      <c r="A27" s="10" t="s">
        <v>922</v>
      </c>
      <c r="B27" s="35">
        <v>44760</v>
      </c>
      <c r="C27" s="29" t="s">
        <v>935</v>
      </c>
      <c r="D27" s="31" t="s">
        <v>31</v>
      </c>
      <c r="E27" s="33">
        <f t="shared" ca="1" si="0"/>
        <v>186</v>
      </c>
      <c r="F27" s="34" t="s">
        <v>25</v>
      </c>
    </row>
    <row r="28" spans="1:6" ht="15" x14ac:dyDescent="0.2">
      <c r="A28" s="10" t="s">
        <v>923</v>
      </c>
      <c r="B28" s="35">
        <v>44760</v>
      </c>
      <c r="C28" s="29" t="s">
        <v>935</v>
      </c>
      <c r="D28" s="31" t="s">
        <v>31</v>
      </c>
      <c r="E28" s="33">
        <f t="shared" ca="1" si="0"/>
        <v>204</v>
      </c>
      <c r="F28" s="34" t="s">
        <v>25</v>
      </c>
    </row>
    <row r="29" spans="1:6" ht="15" x14ac:dyDescent="0.2">
      <c r="A29" s="10" t="s">
        <v>924</v>
      </c>
      <c r="B29" s="35">
        <v>44760</v>
      </c>
      <c r="C29" s="29" t="s">
        <v>935</v>
      </c>
      <c r="D29" s="31" t="s">
        <v>31</v>
      </c>
      <c r="E29" s="33">
        <f t="shared" ca="1" si="0"/>
        <v>188</v>
      </c>
      <c r="F29" s="34" t="s">
        <v>25</v>
      </c>
    </row>
    <row r="30" spans="1:6" ht="15" x14ac:dyDescent="0.2">
      <c r="A30" s="10" t="s">
        <v>925</v>
      </c>
      <c r="B30" s="35">
        <v>44760</v>
      </c>
      <c r="C30" s="29" t="s">
        <v>935</v>
      </c>
      <c r="D30" s="31" t="s">
        <v>31</v>
      </c>
      <c r="E30" s="33">
        <f t="shared" ca="1" si="0"/>
        <v>202</v>
      </c>
      <c r="F30" s="34" t="s">
        <v>25</v>
      </c>
    </row>
    <row r="31" spans="1:6" ht="15" x14ac:dyDescent="0.2">
      <c r="A31" s="10" t="s">
        <v>926</v>
      </c>
      <c r="B31" s="35">
        <v>44760</v>
      </c>
      <c r="C31" s="29" t="s">
        <v>935</v>
      </c>
      <c r="D31" s="31" t="s">
        <v>31</v>
      </c>
      <c r="E31" s="33">
        <f t="shared" ca="1" si="0"/>
        <v>178</v>
      </c>
      <c r="F31" s="34" t="s">
        <v>25</v>
      </c>
    </row>
    <row r="32" spans="1:6" ht="15" x14ac:dyDescent="0.2">
      <c r="A32" s="10" t="s">
        <v>927</v>
      </c>
      <c r="B32" s="35">
        <v>44760</v>
      </c>
      <c r="C32" s="29" t="s">
        <v>935</v>
      </c>
      <c r="D32" s="31" t="s">
        <v>31</v>
      </c>
      <c r="E32" s="33">
        <f t="shared" ca="1" si="0"/>
        <v>213</v>
      </c>
      <c r="F32" s="34" t="s">
        <v>25</v>
      </c>
    </row>
    <row r="33" spans="1:6" ht="15" x14ac:dyDescent="0.2">
      <c r="A33" s="10" t="s">
        <v>928</v>
      </c>
      <c r="B33" s="35">
        <v>44760</v>
      </c>
      <c r="C33" s="29" t="s">
        <v>935</v>
      </c>
      <c r="D33" s="31" t="s">
        <v>31</v>
      </c>
      <c r="E33" s="33">
        <f t="shared" ca="1" si="0"/>
        <v>188</v>
      </c>
      <c r="F33" s="34" t="s">
        <v>25</v>
      </c>
    </row>
    <row r="34" spans="1:6" ht="15" x14ac:dyDescent="0.2">
      <c r="A34" s="10" t="s">
        <v>929</v>
      </c>
      <c r="B34" s="35">
        <v>44760</v>
      </c>
      <c r="C34" s="29" t="s">
        <v>935</v>
      </c>
      <c r="D34" s="31" t="s">
        <v>31</v>
      </c>
      <c r="E34" s="33">
        <f t="shared" ca="1" si="0"/>
        <v>185</v>
      </c>
      <c r="F34" s="34" t="s">
        <v>25</v>
      </c>
    </row>
    <row r="35" spans="1:6" ht="15" x14ac:dyDescent="0.2">
      <c r="A35" s="10" t="s">
        <v>930</v>
      </c>
      <c r="B35" s="35">
        <v>44760</v>
      </c>
      <c r="C35" s="29" t="s">
        <v>935</v>
      </c>
      <c r="D35" s="31" t="s">
        <v>31</v>
      </c>
      <c r="E35" s="33">
        <f t="shared" ca="1" si="0"/>
        <v>198</v>
      </c>
      <c r="F35" s="34" t="s">
        <v>25</v>
      </c>
    </row>
    <row r="36" spans="1:6" ht="15" x14ac:dyDescent="0.2">
      <c r="A36" s="10" t="s">
        <v>931</v>
      </c>
      <c r="B36" s="35">
        <v>44760</v>
      </c>
      <c r="C36" s="29" t="s">
        <v>936</v>
      </c>
      <c r="D36" s="31" t="s">
        <v>31</v>
      </c>
      <c r="E36" s="33">
        <f t="shared" ca="1" si="0"/>
        <v>201</v>
      </c>
      <c r="F36" s="34" t="s">
        <v>25</v>
      </c>
    </row>
    <row r="37" spans="1:6" ht="15" x14ac:dyDescent="0.2">
      <c r="A37" s="10" t="s">
        <v>932</v>
      </c>
      <c r="B37" s="35">
        <v>44760</v>
      </c>
      <c r="C37" s="29" t="s">
        <v>937</v>
      </c>
      <c r="D37" s="31" t="s">
        <v>31</v>
      </c>
      <c r="E37" s="33">
        <f t="shared" ca="1" si="0"/>
        <v>217</v>
      </c>
      <c r="F37" s="34" t="s">
        <v>25</v>
      </c>
    </row>
    <row r="38" spans="1:6" ht="15" x14ac:dyDescent="0.2">
      <c r="A38" s="10" t="s">
        <v>933</v>
      </c>
      <c r="B38" s="35">
        <v>44760</v>
      </c>
      <c r="C38" s="29" t="s">
        <v>938</v>
      </c>
      <c r="D38" s="31" t="s">
        <v>31</v>
      </c>
      <c r="E38" s="33">
        <f t="shared" ca="1" si="0"/>
        <v>211</v>
      </c>
      <c r="F38" s="34" t="s">
        <v>25</v>
      </c>
    </row>
    <row r="39" spans="1:6" ht="15" x14ac:dyDescent="0.2">
      <c r="A39" s="10" t="s">
        <v>934</v>
      </c>
      <c r="B39" s="35">
        <v>44760</v>
      </c>
      <c r="C39" s="29" t="s">
        <v>938</v>
      </c>
      <c r="D39" s="31" t="s">
        <v>31</v>
      </c>
      <c r="E39" s="33">
        <f t="shared" ca="1" si="0"/>
        <v>193</v>
      </c>
      <c r="F39" s="34" t="s">
        <v>25</v>
      </c>
    </row>
    <row r="40" spans="1:6" ht="2.25" customHeight="1" x14ac:dyDescent="0.2">
      <c r="A40" s="41"/>
      <c r="B40" s="42"/>
      <c r="C40" s="43"/>
      <c r="D40" s="44"/>
      <c r="E40" s="45"/>
      <c r="F40" s="43"/>
    </row>
    <row r="41" spans="1:6" ht="35.25" customHeight="1" x14ac:dyDescent="0.2">
      <c r="A41" s="96" t="s">
        <v>18</v>
      </c>
      <c r="B41" s="96"/>
      <c r="C41" s="96"/>
      <c r="D41" s="96"/>
      <c r="E41" s="96"/>
      <c r="F41" s="96"/>
    </row>
    <row r="42" spans="1:6" ht="41.25" customHeight="1" x14ac:dyDescent="0.2">
      <c r="A42" s="92" t="s">
        <v>24</v>
      </c>
      <c r="B42" s="92"/>
      <c r="C42" s="92"/>
      <c r="D42" s="92"/>
      <c r="E42" s="92"/>
      <c r="F42" s="92"/>
    </row>
    <row r="43" spans="1:6" ht="6.75" customHeight="1" x14ac:dyDescent="0.2">
      <c r="A43" s="63"/>
      <c r="B43" s="63"/>
      <c r="C43" s="63"/>
      <c r="D43" s="63"/>
      <c r="E43" s="63"/>
      <c r="F43" s="63"/>
    </row>
    <row r="44" spans="1:6" ht="53.25" customHeight="1" x14ac:dyDescent="0.2">
      <c r="A44" s="86" t="s">
        <v>426</v>
      </c>
      <c r="B44" s="86"/>
      <c r="C44" s="86"/>
      <c r="D44" s="21" t="s">
        <v>20</v>
      </c>
      <c r="E44" s="87" t="s">
        <v>427</v>
      </c>
      <c r="F44" s="88"/>
    </row>
    <row r="45" spans="1:6" x14ac:dyDescent="0.2">
      <c r="A45" s="2"/>
      <c r="B45" s="2"/>
    </row>
    <row r="46" spans="1:6" x14ac:dyDescent="0.2">
      <c r="A46" s="3"/>
      <c r="B46" s="3"/>
      <c r="C46" s="3"/>
      <c r="D46" s="3"/>
      <c r="E46" s="3"/>
      <c r="F46" s="3"/>
    </row>
    <row r="47" spans="1:6" ht="14.25" x14ac:dyDescent="0.2">
      <c r="A47" s="4"/>
      <c r="B47" s="4"/>
      <c r="C47" s="4"/>
      <c r="D47" s="4"/>
      <c r="E47" s="4"/>
      <c r="F47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4:C44"/>
    <mergeCell ref="E44:F44"/>
    <mergeCell ref="A41:F41"/>
    <mergeCell ref="A42:F42"/>
    <mergeCell ref="C14:F14"/>
    <mergeCell ref="C15:F16"/>
    <mergeCell ref="A17:F18"/>
    <mergeCell ref="A19:F19"/>
    <mergeCell ref="A22:F22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97F4-CBF4-4400-874F-A65291367AC1}">
  <sheetPr>
    <tabColor rgb="FF92D050"/>
  </sheetPr>
  <dimension ref="A1:F32"/>
  <sheetViews>
    <sheetView view="pageLayout" topLeftCell="A19" zoomScale="98" zoomScaleNormal="100" zoomScaleSheetLayoutView="100" zoomScalePageLayoutView="98" workbookViewId="0">
      <selection activeCell="C1" sqref="C1:F1"/>
    </sheetView>
  </sheetViews>
  <sheetFormatPr defaultColWidth="9.140625" defaultRowHeight="12.75" x14ac:dyDescent="0.2"/>
  <cols>
    <col min="1" max="1" width="13.7109375" style="1" customWidth="1"/>
    <col min="2" max="2" width="21.85546875" style="1" customWidth="1"/>
    <col min="3" max="3" width="13.28515625" style="1" customWidth="1"/>
    <col min="4" max="4" width="22.140625" style="1" customWidth="1"/>
    <col min="5" max="5" width="12.5703125" style="1" customWidth="1"/>
    <col min="6" max="6" width="22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941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914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915</v>
      </c>
      <c r="C8" s="106"/>
      <c r="D8" s="106"/>
      <c r="E8" s="106"/>
      <c r="F8" s="106"/>
    </row>
    <row r="9" spans="1:6" ht="18.75" customHeight="1" x14ac:dyDescent="0.2">
      <c r="A9" s="62"/>
      <c r="B9" s="62"/>
      <c r="C9" s="62"/>
      <c r="D9" s="62"/>
      <c r="E9" s="62"/>
      <c r="F9" s="62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942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7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916</v>
      </c>
      <c r="B22" s="114"/>
      <c r="C22" s="114"/>
      <c r="D22" s="114"/>
      <c r="E22" s="114"/>
      <c r="F22" s="115"/>
    </row>
    <row r="23" spans="1:6" ht="15" x14ac:dyDescent="0.2">
      <c r="A23" s="10" t="s">
        <v>943</v>
      </c>
      <c r="B23" s="35">
        <v>44760</v>
      </c>
      <c r="C23" s="29" t="s">
        <v>946</v>
      </c>
      <c r="D23" s="31" t="s">
        <v>945</v>
      </c>
      <c r="E23" s="33">
        <f ca="1">RANDBETWEEN(170,220)</f>
        <v>175</v>
      </c>
      <c r="F23" s="34" t="s">
        <v>25</v>
      </c>
    </row>
    <row r="24" spans="1:6" ht="15" x14ac:dyDescent="0.2">
      <c r="A24" s="10" t="s">
        <v>944</v>
      </c>
      <c r="B24" s="35">
        <v>44760</v>
      </c>
      <c r="C24" s="29" t="s">
        <v>946</v>
      </c>
      <c r="D24" s="31" t="s">
        <v>945</v>
      </c>
      <c r="E24" s="33">
        <f ca="1">RANDBETWEEN(170,220)</f>
        <v>215</v>
      </c>
      <c r="F24" s="34" t="s">
        <v>25</v>
      </c>
    </row>
    <row r="25" spans="1:6" ht="2.25" customHeight="1" x14ac:dyDescent="0.2">
      <c r="A25" s="41"/>
      <c r="B25" s="42"/>
      <c r="C25" s="43"/>
      <c r="D25" s="44"/>
      <c r="E25" s="45"/>
      <c r="F25" s="43"/>
    </row>
    <row r="26" spans="1:6" ht="35.25" customHeight="1" x14ac:dyDescent="0.2">
      <c r="A26" s="96" t="s">
        <v>18</v>
      </c>
      <c r="B26" s="96"/>
      <c r="C26" s="96"/>
      <c r="D26" s="96"/>
      <c r="E26" s="96"/>
      <c r="F26" s="96"/>
    </row>
    <row r="27" spans="1:6" ht="41.25" customHeight="1" x14ac:dyDescent="0.2">
      <c r="A27" s="92" t="s">
        <v>24</v>
      </c>
      <c r="B27" s="92"/>
      <c r="C27" s="92"/>
      <c r="D27" s="92"/>
      <c r="E27" s="92"/>
      <c r="F27" s="92"/>
    </row>
    <row r="28" spans="1:6" ht="6.75" customHeight="1" x14ac:dyDescent="0.2">
      <c r="A28" s="63"/>
      <c r="B28" s="63"/>
      <c r="C28" s="63"/>
      <c r="D28" s="63"/>
      <c r="E28" s="63"/>
      <c r="F28" s="63"/>
    </row>
    <row r="29" spans="1:6" ht="53.25" customHeight="1" x14ac:dyDescent="0.2">
      <c r="A29" s="86" t="s">
        <v>426</v>
      </c>
      <c r="B29" s="86"/>
      <c r="C29" s="86"/>
      <c r="D29" s="21" t="s">
        <v>20</v>
      </c>
      <c r="E29" s="87" t="s">
        <v>427</v>
      </c>
      <c r="F29" s="88"/>
    </row>
    <row r="30" spans="1:6" x14ac:dyDescent="0.2">
      <c r="A30" s="2"/>
      <c r="B30" s="2"/>
    </row>
    <row r="31" spans="1:6" x14ac:dyDescent="0.2">
      <c r="A31" s="3"/>
      <c r="B31" s="3"/>
      <c r="C31" s="3"/>
      <c r="D31" s="3"/>
      <c r="E31" s="3"/>
      <c r="F31" s="3"/>
    </row>
    <row r="32" spans="1:6" ht="14.25" x14ac:dyDescent="0.2">
      <c r="A32" s="4"/>
      <c r="B32" s="4"/>
      <c r="C32" s="4"/>
      <c r="D32" s="4"/>
      <c r="E32" s="4"/>
      <c r="F32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27:F27"/>
    <mergeCell ref="A29:C29"/>
    <mergeCell ref="E29:F29"/>
    <mergeCell ref="C14:F14"/>
    <mergeCell ref="C15:F16"/>
    <mergeCell ref="A17:F18"/>
    <mergeCell ref="A19:F19"/>
    <mergeCell ref="A22:F22"/>
    <mergeCell ref="A26:F26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B93C-A1BA-4BE5-9B80-E1E28524187C}">
  <sheetPr>
    <tabColor rgb="FF92D050"/>
  </sheetPr>
  <dimension ref="A1:F46"/>
  <sheetViews>
    <sheetView view="pageLayout" topLeftCell="A10" zoomScale="98" zoomScaleNormal="100" zoomScaleSheetLayoutView="100" zoomScalePageLayoutView="98" workbookViewId="0">
      <selection activeCell="D27" sqref="D27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21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968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969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915</v>
      </c>
      <c r="C8" s="106"/>
      <c r="D8" s="106"/>
      <c r="E8" s="106"/>
      <c r="F8" s="106"/>
    </row>
    <row r="9" spans="1:6" ht="18.75" customHeight="1" x14ac:dyDescent="0.2">
      <c r="A9" s="66"/>
      <c r="B9" s="66"/>
      <c r="C9" s="66"/>
      <c r="D9" s="66"/>
      <c r="E9" s="66"/>
      <c r="F9" s="6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939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7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1567</v>
      </c>
      <c r="B22" s="114"/>
      <c r="C22" s="114"/>
      <c r="D22" s="114"/>
      <c r="E22" s="114"/>
      <c r="F22" s="115"/>
    </row>
    <row r="23" spans="1:6" ht="15" x14ac:dyDescent="0.2">
      <c r="A23" s="10" t="s">
        <v>951</v>
      </c>
      <c r="B23" s="35">
        <v>44770</v>
      </c>
      <c r="C23" s="29" t="s">
        <v>918</v>
      </c>
      <c r="D23" s="31" t="s">
        <v>31</v>
      </c>
      <c r="E23" s="33">
        <f t="shared" ref="E23:E39" ca="1" si="0">RANDBETWEEN(170,220)</f>
        <v>194</v>
      </c>
      <c r="F23" s="34" t="s">
        <v>25</v>
      </c>
    </row>
    <row r="24" spans="1:6" ht="15" x14ac:dyDescent="0.2">
      <c r="A24" s="10" t="s">
        <v>952</v>
      </c>
      <c r="B24" s="35">
        <v>44770</v>
      </c>
      <c r="C24" s="29" t="s">
        <v>935</v>
      </c>
      <c r="D24" s="31" t="s">
        <v>31</v>
      </c>
      <c r="E24" s="33">
        <f t="shared" ca="1" si="0"/>
        <v>216</v>
      </c>
      <c r="F24" s="34" t="s">
        <v>25</v>
      </c>
    </row>
    <row r="25" spans="1:6" ht="15" x14ac:dyDescent="0.2">
      <c r="A25" s="10" t="s">
        <v>953</v>
      </c>
      <c r="B25" s="35">
        <v>44770</v>
      </c>
      <c r="C25" s="29" t="s">
        <v>935</v>
      </c>
      <c r="D25" s="31" t="s">
        <v>31</v>
      </c>
      <c r="E25" s="33">
        <f t="shared" ca="1" si="0"/>
        <v>200</v>
      </c>
      <c r="F25" s="34" t="s">
        <v>25</v>
      </c>
    </row>
    <row r="26" spans="1:6" ht="15" x14ac:dyDescent="0.2">
      <c r="A26" s="10" t="s">
        <v>954</v>
      </c>
      <c r="B26" s="35">
        <v>44770</v>
      </c>
      <c r="C26" s="29" t="s">
        <v>935</v>
      </c>
      <c r="D26" s="31" t="s">
        <v>31</v>
      </c>
      <c r="E26" s="33">
        <f t="shared" ca="1" si="0"/>
        <v>220</v>
      </c>
      <c r="F26" s="34" t="s">
        <v>25</v>
      </c>
    </row>
    <row r="27" spans="1:6" ht="15" x14ac:dyDescent="0.2">
      <c r="A27" s="10" t="s">
        <v>955</v>
      </c>
      <c r="B27" s="35">
        <v>44770</v>
      </c>
      <c r="C27" s="29" t="s">
        <v>935</v>
      </c>
      <c r="D27" s="31" t="s">
        <v>31</v>
      </c>
      <c r="E27" s="33">
        <f t="shared" ca="1" si="0"/>
        <v>209</v>
      </c>
      <c r="F27" s="34" t="s">
        <v>25</v>
      </c>
    </row>
    <row r="28" spans="1:6" ht="15" x14ac:dyDescent="0.2">
      <c r="A28" s="10" t="s">
        <v>956</v>
      </c>
      <c r="B28" s="35">
        <v>44770</v>
      </c>
      <c r="C28" s="29" t="s">
        <v>935</v>
      </c>
      <c r="D28" s="31" t="s">
        <v>31</v>
      </c>
      <c r="E28" s="33">
        <f t="shared" ca="1" si="0"/>
        <v>199</v>
      </c>
      <c r="F28" s="34" t="s">
        <v>25</v>
      </c>
    </row>
    <row r="29" spans="1:6" ht="15" x14ac:dyDescent="0.2">
      <c r="A29" s="10" t="s">
        <v>957</v>
      </c>
      <c r="B29" s="35">
        <v>44770</v>
      </c>
      <c r="C29" s="29" t="s">
        <v>935</v>
      </c>
      <c r="D29" s="31" t="s">
        <v>31</v>
      </c>
      <c r="E29" s="33">
        <f t="shared" ca="1" si="0"/>
        <v>210</v>
      </c>
      <c r="F29" s="34" t="s">
        <v>25</v>
      </c>
    </row>
    <row r="30" spans="1:6" ht="15" x14ac:dyDescent="0.2">
      <c r="A30" s="10" t="s">
        <v>958</v>
      </c>
      <c r="B30" s="35">
        <v>44770</v>
      </c>
      <c r="C30" s="29" t="s">
        <v>935</v>
      </c>
      <c r="D30" s="31" t="s">
        <v>31</v>
      </c>
      <c r="E30" s="33">
        <f t="shared" ca="1" si="0"/>
        <v>193</v>
      </c>
      <c r="F30" s="34" t="s">
        <v>25</v>
      </c>
    </row>
    <row r="31" spans="1:6" ht="15" x14ac:dyDescent="0.2">
      <c r="A31" s="10" t="s">
        <v>959</v>
      </c>
      <c r="B31" s="35">
        <v>44770</v>
      </c>
      <c r="C31" s="29" t="s">
        <v>935</v>
      </c>
      <c r="D31" s="31" t="s">
        <v>31</v>
      </c>
      <c r="E31" s="33">
        <f t="shared" ca="1" si="0"/>
        <v>185</v>
      </c>
      <c r="F31" s="34" t="s">
        <v>25</v>
      </c>
    </row>
    <row r="32" spans="1:6" ht="15" x14ac:dyDescent="0.2">
      <c r="A32" s="10" t="s">
        <v>960</v>
      </c>
      <c r="B32" s="35">
        <v>44770</v>
      </c>
      <c r="C32" s="29" t="s">
        <v>935</v>
      </c>
      <c r="D32" s="31" t="s">
        <v>31</v>
      </c>
      <c r="E32" s="33">
        <f t="shared" ca="1" si="0"/>
        <v>184</v>
      </c>
      <c r="F32" s="34" t="s">
        <v>25</v>
      </c>
    </row>
    <row r="33" spans="1:6" ht="15" x14ac:dyDescent="0.2">
      <c r="A33" s="10" t="s">
        <v>961</v>
      </c>
      <c r="B33" s="35">
        <v>44770</v>
      </c>
      <c r="C33" s="29" t="s">
        <v>935</v>
      </c>
      <c r="D33" s="31" t="s">
        <v>31</v>
      </c>
      <c r="E33" s="33">
        <f t="shared" ca="1" si="0"/>
        <v>171</v>
      </c>
      <c r="F33" s="34" t="s">
        <v>25</v>
      </c>
    </row>
    <row r="34" spans="1:6" ht="15" x14ac:dyDescent="0.2">
      <c r="A34" s="10" t="s">
        <v>962</v>
      </c>
      <c r="B34" s="35">
        <v>44770</v>
      </c>
      <c r="C34" s="29" t="s">
        <v>935</v>
      </c>
      <c r="D34" s="31" t="s">
        <v>31</v>
      </c>
      <c r="E34" s="33">
        <f t="shared" ca="1" si="0"/>
        <v>176</v>
      </c>
      <c r="F34" s="34" t="s">
        <v>25</v>
      </c>
    </row>
    <row r="35" spans="1:6" ht="15" x14ac:dyDescent="0.2">
      <c r="A35" s="10" t="s">
        <v>963</v>
      </c>
      <c r="B35" s="35">
        <v>44770</v>
      </c>
      <c r="C35" s="29" t="s">
        <v>935</v>
      </c>
      <c r="D35" s="31" t="s">
        <v>31</v>
      </c>
      <c r="E35" s="33">
        <f t="shared" ca="1" si="0"/>
        <v>211</v>
      </c>
      <c r="F35" s="34" t="s">
        <v>25</v>
      </c>
    </row>
    <row r="36" spans="1:6" ht="15" x14ac:dyDescent="0.2">
      <c r="A36" s="10" t="s">
        <v>964</v>
      </c>
      <c r="B36" s="35">
        <v>44768</v>
      </c>
      <c r="C36" s="29" t="s">
        <v>936</v>
      </c>
      <c r="D36" s="31" t="s">
        <v>31</v>
      </c>
      <c r="E36" s="33">
        <f t="shared" ca="1" si="0"/>
        <v>189</v>
      </c>
      <c r="F36" s="34" t="s">
        <v>25</v>
      </c>
    </row>
    <row r="37" spans="1:6" ht="15" x14ac:dyDescent="0.2">
      <c r="A37" s="10" t="s">
        <v>965</v>
      </c>
      <c r="B37" s="35">
        <v>44770</v>
      </c>
      <c r="C37" s="29" t="s">
        <v>937</v>
      </c>
      <c r="D37" s="31" t="s">
        <v>31</v>
      </c>
      <c r="E37" s="33">
        <f t="shared" ca="1" si="0"/>
        <v>199</v>
      </c>
      <c r="F37" s="34" t="s">
        <v>25</v>
      </c>
    </row>
    <row r="38" spans="1:6" ht="15" x14ac:dyDescent="0.2">
      <c r="A38" s="10" t="s">
        <v>966</v>
      </c>
      <c r="B38" s="35">
        <v>44768</v>
      </c>
      <c r="C38" s="29" t="s">
        <v>938</v>
      </c>
      <c r="D38" s="31" t="s">
        <v>31</v>
      </c>
      <c r="E38" s="33">
        <f t="shared" ca="1" si="0"/>
        <v>213</v>
      </c>
      <c r="F38" s="34" t="s">
        <v>25</v>
      </c>
    </row>
    <row r="39" spans="1:6" ht="15" x14ac:dyDescent="0.2">
      <c r="A39" s="10" t="s">
        <v>967</v>
      </c>
      <c r="B39" s="35">
        <v>44770</v>
      </c>
      <c r="C39" s="29" t="s">
        <v>938</v>
      </c>
      <c r="D39" s="31" t="s">
        <v>31</v>
      </c>
      <c r="E39" s="33">
        <f t="shared" ca="1" si="0"/>
        <v>170</v>
      </c>
      <c r="F39" s="34" t="s">
        <v>25</v>
      </c>
    </row>
    <row r="40" spans="1:6" ht="35.25" customHeight="1" x14ac:dyDescent="0.2">
      <c r="A40" s="96" t="s">
        <v>18</v>
      </c>
      <c r="B40" s="96"/>
      <c r="C40" s="96"/>
      <c r="D40" s="96"/>
      <c r="E40" s="96"/>
      <c r="F40" s="96"/>
    </row>
    <row r="41" spans="1:6" ht="41.25" customHeight="1" x14ac:dyDescent="0.2">
      <c r="A41" s="92" t="s">
        <v>24</v>
      </c>
      <c r="B41" s="92"/>
      <c r="C41" s="92"/>
      <c r="D41" s="92"/>
      <c r="E41" s="92"/>
      <c r="F41" s="92"/>
    </row>
    <row r="42" spans="1:6" ht="6.75" customHeight="1" x14ac:dyDescent="0.2">
      <c r="A42" s="67"/>
      <c r="B42" s="67"/>
      <c r="C42" s="67"/>
      <c r="D42" s="67"/>
      <c r="E42" s="67"/>
      <c r="F42" s="67"/>
    </row>
    <row r="43" spans="1:6" ht="53.25" customHeight="1" x14ac:dyDescent="0.2">
      <c r="A43" s="86" t="s">
        <v>426</v>
      </c>
      <c r="B43" s="86"/>
      <c r="C43" s="86"/>
      <c r="D43" s="21" t="s">
        <v>20</v>
      </c>
      <c r="E43" s="87" t="s">
        <v>427</v>
      </c>
      <c r="F43" s="88"/>
    </row>
    <row r="44" spans="1:6" x14ac:dyDescent="0.2">
      <c r="A44" s="2"/>
      <c r="B44" s="2"/>
    </row>
    <row r="45" spans="1:6" x14ac:dyDescent="0.2">
      <c r="A45" s="3"/>
      <c r="B45" s="3"/>
      <c r="C45" s="3"/>
      <c r="D45" s="3"/>
      <c r="E45" s="3"/>
      <c r="F45" s="3"/>
    </row>
    <row r="46" spans="1:6" ht="14.25" x14ac:dyDescent="0.2">
      <c r="A46" s="4"/>
      <c r="B46" s="4"/>
      <c r="C46" s="4"/>
      <c r="D46" s="4"/>
      <c r="E46" s="4"/>
      <c r="F46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1:F41"/>
    <mergeCell ref="A43:C43"/>
    <mergeCell ref="E43:F43"/>
    <mergeCell ref="C14:F14"/>
    <mergeCell ref="C15:F16"/>
    <mergeCell ref="A17:F18"/>
    <mergeCell ref="A19:F19"/>
    <mergeCell ref="A22:F22"/>
    <mergeCell ref="A40:F40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479E-FE6D-48A3-8571-056D1ABC4379}">
  <sheetPr>
    <tabColor rgb="FF92D050"/>
  </sheetPr>
  <dimension ref="A1:F48"/>
  <sheetViews>
    <sheetView view="pageLayout" topLeftCell="A16" zoomScale="98" zoomScaleNormal="100" zoomScaleSheetLayoutView="100" zoomScalePageLayoutView="98" workbookViewId="0">
      <selection activeCell="D20" sqref="D20"/>
    </sheetView>
  </sheetViews>
  <sheetFormatPr defaultColWidth="9.140625" defaultRowHeight="12.75" x14ac:dyDescent="0.2"/>
  <cols>
    <col min="1" max="1" width="13.7109375" style="1" customWidth="1"/>
    <col min="2" max="2" width="21.85546875" style="1" customWidth="1"/>
    <col min="3" max="3" width="13.28515625" style="1" customWidth="1"/>
    <col min="4" max="4" width="20.5703125" style="1" customWidth="1"/>
    <col min="5" max="5" width="12.140625" style="1" customWidth="1"/>
    <col min="6" max="6" width="21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1166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1165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53</v>
      </c>
      <c r="C8" s="106"/>
      <c r="D8" s="106"/>
      <c r="E8" s="106"/>
      <c r="F8" s="106"/>
    </row>
    <row r="9" spans="1:6" ht="18.75" customHeight="1" x14ac:dyDescent="0.2">
      <c r="A9" s="64"/>
      <c r="B9" s="64"/>
      <c r="C9" s="64"/>
      <c r="D9" s="64"/>
      <c r="E9" s="64"/>
      <c r="F9" s="6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948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1586</v>
      </c>
      <c r="B22" s="94"/>
      <c r="C22" s="94"/>
      <c r="D22" s="94"/>
      <c r="E22" s="94"/>
      <c r="F22" s="95"/>
    </row>
    <row r="23" spans="1:6" ht="19.7" customHeight="1" x14ac:dyDescent="0.2">
      <c r="A23" s="10" t="s">
        <v>1587</v>
      </c>
      <c r="B23" s="35">
        <v>44769</v>
      </c>
      <c r="C23" s="29" t="s">
        <v>32</v>
      </c>
      <c r="D23" s="31" t="s">
        <v>31</v>
      </c>
      <c r="E23" s="33">
        <f t="shared" ref="E23:E40" ca="1" si="0">RANDBETWEEN(170,220)</f>
        <v>207</v>
      </c>
      <c r="F23" s="34" t="s">
        <v>25</v>
      </c>
    </row>
    <row r="24" spans="1:6" ht="19.7" customHeight="1" x14ac:dyDescent="0.2">
      <c r="A24" s="10" t="s">
        <v>1588</v>
      </c>
      <c r="B24" s="35">
        <v>44771</v>
      </c>
      <c r="C24" s="29" t="s">
        <v>32</v>
      </c>
      <c r="D24" s="31" t="s">
        <v>31</v>
      </c>
      <c r="E24" s="33">
        <f t="shared" ca="1" si="0"/>
        <v>207</v>
      </c>
      <c r="F24" s="34" t="s">
        <v>25</v>
      </c>
    </row>
    <row r="25" spans="1:6" ht="19.7" customHeight="1" x14ac:dyDescent="0.2">
      <c r="A25" s="10" t="s">
        <v>1589</v>
      </c>
      <c r="B25" s="35">
        <v>44769</v>
      </c>
      <c r="C25" s="29" t="s">
        <v>51</v>
      </c>
      <c r="D25" s="31" t="s">
        <v>31</v>
      </c>
      <c r="E25" s="33">
        <f t="shared" ca="1" si="0"/>
        <v>196</v>
      </c>
      <c r="F25" s="34" t="s">
        <v>25</v>
      </c>
    </row>
    <row r="26" spans="1:6" ht="19.7" customHeight="1" x14ac:dyDescent="0.2">
      <c r="A26" s="10" t="s">
        <v>1590</v>
      </c>
      <c r="B26" s="35">
        <v>44769</v>
      </c>
      <c r="C26" s="29" t="s">
        <v>51</v>
      </c>
      <c r="D26" s="31" t="s">
        <v>31</v>
      </c>
      <c r="E26" s="33">
        <f t="shared" ca="1" si="0"/>
        <v>191</v>
      </c>
      <c r="F26" s="34" t="s">
        <v>25</v>
      </c>
    </row>
    <row r="27" spans="1:6" ht="19.7" customHeight="1" x14ac:dyDescent="0.2">
      <c r="A27" s="10" t="s">
        <v>1591</v>
      </c>
      <c r="B27" s="35">
        <v>44769</v>
      </c>
      <c r="C27" s="29" t="s">
        <v>51</v>
      </c>
      <c r="D27" s="31" t="s">
        <v>31</v>
      </c>
      <c r="E27" s="33">
        <f t="shared" ca="1" si="0"/>
        <v>179</v>
      </c>
      <c r="F27" s="34" t="s">
        <v>25</v>
      </c>
    </row>
    <row r="28" spans="1:6" ht="19.7" customHeight="1" x14ac:dyDescent="0.2">
      <c r="A28" s="10" t="s">
        <v>1592</v>
      </c>
      <c r="B28" s="35">
        <v>44769</v>
      </c>
      <c r="C28" s="29" t="s">
        <v>51</v>
      </c>
      <c r="D28" s="31" t="s">
        <v>31</v>
      </c>
      <c r="E28" s="33">
        <f t="shared" ca="1" si="0"/>
        <v>207</v>
      </c>
      <c r="F28" s="34" t="s">
        <v>25</v>
      </c>
    </row>
    <row r="29" spans="1:6" ht="19.7" customHeight="1" x14ac:dyDescent="0.2">
      <c r="A29" s="10" t="s">
        <v>1593</v>
      </c>
      <c r="B29" s="35">
        <v>44769</v>
      </c>
      <c r="C29" s="29" t="s">
        <v>51</v>
      </c>
      <c r="D29" s="31" t="s">
        <v>31</v>
      </c>
      <c r="E29" s="33">
        <f t="shared" ca="1" si="0"/>
        <v>180</v>
      </c>
      <c r="F29" s="34" t="s">
        <v>25</v>
      </c>
    </row>
    <row r="30" spans="1:6" ht="19.7" customHeight="1" x14ac:dyDescent="0.2">
      <c r="A30" s="10" t="s">
        <v>1594</v>
      </c>
      <c r="B30" s="35">
        <v>44769</v>
      </c>
      <c r="C30" s="29" t="s">
        <v>51</v>
      </c>
      <c r="D30" s="31" t="s">
        <v>31</v>
      </c>
      <c r="E30" s="33">
        <f t="shared" ca="1" si="0"/>
        <v>207</v>
      </c>
      <c r="F30" s="34" t="s">
        <v>25</v>
      </c>
    </row>
    <row r="31" spans="1:6" ht="19.7" customHeight="1" x14ac:dyDescent="0.2">
      <c r="A31" s="10" t="s">
        <v>1595</v>
      </c>
      <c r="B31" s="35">
        <v>44769</v>
      </c>
      <c r="C31" s="29" t="s">
        <v>51</v>
      </c>
      <c r="D31" s="31" t="s">
        <v>31</v>
      </c>
      <c r="E31" s="33">
        <f t="shared" ca="1" si="0"/>
        <v>211</v>
      </c>
      <c r="F31" s="34" t="s">
        <v>25</v>
      </c>
    </row>
    <row r="32" spans="1:6" ht="19.7" customHeight="1" x14ac:dyDescent="0.2">
      <c r="A32" s="10" t="s">
        <v>1596</v>
      </c>
      <c r="B32" s="35">
        <v>44769</v>
      </c>
      <c r="C32" s="29" t="s">
        <v>51</v>
      </c>
      <c r="D32" s="31" t="s">
        <v>31</v>
      </c>
      <c r="E32" s="33">
        <f t="shared" ca="1" si="0"/>
        <v>198</v>
      </c>
      <c r="F32" s="34" t="s">
        <v>25</v>
      </c>
    </row>
    <row r="33" spans="1:6" ht="19.7" customHeight="1" x14ac:dyDescent="0.2">
      <c r="A33" s="10" t="s">
        <v>1597</v>
      </c>
      <c r="B33" s="35">
        <v>44771</v>
      </c>
      <c r="C33" s="29" t="s">
        <v>51</v>
      </c>
      <c r="D33" s="31" t="s">
        <v>31</v>
      </c>
      <c r="E33" s="33">
        <f t="shared" ca="1" si="0"/>
        <v>180</v>
      </c>
      <c r="F33" s="34" t="s">
        <v>25</v>
      </c>
    </row>
    <row r="34" spans="1:6" ht="19.7" customHeight="1" x14ac:dyDescent="0.2">
      <c r="A34" s="10" t="s">
        <v>1598</v>
      </c>
      <c r="B34" s="35">
        <v>44771</v>
      </c>
      <c r="C34" s="29" t="s">
        <v>51</v>
      </c>
      <c r="D34" s="31" t="s">
        <v>31</v>
      </c>
      <c r="E34" s="33">
        <f t="shared" ca="1" si="0"/>
        <v>173</v>
      </c>
      <c r="F34" s="34" t="s">
        <v>25</v>
      </c>
    </row>
    <row r="35" spans="1:6" ht="19.7" customHeight="1" x14ac:dyDescent="0.2">
      <c r="A35" s="10" t="s">
        <v>1599</v>
      </c>
      <c r="B35" s="35">
        <v>44771</v>
      </c>
      <c r="C35" s="29" t="s">
        <v>51</v>
      </c>
      <c r="D35" s="31" t="s">
        <v>31</v>
      </c>
      <c r="E35" s="33">
        <f t="shared" ca="1" si="0"/>
        <v>200</v>
      </c>
      <c r="F35" s="34" t="s">
        <v>25</v>
      </c>
    </row>
    <row r="36" spans="1:6" ht="19.7" customHeight="1" x14ac:dyDescent="0.2">
      <c r="A36" s="10" t="s">
        <v>1600</v>
      </c>
      <c r="B36" s="35">
        <v>44771</v>
      </c>
      <c r="C36" s="29" t="s">
        <v>51</v>
      </c>
      <c r="D36" s="31" t="s">
        <v>31</v>
      </c>
      <c r="E36" s="33">
        <f t="shared" ca="1" si="0"/>
        <v>198</v>
      </c>
      <c r="F36" s="34" t="s">
        <v>25</v>
      </c>
    </row>
    <row r="37" spans="1:6" ht="19.7" customHeight="1" x14ac:dyDescent="0.2">
      <c r="A37" s="10" t="s">
        <v>1601</v>
      </c>
      <c r="B37" s="35">
        <v>44771</v>
      </c>
      <c r="C37" s="29" t="s">
        <v>51</v>
      </c>
      <c r="D37" s="31" t="s">
        <v>31</v>
      </c>
      <c r="E37" s="33">
        <f t="shared" ca="1" si="0"/>
        <v>180</v>
      </c>
      <c r="F37" s="34" t="s">
        <v>25</v>
      </c>
    </row>
    <row r="38" spans="1:6" ht="19.7" customHeight="1" x14ac:dyDescent="0.2">
      <c r="A38" s="10" t="s">
        <v>1602</v>
      </c>
      <c r="B38" s="35">
        <v>44771</v>
      </c>
      <c r="C38" s="29" t="s">
        <v>51</v>
      </c>
      <c r="D38" s="31" t="s">
        <v>31</v>
      </c>
      <c r="E38" s="33">
        <f t="shared" ca="1" si="0"/>
        <v>217</v>
      </c>
      <c r="F38" s="34" t="s">
        <v>25</v>
      </c>
    </row>
    <row r="39" spans="1:6" ht="19.7" customHeight="1" x14ac:dyDescent="0.2">
      <c r="A39" s="10" t="s">
        <v>1603</v>
      </c>
      <c r="B39" s="35">
        <v>44771</v>
      </c>
      <c r="C39" s="29" t="s">
        <v>51</v>
      </c>
      <c r="D39" s="31" t="s">
        <v>31</v>
      </c>
      <c r="E39" s="33">
        <f t="shared" ca="1" si="0"/>
        <v>183</v>
      </c>
      <c r="F39" s="34" t="s">
        <v>25</v>
      </c>
    </row>
    <row r="40" spans="1:6" ht="19.7" customHeight="1" x14ac:dyDescent="0.2">
      <c r="A40" s="10" t="s">
        <v>1604</v>
      </c>
      <c r="B40" s="35">
        <v>44771</v>
      </c>
      <c r="C40" s="29" t="s">
        <v>51</v>
      </c>
      <c r="D40" s="31" t="s">
        <v>31</v>
      </c>
      <c r="E40" s="33">
        <f t="shared" ca="1" si="0"/>
        <v>189</v>
      </c>
      <c r="F40" s="34" t="s">
        <v>25</v>
      </c>
    </row>
    <row r="41" spans="1:6" ht="39.75" customHeight="1" x14ac:dyDescent="0.2">
      <c r="A41" s="41"/>
      <c r="B41" s="42"/>
      <c r="C41" s="43"/>
      <c r="D41" s="44"/>
      <c r="E41" s="45"/>
      <c r="F41" s="43"/>
    </row>
    <row r="42" spans="1:6" ht="27" customHeight="1" x14ac:dyDescent="0.2">
      <c r="A42" s="96" t="s">
        <v>18</v>
      </c>
      <c r="B42" s="96"/>
      <c r="C42" s="96"/>
      <c r="D42" s="96"/>
      <c r="E42" s="96"/>
      <c r="F42" s="96"/>
    </row>
    <row r="43" spans="1:6" ht="33.75" customHeight="1" x14ac:dyDescent="0.2">
      <c r="A43" s="92" t="s">
        <v>24</v>
      </c>
      <c r="B43" s="92"/>
      <c r="C43" s="92"/>
      <c r="D43" s="92"/>
      <c r="E43" s="92"/>
      <c r="F43" s="92"/>
    </row>
    <row r="44" spans="1:6" ht="9" customHeight="1" x14ac:dyDescent="0.2">
      <c r="A44" s="65"/>
      <c r="B44" s="65"/>
      <c r="C44" s="65"/>
      <c r="D44" s="65"/>
      <c r="E44" s="65"/>
      <c r="F44" s="65"/>
    </row>
    <row r="45" spans="1:6" ht="53.25" customHeight="1" x14ac:dyDescent="0.2">
      <c r="A45" s="86" t="s">
        <v>426</v>
      </c>
      <c r="B45" s="86"/>
      <c r="C45" s="86"/>
      <c r="D45" s="21" t="s">
        <v>20</v>
      </c>
      <c r="E45" s="87" t="s">
        <v>427</v>
      </c>
      <c r="F45" s="88"/>
    </row>
    <row r="46" spans="1:6" x14ac:dyDescent="0.2">
      <c r="A46" s="2"/>
      <c r="B46" s="2"/>
    </row>
    <row r="47" spans="1:6" x14ac:dyDescent="0.2">
      <c r="A47" s="3"/>
      <c r="B47" s="3"/>
      <c r="C47" s="3"/>
      <c r="D47" s="3"/>
      <c r="E47" s="3"/>
      <c r="F47" s="3"/>
    </row>
    <row r="48" spans="1:6" ht="14.25" x14ac:dyDescent="0.2">
      <c r="A48" s="4"/>
      <c r="B48" s="4"/>
      <c r="C48" s="4"/>
      <c r="D48" s="4"/>
      <c r="E48" s="4"/>
      <c r="F48" s="4"/>
    </row>
  </sheetData>
  <autoFilter ref="B20:B21" xr:uid="{00000000-0009-0000-0000-000000000000}"/>
  <mergeCells count="22">
    <mergeCell ref="A43:F43"/>
    <mergeCell ref="A45:C45"/>
    <mergeCell ref="E45:F45"/>
    <mergeCell ref="C14:F14"/>
    <mergeCell ref="C15:F16"/>
    <mergeCell ref="A17:F18"/>
    <mergeCell ref="A19:F19"/>
    <mergeCell ref="A22:F22"/>
    <mergeCell ref="A42:F42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1836734693877553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55-3/2022тв от 29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30DF-237D-4F30-935E-8C1B6C403283}">
  <sheetPr>
    <tabColor rgb="FF92D050"/>
  </sheetPr>
  <dimension ref="A1:F32"/>
  <sheetViews>
    <sheetView view="pageLayout" zoomScale="98" zoomScaleNormal="100" zoomScaleSheetLayoutView="100" zoomScalePageLayoutView="98" workbookViewId="0">
      <selection activeCell="A27" sqref="A27:F27"/>
    </sheetView>
  </sheetViews>
  <sheetFormatPr defaultColWidth="9.140625" defaultRowHeight="12.75" x14ac:dyDescent="0.2"/>
  <cols>
    <col min="1" max="1" width="13.7109375" style="1" customWidth="1"/>
    <col min="2" max="2" width="21.85546875" style="1" customWidth="1"/>
    <col min="3" max="3" width="13.28515625" style="1" customWidth="1"/>
    <col min="4" max="4" width="22.140625" style="1" customWidth="1"/>
    <col min="5" max="5" width="12.5703125" style="1" customWidth="1"/>
    <col min="6" max="6" width="22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970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969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915</v>
      </c>
      <c r="C8" s="106"/>
      <c r="D8" s="106"/>
      <c r="E8" s="106"/>
      <c r="F8" s="106"/>
    </row>
    <row r="9" spans="1:6" ht="18.75" customHeight="1" x14ac:dyDescent="0.2">
      <c r="A9" s="66"/>
      <c r="B9" s="66"/>
      <c r="C9" s="66"/>
      <c r="D9" s="66"/>
      <c r="E9" s="66"/>
      <c r="F9" s="6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942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7.7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1567</v>
      </c>
      <c r="B22" s="114"/>
      <c r="C22" s="114"/>
      <c r="D22" s="114"/>
      <c r="E22" s="114"/>
      <c r="F22" s="115"/>
    </row>
    <row r="23" spans="1:6" ht="15" x14ac:dyDescent="0.2">
      <c r="A23" s="10" t="s">
        <v>1565</v>
      </c>
      <c r="B23" s="35">
        <v>44770</v>
      </c>
      <c r="C23" s="29" t="s">
        <v>946</v>
      </c>
      <c r="D23" s="31" t="s">
        <v>945</v>
      </c>
      <c r="E23" s="33">
        <f ca="1">RANDBETWEEN(170,220)</f>
        <v>215</v>
      </c>
      <c r="F23" s="34" t="s">
        <v>25</v>
      </c>
    </row>
    <row r="24" spans="1:6" ht="15" x14ac:dyDescent="0.2">
      <c r="A24" s="10" t="s">
        <v>1566</v>
      </c>
      <c r="B24" s="35">
        <v>44770</v>
      </c>
      <c r="C24" s="29" t="s">
        <v>946</v>
      </c>
      <c r="D24" s="31" t="s">
        <v>945</v>
      </c>
      <c r="E24" s="33">
        <f ca="1">RANDBETWEEN(170,220)</f>
        <v>203</v>
      </c>
      <c r="F24" s="34" t="s">
        <v>25</v>
      </c>
    </row>
    <row r="25" spans="1:6" ht="2.25" customHeight="1" x14ac:dyDescent="0.2">
      <c r="A25" s="41"/>
      <c r="B25" s="42"/>
      <c r="C25" s="43"/>
      <c r="D25" s="44"/>
      <c r="E25" s="45"/>
      <c r="F25" s="43"/>
    </row>
    <row r="26" spans="1:6" ht="35.25" customHeight="1" x14ac:dyDescent="0.2">
      <c r="A26" s="96" t="s">
        <v>18</v>
      </c>
      <c r="B26" s="96"/>
      <c r="C26" s="96"/>
      <c r="D26" s="96"/>
      <c r="E26" s="96"/>
      <c r="F26" s="96"/>
    </row>
    <row r="27" spans="1:6" ht="41.25" customHeight="1" x14ac:dyDescent="0.2">
      <c r="A27" s="92" t="s">
        <v>24</v>
      </c>
      <c r="B27" s="92"/>
      <c r="C27" s="92"/>
      <c r="D27" s="92"/>
      <c r="E27" s="92"/>
      <c r="F27" s="92"/>
    </row>
    <row r="28" spans="1:6" ht="6.75" customHeight="1" x14ac:dyDescent="0.2">
      <c r="A28" s="67"/>
      <c r="B28" s="67"/>
      <c r="C28" s="67"/>
      <c r="D28" s="67"/>
      <c r="E28" s="67"/>
      <c r="F28" s="67"/>
    </row>
    <row r="29" spans="1:6" ht="53.25" customHeight="1" x14ac:dyDescent="0.2">
      <c r="A29" s="86" t="s">
        <v>426</v>
      </c>
      <c r="B29" s="86"/>
      <c r="C29" s="86"/>
      <c r="D29" s="21" t="s">
        <v>20</v>
      </c>
      <c r="E29" s="87" t="s">
        <v>427</v>
      </c>
      <c r="F29" s="88"/>
    </row>
    <row r="30" spans="1:6" x14ac:dyDescent="0.2">
      <c r="A30" s="2"/>
      <c r="B30" s="2"/>
    </row>
    <row r="31" spans="1:6" x14ac:dyDescent="0.2">
      <c r="A31" s="3"/>
      <c r="B31" s="3"/>
      <c r="C31" s="3"/>
      <c r="D31" s="3"/>
      <c r="E31" s="3"/>
      <c r="F31" s="3"/>
    </row>
    <row r="32" spans="1:6" ht="14.25" x14ac:dyDescent="0.2">
      <c r="A32" s="4"/>
      <c r="B32" s="4"/>
      <c r="C32" s="4"/>
      <c r="D32" s="4"/>
      <c r="E32" s="4"/>
      <c r="F32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27:F27"/>
    <mergeCell ref="A29:C29"/>
    <mergeCell ref="E29:F29"/>
    <mergeCell ref="C14:F14"/>
    <mergeCell ref="C15:F16"/>
    <mergeCell ref="A17:F18"/>
    <mergeCell ref="A19:F19"/>
    <mergeCell ref="A22:F22"/>
    <mergeCell ref="A26:F26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63FE-B8AC-44D9-9C80-83B6E501DF5E}">
  <sheetPr>
    <tabColor rgb="FF92D050"/>
  </sheetPr>
  <dimension ref="A1:F49"/>
  <sheetViews>
    <sheetView view="pageLayout" topLeftCell="A13" zoomScale="98" zoomScaleNormal="100" zoomScaleSheetLayoutView="100" zoomScalePageLayoutView="98" workbookViewId="0">
      <selection activeCell="A43" sqref="A43:F43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1456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1457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972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971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5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973</v>
      </c>
      <c r="B22" s="114"/>
      <c r="C22" s="114"/>
      <c r="D22" s="114"/>
      <c r="E22" s="114"/>
      <c r="F22" s="115"/>
    </row>
    <row r="23" spans="1:6" ht="15" x14ac:dyDescent="0.2">
      <c r="A23" s="10" t="s">
        <v>974</v>
      </c>
      <c r="B23" s="35">
        <v>44788</v>
      </c>
      <c r="C23" s="29" t="s">
        <v>918</v>
      </c>
      <c r="D23" s="31" t="s">
        <v>31</v>
      </c>
      <c r="E23" s="33">
        <f t="shared" ref="E23:E41" ca="1" si="0">RANDBETWEEN(170,220)</f>
        <v>181</v>
      </c>
      <c r="F23" s="34" t="s">
        <v>25</v>
      </c>
    </row>
    <row r="24" spans="1:6" ht="15" x14ac:dyDescent="0.2">
      <c r="A24" s="10" t="s">
        <v>975</v>
      </c>
      <c r="B24" s="35">
        <v>44788</v>
      </c>
      <c r="C24" s="29" t="s">
        <v>935</v>
      </c>
      <c r="D24" s="31" t="s">
        <v>31</v>
      </c>
      <c r="E24" s="33">
        <f t="shared" ca="1" si="0"/>
        <v>185</v>
      </c>
      <c r="F24" s="34" t="s">
        <v>25</v>
      </c>
    </row>
    <row r="25" spans="1:6" ht="15" x14ac:dyDescent="0.2">
      <c r="A25" s="10" t="s">
        <v>976</v>
      </c>
      <c r="B25" s="35">
        <v>44788</v>
      </c>
      <c r="C25" s="29" t="s">
        <v>935</v>
      </c>
      <c r="D25" s="31" t="s">
        <v>31</v>
      </c>
      <c r="E25" s="33">
        <f t="shared" ca="1" si="0"/>
        <v>175</v>
      </c>
      <c r="F25" s="34" t="s">
        <v>25</v>
      </c>
    </row>
    <row r="26" spans="1:6" ht="15" x14ac:dyDescent="0.2">
      <c r="A26" s="10" t="s">
        <v>977</v>
      </c>
      <c r="B26" s="35">
        <v>44788</v>
      </c>
      <c r="C26" s="29" t="s">
        <v>935</v>
      </c>
      <c r="D26" s="31" t="s">
        <v>31</v>
      </c>
      <c r="E26" s="33">
        <f t="shared" ca="1" si="0"/>
        <v>185</v>
      </c>
      <c r="F26" s="34" t="s">
        <v>25</v>
      </c>
    </row>
    <row r="27" spans="1:6" ht="15" x14ac:dyDescent="0.2">
      <c r="A27" s="10" t="s">
        <v>978</v>
      </c>
      <c r="B27" s="35">
        <v>44788</v>
      </c>
      <c r="C27" s="29" t="s">
        <v>935</v>
      </c>
      <c r="D27" s="31" t="s">
        <v>31</v>
      </c>
      <c r="E27" s="33">
        <f t="shared" ca="1" si="0"/>
        <v>220</v>
      </c>
      <c r="F27" s="34" t="s">
        <v>25</v>
      </c>
    </row>
    <row r="28" spans="1:6" ht="15" x14ac:dyDescent="0.2">
      <c r="A28" s="10" t="s">
        <v>979</v>
      </c>
      <c r="B28" s="35">
        <v>44788</v>
      </c>
      <c r="C28" s="29" t="s">
        <v>935</v>
      </c>
      <c r="D28" s="31" t="s">
        <v>31</v>
      </c>
      <c r="E28" s="33">
        <f t="shared" ca="1" si="0"/>
        <v>207</v>
      </c>
      <c r="F28" s="34" t="s">
        <v>25</v>
      </c>
    </row>
    <row r="29" spans="1:6" ht="15" x14ac:dyDescent="0.2">
      <c r="A29" s="10" t="s">
        <v>980</v>
      </c>
      <c r="B29" s="35">
        <v>44788</v>
      </c>
      <c r="C29" s="29" t="s">
        <v>935</v>
      </c>
      <c r="D29" s="31" t="s">
        <v>31</v>
      </c>
      <c r="E29" s="33">
        <f t="shared" ca="1" si="0"/>
        <v>200</v>
      </c>
      <c r="F29" s="34" t="s">
        <v>25</v>
      </c>
    </row>
    <row r="30" spans="1:6" ht="15" x14ac:dyDescent="0.2">
      <c r="A30" s="10" t="s">
        <v>981</v>
      </c>
      <c r="B30" s="35">
        <v>44788</v>
      </c>
      <c r="C30" s="29" t="s">
        <v>935</v>
      </c>
      <c r="D30" s="31" t="s">
        <v>31</v>
      </c>
      <c r="E30" s="33">
        <f t="shared" ca="1" si="0"/>
        <v>208</v>
      </c>
      <c r="F30" s="34" t="s">
        <v>25</v>
      </c>
    </row>
    <row r="31" spans="1:6" ht="15" x14ac:dyDescent="0.2">
      <c r="A31" s="10" t="s">
        <v>982</v>
      </c>
      <c r="B31" s="35">
        <v>44788</v>
      </c>
      <c r="C31" s="29" t="s">
        <v>935</v>
      </c>
      <c r="D31" s="31" t="s">
        <v>31</v>
      </c>
      <c r="E31" s="33">
        <f t="shared" ca="1" si="0"/>
        <v>187</v>
      </c>
      <c r="F31" s="34" t="s">
        <v>25</v>
      </c>
    </row>
    <row r="32" spans="1:6" ht="15" x14ac:dyDescent="0.2">
      <c r="A32" s="10" t="s">
        <v>983</v>
      </c>
      <c r="B32" s="35">
        <v>44788</v>
      </c>
      <c r="C32" s="29" t="s">
        <v>935</v>
      </c>
      <c r="D32" s="31" t="s">
        <v>31</v>
      </c>
      <c r="E32" s="33">
        <f t="shared" ca="1" si="0"/>
        <v>186</v>
      </c>
      <c r="F32" s="34" t="s">
        <v>25</v>
      </c>
    </row>
    <row r="33" spans="1:6" ht="15" x14ac:dyDescent="0.2">
      <c r="A33" s="10" t="s">
        <v>984</v>
      </c>
      <c r="B33" s="35">
        <v>44788</v>
      </c>
      <c r="C33" s="29" t="s">
        <v>935</v>
      </c>
      <c r="D33" s="31" t="s">
        <v>31</v>
      </c>
      <c r="E33" s="33">
        <f t="shared" ca="1" si="0"/>
        <v>185</v>
      </c>
      <c r="F33" s="34" t="s">
        <v>25</v>
      </c>
    </row>
    <row r="34" spans="1:6" ht="15" x14ac:dyDescent="0.2">
      <c r="A34" s="10" t="s">
        <v>985</v>
      </c>
      <c r="B34" s="35">
        <v>44788</v>
      </c>
      <c r="C34" s="29" t="s">
        <v>935</v>
      </c>
      <c r="D34" s="31" t="s">
        <v>31</v>
      </c>
      <c r="E34" s="33">
        <f t="shared" ca="1" si="0"/>
        <v>193</v>
      </c>
      <c r="F34" s="34" t="s">
        <v>25</v>
      </c>
    </row>
    <row r="35" spans="1:6" ht="15" x14ac:dyDescent="0.2">
      <c r="A35" s="10" t="s">
        <v>986</v>
      </c>
      <c r="B35" s="35">
        <v>44788</v>
      </c>
      <c r="C35" s="29" t="s">
        <v>935</v>
      </c>
      <c r="D35" s="31" t="s">
        <v>31</v>
      </c>
      <c r="E35" s="33">
        <f t="shared" ca="1" si="0"/>
        <v>218</v>
      </c>
      <c r="F35" s="34" t="s">
        <v>25</v>
      </c>
    </row>
    <row r="36" spans="1:6" ht="15" x14ac:dyDescent="0.2">
      <c r="A36" s="10" t="s">
        <v>987</v>
      </c>
      <c r="B36" s="35">
        <v>44788</v>
      </c>
      <c r="C36" s="29" t="s">
        <v>936</v>
      </c>
      <c r="D36" s="31" t="s">
        <v>31</v>
      </c>
      <c r="E36" s="33">
        <f t="shared" ca="1" si="0"/>
        <v>182</v>
      </c>
      <c r="F36" s="34" t="s">
        <v>25</v>
      </c>
    </row>
    <row r="37" spans="1:6" ht="15" x14ac:dyDescent="0.2">
      <c r="A37" s="10" t="s">
        <v>988</v>
      </c>
      <c r="B37" s="35">
        <v>44788</v>
      </c>
      <c r="C37" s="29" t="s">
        <v>946</v>
      </c>
      <c r="D37" s="31" t="s">
        <v>31</v>
      </c>
      <c r="E37" s="33">
        <f t="shared" ca="1" si="0"/>
        <v>203</v>
      </c>
      <c r="F37" s="34" t="s">
        <v>25</v>
      </c>
    </row>
    <row r="38" spans="1:6" ht="15" x14ac:dyDescent="0.2">
      <c r="A38" s="10" t="s">
        <v>989</v>
      </c>
      <c r="B38" s="35">
        <v>44788</v>
      </c>
      <c r="C38" s="29" t="s">
        <v>946</v>
      </c>
      <c r="D38" s="31" t="s">
        <v>31</v>
      </c>
      <c r="E38" s="33">
        <f t="shared" ca="1" si="0"/>
        <v>198</v>
      </c>
      <c r="F38" s="34" t="s">
        <v>25</v>
      </c>
    </row>
    <row r="39" spans="1:6" ht="15" x14ac:dyDescent="0.2">
      <c r="A39" s="10" t="s">
        <v>990</v>
      </c>
      <c r="B39" s="35">
        <v>44788</v>
      </c>
      <c r="C39" s="29" t="s">
        <v>937</v>
      </c>
      <c r="D39" s="31" t="s">
        <v>31</v>
      </c>
      <c r="E39" s="33">
        <f t="shared" ca="1" si="0"/>
        <v>172</v>
      </c>
      <c r="F39" s="34" t="s">
        <v>25</v>
      </c>
    </row>
    <row r="40" spans="1:6" ht="15" x14ac:dyDescent="0.2">
      <c r="A40" s="10" t="s">
        <v>1010</v>
      </c>
      <c r="B40" s="35">
        <v>44783</v>
      </c>
      <c r="C40" s="29" t="s">
        <v>938</v>
      </c>
      <c r="D40" s="31" t="s">
        <v>31</v>
      </c>
      <c r="E40" s="33">
        <f t="shared" ca="1" si="0"/>
        <v>180</v>
      </c>
      <c r="F40" s="34" t="s">
        <v>25</v>
      </c>
    </row>
    <row r="41" spans="1:6" ht="15" x14ac:dyDescent="0.2">
      <c r="A41" s="10" t="s">
        <v>1011</v>
      </c>
      <c r="B41" s="35">
        <v>44788</v>
      </c>
      <c r="C41" s="29" t="s">
        <v>938</v>
      </c>
      <c r="D41" s="31" t="s">
        <v>31</v>
      </c>
      <c r="E41" s="33">
        <f t="shared" ca="1" si="0"/>
        <v>219</v>
      </c>
      <c r="F41" s="34" t="s">
        <v>25</v>
      </c>
    </row>
    <row r="42" spans="1:6" ht="2.25" customHeight="1" x14ac:dyDescent="0.2">
      <c r="A42" s="41"/>
      <c r="B42" s="42"/>
      <c r="C42" s="43"/>
      <c r="D42" s="44"/>
      <c r="E42" s="45"/>
      <c r="F42" s="43"/>
    </row>
    <row r="43" spans="1:6" ht="35.25" customHeight="1" x14ac:dyDescent="0.2">
      <c r="A43" s="96" t="s">
        <v>18</v>
      </c>
      <c r="B43" s="96"/>
      <c r="C43" s="96"/>
      <c r="D43" s="96"/>
      <c r="E43" s="96"/>
      <c r="F43" s="96"/>
    </row>
    <row r="44" spans="1:6" ht="41.25" customHeight="1" x14ac:dyDescent="0.2">
      <c r="A44" s="92" t="s">
        <v>24</v>
      </c>
      <c r="B44" s="92"/>
      <c r="C44" s="92"/>
      <c r="D44" s="92"/>
      <c r="E44" s="92"/>
      <c r="F44" s="92"/>
    </row>
    <row r="45" spans="1:6" ht="6.75" customHeight="1" x14ac:dyDescent="0.2">
      <c r="A45" s="69"/>
      <c r="B45" s="69"/>
      <c r="C45" s="69"/>
      <c r="D45" s="69"/>
      <c r="E45" s="69"/>
      <c r="F45" s="69"/>
    </row>
    <row r="46" spans="1:6" ht="53.25" customHeight="1" x14ac:dyDescent="0.2">
      <c r="A46" s="86" t="s">
        <v>426</v>
      </c>
      <c r="B46" s="86"/>
      <c r="C46" s="86"/>
      <c r="D46" s="21" t="s">
        <v>20</v>
      </c>
      <c r="E46" s="87" t="s">
        <v>427</v>
      </c>
      <c r="F46" s="88"/>
    </row>
    <row r="47" spans="1:6" x14ac:dyDescent="0.2">
      <c r="A47" s="2"/>
      <c r="B47" s="2"/>
    </row>
    <row r="48" spans="1:6" x14ac:dyDescent="0.2">
      <c r="A48" s="3"/>
      <c r="B48" s="3"/>
      <c r="C48" s="3"/>
      <c r="D48" s="3"/>
      <c r="E48" s="3"/>
      <c r="F48" s="3"/>
    </row>
    <row r="49" spans="1:6" ht="14.25" x14ac:dyDescent="0.2">
      <c r="A49" s="4"/>
      <c r="B49" s="4"/>
      <c r="C49" s="4"/>
      <c r="D49" s="4"/>
      <c r="E49" s="4"/>
      <c r="F49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4:F44"/>
    <mergeCell ref="A46:C46"/>
    <mergeCell ref="E46:F46"/>
    <mergeCell ref="C14:F14"/>
    <mergeCell ref="C15:F16"/>
    <mergeCell ref="A17:F18"/>
    <mergeCell ref="A19:F19"/>
    <mergeCell ref="A22:F22"/>
    <mergeCell ref="A43:F43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ECC-AE02-4BB4-99D5-9D1A23037424}">
  <sheetPr>
    <tabColor rgb="FF92D050"/>
  </sheetPr>
  <dimension ref="A1:F49"/>
  <sheetViews>
    <sheetView view="pageLayout" zoomScale="98" zoomScaleNormal="100" zoomScaleSheetLayoutView="100" zoomScalePageLayoutView="98" workbookViewId="0">
      <selection activeCell="A3" sqref="A3:F3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21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1194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1195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972</v>
      </c>
      <c r="C8" s="106"/>
      <c r="D8" s="106"/>
      <c r="E8" s="106"/>
      <c r="F8" s="106"/>
    </row>
    <row r="9" spans="1:6" ht="18.75" customHeight="1" x14ac:dyDescent="0.2">
      <c r="A9" s="70"/>
      <c r="B9" s="70"/>
      <c r="C9" s="70"/>
      <c r="D9" s="70"/>
      <c r="E9" s="70"/>
      <c r="F9" s="7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971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2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991</v>
      </c>
      <c r="B22" s="114"/>
      <c r="C22" s="114"/>
      <c r="D22" s="114"/>
      <c r="E22" s="114"/>
      <c r="F22" s="115"/>
    </row>
    <row r="23" spans="1:6" ht="15" x14ac:dyDescent="0.2">
      <c r="A23" s="10" t="s">
        <v>992</v>
      </c>
      <c r="B23" s="35">
        <v>44795</v>
      </c>
      <c r="C23" s="29" t="s">
        <v>918</v>
      </c>
      <c r="D23" s="31" t="s">
        <v>31</v>
      </c>
      <c r="E23" s="33">
        <f t="shared" ref="E23:E41" ca="1" si="0">RANDBETWEEN(170,220)</f>
        <v>208</v>
      </c>
      <c r="F23" s="34" t="s">
        <v>25</v>
      </c>
    </row>
    <row r="24" spans="1:6" ht="15" x14ac:dyDescent="0.2">
      <c r="A24" s="10" t="s">
        <v>993</v>
      </c>
      <c r="B24" s="35">
        <v>44795</v>
      </c>
      <c r="C24" s="29" t="s">
        <v>935</v>
      </c>
      <c r="D24" s="31" t="s">
        <v>31</v>
      </c>
      <c r="E24" s="33">
        <f t="shared" ca="1" si="0"/>
        <v>187</v>
      </c>
      <c r="F24" s="34" t="s">
        <v>25</v>
      </c>
    </row>
    <row r="25" spans="1:6" ht="15" x14ac:dyDescent="0.2">
      <c r="A25" s="10" t="s">
        <v>994</v>
      </c>
      <c r="B25" s="35">
        <v>44795</v>
      </c>
      <c r="C25" s="29" t="s">
        <v>935</v>
      </c>
      <c r="D25" s="31" t="s">
        <v>31</v>
      </c>
      <c r="E25" s="33">
        <f t="shared" ca="1" si="0"/>
        <v>191</v>
      </c>
      <c r="F25" s="34" t="s">
        <v>25</v>
      </c>
    </row>
    <row r="26" spans="1:6" ht="15" x14ac:dyDescent="0.2">
      <c r="A26" s="10" t="s">
        <v>995</v>
      </c>
      <c r="B26" s="35">
        <v>44795</v>
      </c>
      <c r="C26" s="29" t="s">
        <v>935</v>
      </c>
      <c r="D26" s="31" t="s">
        <v>31</v>
      </c>
      <c r="E26" s="33">
        <f t="shared" ca="1" si="0"/>
        <v>213</v>
      </c>
      <c r="F26" s="34" t="s">
        <v>25</v>
      </c>
    </row>
    <row r="27" spans="1:6" ht="15" x14ac:dyDescent="0.2">
      <c r="A27" s="10" t="s">
        <v>996</v>
      </c>
      <c r="B27" s="35">
        <v>44795</v>
      </c>
      <c r="C27" s="29" t="s">
        <v>935</v>
      </c>
      <c r="D27" s="31" t="s">
        <v>31</v>
      </c>
      <c r="E27" s="33">
        <f t="shared" ca="1" si="0"/>
        <v>190</v>
      </c>
      <c r="F27" s="34" t="s">
        <v>25</v>
      </c>
    </row>
    <row r="28" spans="1:6" ht="15" x14ac:dyDescent="0.2">
      <c r="A28" s="10" t="s">
        <v>997</v>
      </c>
      <c r="B28" s="35">
        <v>44795</v>
      </c>
      <c r="C28" s="29" t="s">
        <v>935</v>
      </c>
      <c r="D28" s="31" t="s">
        <v>31</v>
      </c>
      <c r="E28" s="33">
        <f t="shared" ca="1" si="0"/>
        <v>183</v>
      </c>
      <c r="F28" s="34" t="s">
        <v>25</v>
      </c>
    </row>
    <row r="29" spans="1:6" ht="15" x14ac:dyDescent="0.2">
      <c r="A29" s="10" t="s">
        <v>998</v>
      </c>
      <c r="B29" s="35">
        <v>44795</v>
      </c>
      <c r="C29" s="29" t="s">
        <v>935</v>
      </c>
      <c r="D29" s="31" t="s">
        <v>31</v>
      </c>
      <c r="E29" s="33">
        <f t="shared" ca="1" si="0"/>
        <v>184</v>
      </c>
      <c r="F29" s="34" t="s">
        <v>25</v>
      </c>
    </row>
    <row r="30" spans="1:6" ht="15" x14ac:dyDescent="0.2">
      <c r="A30" s="10" t="s">
        <v>999</v>
      </c>
      <c r="B30" s="35">
        <v>44795</v>
      </c>
      <c r="C30" s="29" t="s">
        <v>935</v>
      </c>
      <c r="D30" s="31" t="s">
        <v>31</v>
      </c>
      <c r="E30" s="33">
        <f t="shared" ca="1" si="0"/>
        <v>218</v>
      </c>
      <c r="F30" s="34" t="s">
        <v>25</v>
      </c>
    </row>
    <row r="31" spans="1:6" ht="15" x14ac:dyDescent="0.2">
      <c r="A31" s="10" t="s">
        <v>1000</v>
      </c>
      <c r="B31" s="35">
        <v>44795</v>
      </c>
      <c r="C31" s="29" t="s">
        <v>935</v>
      </c>
      <c r="D31" s="31" t="s">
        <v>31</v>
      </c>
      <c r="E31" s="33">
        <f t="shared" ca="1" si="0"/>
        <v>205</v>
      </c>
      <c r="F31" s="34" t="s">
        <v>25</v>
      </c>
    </row>
    <row r="32" spans="1:6" ht="15" x14ac:dyDescent="0.2">
      <c r="A32" s="10" t="s">
        <v>1001</v>
      </c>
      <c r="B32" s="35">
        <v>44795</v>
      </c>
      <c r="C32" s="29" t="s">
        <v>935</v>
      </c>
      <c r="D32" s="31" t="s">
        <v>31</v>
      </c>
      <c r="E32" s="33">
        <f t="shared" ca="1" si="0"/>
        <v>197</v>
      </c>
      <c r="F32" s="34" t="s">
        <v>25</v>
      </c>
    </row>
    <row r="33" spans="1:6" ht="15" x14ac:dyDescent="0.2">
      <c r="A33" s="10" t="s">
        <v>1002</v>
      </c>
      <c r="B33" s="35">
        <v>44795</v>
      </c>
      <c r="C33" s="29" t="s">
        <v>935</v>
      </c>
      <c r="D33" s="31" t="s">
        <v>31</v>
      </c>
      <c r="E33" s="33">
        <f t="shared" ca="1" si="0"/>
        <v>192</v>
      </c>
      <c r="F33" s="34" t="s">
        <v>25</v>
      </c>
    </row>
    <row r="34" spans="1:6" ht="15" x14ac:dyDescent="0.2">
      <c r="A34" s="10" t="s">
        <v>1003</v>
      </c>
      <c r="B34" s="35">
        <v>44795</v>
      </c>
      <c r="C34" s="29" t="s">
        <v>935</v>
      </c>
      <c r="D34" s="31" t="s">
        <v>31</v>
      </c>
      <c r="E34" s="33">
        <f t="shared" ca="1" si="0"/>
        <v>206</v>
      </c>
      <c r="F34" s="34" t="s">
        <v>25</v>
      </c>
    </row>
    <row r="35" spans="1:6" ht="15" x14ac:dyDescent="0.2">
      <c r="A35" s="10" t="s">
        <v>1004</v>
      </c>
      <c r="B35" s="35">
        <v>44795</v>
      </c>
      <c r="C35" s="29" t="s">
        <v>935</v>
      </c>
      <c r="D35" s="31" t="s">
        <v>31</v>
      </c>
      <c r="E35" s="33">
        <f t="shared" ca="1" si="0"/>
        <v>172</v>
      </c>
      <c r="F35" s="34" t="s">
        <v>25</v>
      </c>
    </row>
    <row r="36" spans="1:6" ht="15" x14ac:dyDescent="0.2">
      <c r="A36" s="10" t="s">
        <v>1005</v>
      </c>
      <c r="B36" s="35">
        <v>44795</v>
      </c>
      <c r="C36" s="29" t="s">
        <v>936</v>
      </c>
      <c r="D36" s="31" t="s">
        <v>31</v>
      </c>
      <c r="E36" s="33">
        <f t="shared" ca="1" si="0"/>
        <v>217</v>
      </c>
      <c r="F36" s="34" t="s">
        <v>25</v>
      </c>
    </row>
    <row r="37" spans="1:6" ht="15" x14ac:dyDescent="0.2">
      <c r="A37" s="10" t="s">
        <v>1006</v>
      </c>
      <c r="B37" s="35">
        <v>44795</v>
      </c>
      <c r="C37" s="29" t="s">
        <v>946</v>
      </c>
      <c r="D37" s="31" t="s">
        <v>31</v>
      </c>
      <c r="E37" s="33">
        <f t="shared" ca="1" si="0"/>
        <v>215</v>
      </c>
      <c r="F37" s="34" t="s">
        <v>25</v>
      </c>
    </row>
    <row r="38" spans="1:6" ht="15" x14ac:dyDescent="0.2">
      <c r="A38" s="10" t="s">
        <v>1007</v>
      </c>
      <c r="B38" s="35">
        <v>44795</v>
      </c>
      <c r="C38" s="29" t="s">
        <v>946</v>
      </c>
      <c r="D38" s="31" t="s">
        <v>31</v>
      </c>
      <c r="E38" s="33">
        <f t="shared" ca="1" si="0"/>
        <v>207</v>
      </c>
      <c r="F38" s="34" t="s">
        <v>25</v>
      </c>
    </row>
    <row r="39" spans="1:6" ht="15" x14ac:dyDescent="0.2">
      <c r="A39" s="10" t="s">
        <v>1008</v>
      </c>
      <c r="B39" s="35">
        <v>44795</v>
      </c>
      <c r="C39" s="29" t="s">
        <v>937</v>
      </c>
      <c r="D39" s="31" t="s">
        <v>31</v>
      </c>
      <c r="E39" s="33">
        <f t="shared" ca="1" si="0"/>
        <v>185</v>
      </c>
      <c r="F39" s="34" t="s">
        <v>25</v>
      </c>
    </row>
    <row r="40" spans="1:6" ht="15" x14ac:dyDescent="0.2">
      <c r="A40" s="10" t="s">
        <v>1009</v>
      </c>
      <c r="B40" s="35">
        <v>44795</v>
      </c>
      <c r="C40" s="29" t="s">
        <v>938</v>
      </c>
      <c r="D40" s="31" t="s">
        <v>31</v>
      </c>
      <c r="E40" s="33">
        <f t="shared" ca="1" si="0"/>
        <v>217</v>
      </c>
      <c r="F40" s="34" t="s">
        <v>25</v>
      </c>
    </row>
    <row r="41" spans="1:6" ht="15" x14ac:dyDescent="0.2">
      <c r="A41" s="10" t="s">
        <v>1012</v>
      </c>
      <c r="B41" s="35">
        <v>44795</v>
      </c>
      <c r="C41" s="29" t="s">
        <v>938</v>
      </c>
      <c r="D41" s="31" t="s">
        <v>31</v>
      </c>
      <c r="E41" s="33">
        <f t="shared" ca="1" si="0"/>
        <v>190</v>
      </c>
      <c r="F41" s="34" t="s">
        <v>25</v>
      </c>
    </row>
    <row r="42" spans="1:6" ht="2.25" customHeight="1" x14ac:dyDescent="0.2">
      <c r="A42" s="41"/>
      <c r="B42" s="42"/>
      <c r="C42" s="43"/>
      <c r="D42" s="44"/>
      <c r="E42" s="45"/>
      <c r="F42" s="43"/>
    </row>
    <row r="43" spans="1:6" ht="35.25" customHeight="1" x14ac:dyDescent="0.2">
      <c r="A43" s="96" t="s">
        <v>18</v>
      </c>
      <c r="B43" s="96"/>
      <c r="C43" s="96"/>
      <c r="D43" s="96"/>
      <c r="E43" s="96"/>
      <c r="F43" s="96"/>
    </row>
    <row r="44" spans="1:6" ht="41.25" customHeight="1" x14ac:dyDescent="0.2">
      <c r="A44" s="92" t="s">
        <v>24</v>
      </c>
      <c r="B44" s="92"/>
      <c r="C44" s="92"/>
      <c r="D44" s="92"/>
      <c r="E44" s="92"/>
      <c r="F44" s="92"/>
    </row>
    <row r="45" spans="1:6" ht="6.75" customHeight="1" x14ac:dyDescent="0.2">
      <c r="A45" s="71"/>
      <c r="B45" s="71"/>
      <c r="C45" s="71"/>
      <c r="D45" s="71"/>
      <c r="E45" s="71"/>
      <c r="F45" s="71"/>
    </row>
    <row r="46" spans="1:6" ht="53.25" customHeight="1" x14ac:dyDescent="0.2">
      <c r="A46" s="86" t="s">
        <v>426</v>
      </c>
      <c r="B46" s="86"/>
      <c r="C46" s="86"/>
      <c r="D46" s="21" t="s">
        <v>20</v>
      </c>
      <c r="E46" s="87" t="s">
        <v>427</v>
      </c>
      <c r="F46" s="88"/>
    </row>
    <row r="47" spans="1:6" x14ac:dyDescent="0.2">
      <c r="A47" s="2"/>
      <c r="B47" s="2"/>
    </row>
    <row r="48" spans="1:6" x14ac:dyDescent="0.2">
      <c r="A48" s="3"/>
      <c r="B48" s="3"/>
      <c r="C48" s="3"/>
      <c r="D48" s="3"/>
      <c r="E48" s="3"/>
      <c r="F48" s="3"/>
    </row>
    <row r="49" spans="1:6" ht="14.25" x14ac:dyDescent="0.2">
      <c r="A49" s="4"/>
      <c r="B49" s="4"/>
      <c r="C49" s="4"/>
      <c r="D49" s="4"/>
      <c r="E49" s="4"/>
      <c r="F49" s="4"/>
    </row>
  </sheetData>
  <autoFilter ref="B20:B21" xr:uid="{00000000-0009-0000-0000-000000000000}"/>
  <mergeCells count="22">
    <mergeCell ref="A43:F43"/>
    <mergeCell ref="A44:F44"/>
    <mergeCell ref="A46:C46"/>
    <mergeCell ref="E46:F46"/>
    <mergeCell ref="C14:F14"/>
    <mergeCell ref="C15:F16"/>
    <mergeCell ref="A17:F18"/>
    <mergeCell ref="A19:F19"/>
    <mergeCell ref="A22:F22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8243-F0A6-4C77-90E0-6E5EB49DFEEA}">
  <sheetPr>
    <tabColor rgb="FF92D050"/>
  </sheetPr>
  <dimension ref="A1:F79"/>
  <sheetViews>
    <sheetView view="pageLayout" topLeftCell="A52" zoomScale="98" zoomScaleNormal="100" zoomScaleSheetLayoutView="100" zoomScalePageLayoutView="98" workbookViewId="0">
      <selection activeCell="D51" sqref="D51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1193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1013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1184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1014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4.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1185</v>
      </c>
      <c r="B22" s="114"/>
      <c r="C22" s="114"/>
      <c r="D22" s="114"/>
      <c r="E22" s="114"/>
      <c r="F22" s="115"/>
    </row>
    <row r="23" spans="1:6" ht="15" x14ac:dyDescent="0.2">
      <c r="A23" s="10" t="s">
        <v>1015</v>
      </c>
      <c r="B23" s="35">
        <v>44778</v>
      </c>
      <c r="C23" s="29" t="s">
        <v>1020</v>
      </c>
      <c r="D23" s="31" t="s">
        <v>31</v>
      </c>
      <c r="E23" s="33">
        <f t="shared" ref="E23:E71" ca="1" si="0">RANDBETWEEN(170,220)</f>
        <v>220</v>
      </c>
      <c r="F23" s="34" t="s">
        <v>25</v>
      </c>
    </row>
    <row r="24" spans="1:6" ht="15" x14ac:dyDescent="0.2">
      <c r="A24" s="10" t="s">
        <v>1016</v>
      </c>
      <c r="B24" s="35">
        <v>44778</v>
      </c>
      <c r="C24" s="29" t="s">
        <v>1020</v>
      </c>
      <c r="D24" s="31" t="s">
        <v>31</v>
      </c>
      <c r="E24" s="33">
        <f t="shared" ca="1" si="0"/>
        <v>189</v>
      </c>
      <c r="F24" s="34" t="s">
        <v>25</v>
      </c>
    </row>
    <row r="25" spans="1:6" ht="15" x14ac:dyDescent="0.2">
      <c r="A25" s="10" t="s">
        <v>1017</v>
      </c>
      <c r="B25" s="35">
        <v>44778</v>
      </c>
      <c r="C25" s="29" t="s">
        <v>1021</v>
      </c>
      <c r="D25" s="31" t="s">
        <v>31</v>
      </c>
      <c r="E25" s="33">
        <f t="shared" ca="1" si="0"/>
        <v>183</v>
      </c>
      <c r="F25" s="34" t="s">
        <v>25</v>
      </c>
    </row>
    <row r="26" spans="1:6" ht="15" x14ac:dyDescent="0.2">
      <c r="A26" s="10" t="s">
        <v>1018</v>
      </c>
      <c r="B26" s="35">
        <v>44778</v>
      </c>
      <c r="C26" s="29" t="s">
        <v>1021</v>
      </c>
      <c r="D26" s="31" t="s">
        <v>31</v>
      </c>
      <c r="E26" s="33">
        <f t="shared" ca="1" si="0"/>
        <v>217</v>
      </c>
      <c r="F26" s="34" t="s">
        <v>25</v>
      </c>
    </row>
    <row r="27" spans="1:6" ht="15" x14ac:dyDescent="0.2">
      <c r="A27" s="10" t="s">
        <v>1019</v>
      </c>
      <c r="B27" s="35">
        <v>44778</v>
      </c>
      <c r="C27" s="29" t="s">
        <v>1022</v>
      </c>
      <c r="D27" s="31" t="s">
        <v>31</v>
      </c>
      <c r="E27" s="33">
        <f t="shared" ca="1" si="0"/>
        <v>215</v>
      </c>
      <c r="F27" s="34" t="s">
        <v>25</v>
      </c>
    </row>
    <row r="28" spans="1:6" ht="15" customHeight="1" x14ac:dyDescent="0.2">
      <c r="A28" s="93" t="s">
        <v>1186</v>
      </c>
      <c r="B28" s="114"/>
      <c r="C28" s="114"/>
      <c r="D28" s="114"/>
      <c r="E28" s="114"/>
      <c r="F28" s="115"/>
    </row>
    <row r="29" spans="1:6" ht="15" x14ac:dyDescent="0.2">
      <c r="A29" s="10" t="s">
        <v>1023</v>
      </c>
      <c r="B29" s="35">
        <v>44778</v>
      </c>
      <c r="C29" s="29" t="s">
        <v>1020</v>
      </c>
      <c r="D29" s="31" t="s">
        <v>31</v>
      </c>
      <c r="E29" s="33">
        <f t="shared" ca="1" si="0"/>
        <v>193</v>
      </c>
      <c r="F29" s="34" t="s">
        <v>25</v>
      </c>
    </row>
    <row r="30" spans="1:6" ht="15" x14ac:dyDescent="0.2">
      <c r="A30" s="10" t="s">
        <v>1024</v>
      </c>
      <c r="B30" s="35">
        <v>44778</v>
      </c>
      <c r="C30" s="29" t="s">
        <v>1020</v>
      </c>
      <c r="D30" s="31" t="s">
        <v>31</v>
      </c>
      <c r="E30" s="33">
        <f t="shared" ca="1" si="0"/>
        <v>181</v>
      </c>
      <c r="F30" s="34" t="s">
        <v>25</v>
      </c>
    </row>
    <row r="31" spans="1:6" ht="15" x14ac:dyDescent="0.2">
      <c r="A31" s="10" t="s">
        <v>1025</v>
      </c>
      <c r="B31" s="35">
        <v>44778</v>
      </c>
      <c r="C31" s="29" t="s">
        <v>1021</v>
      </c>
      <c r="D31" s="31" t="s">
        <v>31</v>
      </c>
      <c r="E31" s="33">
        <f t="shared" ca="1" si="0"/>
        <v>206</v>
      </c>
      <c r="F31" s="34" t="s">
        <v>25</v>
      </c>
    </row>
    <row r="32" spans="1:6" ht="15" x14ac:dyDescent="0.2">
      <c r="A32" s="10" t="s">
        <v>1026</v>
      </c>
      <c r="B32" s="35">
        <v>44778</v>
      </c>
      <c r="C32" s="29" t="s">
        <v>1021</v>
      </c>
      <c r="D32" s="31" t="s">
        <v>31</v>
      </c>
      <c r="E32" s="33">
        <f t="shared" ca="1" si="0"/>
        <v>179</v>
      </c>
      <c r="F32" s="34" t="s">
        <v>25</v>
      </c>
    </row>
    <row r="33" spans="1:6" ht="15" x14ac:dyDescent="0.2">
      <c r="A33" s="10" t="s">
        <v>1027</v>
      </c>
      <c r="B33" s="35">
        <v>44778</v>
      </c>
      <c r="C33" s="29" t="s">
        <v>1022</v>
      </c>
      <c r="D33" s="31" t="s">
        <v>31</v>
      </c>
      <c r="E33" s="33">
        <f t="shared" ca="1" si="0"/>
        <v>175</v>
      </c>
      <c r="F33" s="34" t="s">
        <v>25</v>
      </c>
    </row>
    <row r="34" spans="1:6" ht="15" customHeight="1" x14ac:dyDescent="0.2">
      <c r="A34" s="93" t="s">
        <v>1187</v>
      </c>
      <c r="B34" s="114"/>
      <c r="C34" s="114"/>
      <c r="D34" s="114"/>
      <c r="E34" s="114"/>
      <c r="F34" s="115"/>
    </row>
    <row r="35" spans="1:6" ht="15" x14ac:dyDescent="0.2">
      <c r="A35" s="10" t="s">
        <v>1028</v>
      </c>
      <c r="B35" s="35">
        <v>44778</v>
      </c>
      <c r="C35" s="29" t="s">
        <v>1020</v>
      </c>
      <c r="D35" s="31" t="s">
        <v>31</v>
      </c>
      <c r="E35" s="33">
        <f t="shared" ca="1" si="0"/>
        <v>220</v>
      </c>
      <c r="F35" s="34" t="s">
        <v>25</v>
      </c>
    </row>
    <row r="36" spans="1:6" ht="15" x14ac:dyDescent="0.2">
      <c r="A36" s="10" t="s">
        <v>1029</v>
      </c>
      <c r="B36" s="35">
        <v>44778</v>
      </c>
      <c r="C36" s="29" t="s">
        <v>1020</v>
      </c>
      <c r="D36" s="31" t="s">
        <v>31</v>
      </c>
      <c r="E36" s="33">
        <f t="shared" ca="1" si="0"/>
        <v>189</v>
      </c>
      <c r="F36" s="34" t="s">
        <v>25</v>
      </c>
    </row>
    <row r="37" spans="1:6" ht="15" x14ac:dyDescent="0.2">
      <c r="A37" s="10" t="s">
        <v>1030</v>
      </c>
      <c r="B37" s="35">
        <v>44778</v>
      </c>
      <c r="C37" s="29" t="s">
        <v>1021</v>
      </c>
      <c r="D37" s="31" t="s">
        <v>31</v>
      </c>
      <c r="E37" s="33">
        <f t="shared" ca="1" si="0"/>
        <v>220</v>
      </c>
      <c r="F37" s="34" t="s">
        <v>25</v>
      </c>
    </row>
    <row r="38" spans="1:6" ht="15" x14ac:dyDescent="0.2">
      <c r="A38" s="10" t="s">
        <v>1031</v>
      </c>
      <c r="B38" s="35">
        <v>44778</v>
      </c>
      <c r="C38" s="29" t="s">
        <v>1021</v>
      </c>
      <c r="D38" s="31" t="s">
        <v>31</v>
      </c>
      <c r="E38" s="33">
        <f t="shared" ca="1" si="0"/>
        <v>200</v>
      </c>
      <c r="F38" s="34" t="s">
        <v>25</v>
      </c>
    </row>
    <row r="39" spans="1:6" ht="15" x14ac:dyDescent="0.2">
      <c r="A39" s="10" t="s">
        <v>1032</v>
      </c>
      <c r="B39" s="35">
        <v>44778</v>
      </c>
      <c r="C39" s="29" t="s">
        <v>1022</v>
      </c>
      <c r="D39" s="31" t="s">
        <v>31</v>
      </c>
      <c r="E39" s="33">
        <f t="shared" ca="1" si="0"/>
        <v>219</v>
      </c>
      <c r="F39" s="34" t="s">
        <v>25</v>
      </c>
    </row>
    <row r="40" spans="1:6" ht="15" customHeight="1" x14ac:dyDescent="0.2">
      <c r="A40" s="93" t="s">
        <v>1188</v>
      </c>
      <c r="B40" s="114"/>
      <c r="C40" s="114"/>
      <c r="D40" s="114"/>
      <c r="E40" s="114"/>
      <c r="F40" s="115"/>
    </row>
    <row r="41" spans="1:6" ht="15" x14ac:dyDescent="0.2">
      <c r="A41" s="10" t="s">
        <v>1033</v>
      </c>
      <c r="B41" s="35">
        <v>44778</v>
      </c>
      <c r="C41" s="29" t="s">
        <v>1020</v>
      </c>
      <c r="D41" s="31" t="s">
        <v>31</v>
      </c>
      <c r="E41" s="33">
        <f t="shared" ca="1" si="0"/>
        <v>196</v>
      </c>
      <c r="F41" s="34" t="s">
        <v>25</v>
      </c>
    </row>
    <row r="42" spans="1:6" ht="15" x14ac:dyDescent="0.2">
      <c r="A42" s="10" t="s">
        <v>1034</v>
      </c>
      <c r="B42" s="35">
        <v>44778</v>
      </c>
      <c r="C42" s="29" t="s">
        <v>1020</v>
      </c>
      <c r="D42" s="31" t="s">
        <v>31</v>
      </c>
      <c r="E42" s="33">
        <f t="shared" ca="1" si="0"/>
        <v>201</v>
      </c>
      <c r="F42" s="34" t="s">
        <v>25</v>
      </c>
    </row>
    <row r="43" spans="1:6" ht="15" x14ac:dyDescent="0.2">
      <c r="A43" s="10" t="s">
        <v>1035</v>
      </c>
      <c r="B43" s="35">
        <v>44778</v>
      </c>
      <c r="C43" s="29" t="s">
        <v>1021</v>
      </c>
      <c r="D43" s="31" t="s">
        <v>31</v>
      </c>
      <c r="E43" s="33">
        <f t="shared" ca="1" si="0"/>
        <v>219</v>
      </c>
      <c r="F43" s="34" t="s">
        <v>25</v>
      </c>
    </row>
    <row r="44" spans="1:6" ht="15" x14ac:dyDescent="0.2">
      <c r="A44" s="10" t="s">
        <v>1036</v>
      </c>
      <c r="B44" s="35">
        <v>44778</v>
      </c>
      <c r="C44" s="29" t="s">
        <v>1021</v>
      </c>
      <c r="D44" s="31" t="s">
        <v>31</v>
      </c>
      <c r="E44" s="33">
        <f t="shared" ca="1" si="0"/>
        <v>215</v>
      </c>
      <c r="F44" s="34" t="s">
        <v>25</v>
      </c>
    </row>
    <row r="45" spans="1:6" ht="15" x14ac:dyDescent="0.2">
      <c r="A45" s="10" t="s">
        <v>1037</v>
      </c>
      <c r="B45" s="35">
        <v>44778</v>
      </c>
      <c r="C45" s="29" t="s">
        <v>1022</v>
      </c>
      <c r="D45" s="31" t="s">
        <v>31</v>
      </c>
      <c r="E45" s="33">
        <f t="shared" ca="1" si="0"/>
        <v>217</v>
      </c>
      <c r="F45" s="34" t="s">
        <v>25</v>
      </c>
    </row>
    <row r="46" spans="1:6" ht="15" customHeight="1" x14ac:dyDescent="0.2">
      <c r="A46" s="93" t="s">
        <v>1189</v>
      </c>
      <c r="B46" s="114"/>
      <c r="C46" s="114"/>
      <c r="D46" s="114"/>
      <c r="E46" s="114"/>
      <c r="F46" s="115"/>
    </row>
    <row r="47" spans="1:6" ht="15" x14ac:dyDescent="0.2">
      <c r="A47" s="10" t="s">
        <v>1038</v>
      </c>
      <c r="B47" s="35">
        <v>44778</v>
      </c>
      <c r="C47" s="29" t="s">
        <v>1020</v>
      </c>
      <c r="D47" s="31" t="s">
        <v>31</v>
      </c>
      <c r="E47" s="33">
        <f t="shared" ca="1" si="0"/>
        <v>175</v>
      </c>
      <c r="F47" s="34" t="s">
        <v>25</v>
      </c>
    </row>
    <row r="48" spans="1:6" ht="15" x14ac:dyDescent="0.2">
      <c r="A48" s="10" t="s">
        <v>1039</v>
      </c>
      <c r="B48" s="35">
        <v>44778</v>
      </c>
      <c r="C48" s="29" t="s">
        <v>1020</v>
      </c>
      <c r="D48" s="31" t="s">
        <v>31</v>
      </c>
      <c r="E48" s="33">
        <f t="shared" ca="1" si="0"/>
        <v>207</v>
      </c>
      <c r="F48" s="34" t="s">
        <v>25</v>
      </c>
    </row>
    <row r="49" spans="1:6" ht="15" x14ac:dyDescent="0.2">
      <c r="A49" s="10" t="s">
        <v>1040</v>
      </c>
      <c r="B49" s="35">
        <v>44778</v>
      </c>
      <c r="C49" s="29" t="s">
        <v>1021</v>
      </c>
      <c r="D49" s="31" t="s">
        <v>31</v>
      </c>
      <c r="E49" s="33">
        <f t="shared" ca="1" si="0"/>
        <v>195</v>
      </c>
      <c r="F49" s="34" t="s">
        <v>25</v>
      </c>
    </row>
    <row r="50" spans="1:6" ht="15" x14ac:dyDescent="0.2">
      <c r="A50" s="10" t="s">
        <v>1041</v>
      </c>
      <c r="B50" s="35">
        <v>44778</v>
      </c>
      <c r="C50" s="29" t="s">
        <v>1021</v>
      </c>
      <c r="D50" s="31" t="s">
        <v>31</v>
      </c>
      <c r="E50" s="33">
        <f t="shared" ca="1" si="0"/>
        <v>199</v>
      </c>
      <c r="F50" s="34" t="s">
        <v>25</v>
      </c>
    </row>
    <row r="51" spans="1:6" ht="15" x14ac:dyDescent="0.2">
      <c r="A51" s="10" t="s">
        <v>1042</v>
      </c>
      <c r="B51" s="35">
        <v>44778</v>
      </c>
      <c r="C51" s="29" t="s">
        <v>1022</v>
      </c>
      <c r="D51" s="31" t="s">
        <v>31</v>
      </c>
      <c r="E51" s="33">
        <f t="shared" ca="1" si="0"/>
        <v>186</v>
      </c>
      <c r="F51" s="34" t="s">
        <v>25</v>
      </c>
    </row>
    <row r="52" spans="1:6" ht="64.5" customHeight="1" x14ac:dyDescent="0.2">
      <c r="A52" s="14" t="s">
        <v>11</v>
      </c>
      <c r="B52" s="13" t="s">
        <v>12</v>
      </c>
      <c r="C52" s="14" t="s">
        <v>13</v>
      </c>
      <c r="D52" s="11" t="s">
        <v>14</v>
      </c>
      <c r="E52" s="14" t="s">
        <v>15</v>
      </c>
      <c r="F52" s="15" t="s">
        <v>26</v>
      </c>
    </row>
    <row r="53" spans="1:6" ht="14.25" x14ac:dyDescent="0.2">
      <c r="A53" s="36">
        <v>1</v>
      </c>
      <c r="B53" s="16">
        <v>2</v>
      </c>
      <c r="C53" s="22" t="s">
        <v>16</v>
      </c>
      <c r="D53" s="12">
        <v>4</v>
      </c>
      <c r="E53" s="12">
        <v>5</v>
      </c>
      <c r="F53" s="17" t="s">
        <v>17</v>
      </c>
    </row>
    <row r="54" spans="1:6" ht="15" customHeight="1" x14ac:dyDescent="0.2">
      <c r="A54" s="93" t="s">
        <v>1190</v>
      </c>
      <c r="B54" s="114"/>
      <c r="C54" s="114"/>
      <c r="D54" s="114"/>
      <c r="E54" s="114"/>
      <c r="F54" s="115"/>
    </row>
    <row r="55" spans="1:6" ht="15" x14ac:dyDescent="0.2">
      <c r="A55" s="10" t="s">
        <v>1043</v>
      </c>
      <c r="B55" s="35">
        <v>44778</v>
      </c>
      <c r="C55" s="29" t="s">
        <v>1020</v>
      </c>
      <c r="D55" s="31" t="s">
        <v>31</v>
      </c>
      <c r="E55" s="33">
        <f t="shared" ca="1" si="0"/>
        <v>193</v>
      </c>
      <c r="F55" s="34" t="s">
        <v>25</v>
      </c>
    </row>
    <row r="56" spans="1:6" ht="15" x14ac:dyDescent="0.2">
      <c r="A56" s="10" t="s">
        <v>1044</v>
      </c>
      <c r="B56" s="35">
        <v>44778</v>
      </c>
      <c r="C56" s="29" t="s">
        <v>1020</v>
      </c>
      <c r="D56" s="31" t="s">
        <v>31</v>
      </c>
      <c r="E56" s="33">
        <f t="shared" ca="1" si="0"/>
        <v>220</v>
      </c>
      <c r="F56" s="34" t="s">
        <v>25</v>
      </c>
    </row>
    <row r="57" spans="1:6" ht="15" x14ac:dyDescent="0.2">
      <c r="A57" s="10" t="s">
        <v>1045</v>
      </c>
      <c r="B57" s="35">
        <v>44778</v>
      </c>
      <c r="C57" s="29" t="s">
        <v>1021</v>
      </c>
      <c r="D57" s="31" t="s">
        <v>31</v>
      </c>
      <c r="E57" s="33">
        <f t="shared" ca="1" si="0"/>
        <v>189</v>
      </c>
      <c r="F57" s="34" t="s">
        <v>25</v>
      </c>
    </row>
    <row r="58" spans="1:6" ht="15" x14ac:dyDescent="0.2">
      <c r="A58" s="10" t="s">
        <v>1046</v>
      </c>
      <c r="B58" s="35">
        <v>44778</v>
      </c>
      <c r="C58" s="29" t="s">
        <v>1021</v>
      </c>
      <c r="D58" s="31" t="s">
        <v>31</v>
      </c>
      <c r="E58" s="33">
        <f t="shared" ca="1" si="0"/>
        <v>186</v>
      </c>
      <c r="F58" s="34" t="s">
        <v>25</v>
      </c>
    </row>
    <row r="59" spans="1:6" ht="15" x14ac:dyDescent="0.2">
      <c r="A59" s="10" t="s">
        <v>1047</v>
      </c>
      <c r="B59" s="35">
        <v>44778</v>
      </c>
      <c r="C59" s="29" t="s">
        <v>1022</v>
      </c>
      <c r="D59" s="31" t="s">
        <v>31</v>
      </c>
      <c r="E59" s="33">
        <f t="shared" ca="1" si="0"/>
        <v>220</v>
      </c>
      <c r="F59" s="34" t="s">
        <v>25</v>
      </c>
    </row>
    <row r="60" spans="1:6" ht="15" customHeight="1" x14ac:dyDescent="0.2">
      <c r="A60" s="93" t="s">
        <v>1191</v>
      </c>
      <c r="B60" s="114"/>
      <c r="C60" s="114"/>
      <c r="D60" s="114"/>
      <c r="E60" s="114"/>
      <c r="F60" s="115"/>
    </row>
    <row r="61" spans="1:6" ht="15" x14ac:dyDescent="0.2">
      <c r="A61" s="10" t="s">
        <v>1048</v>
      </c>
      <c r="B61" s="35">
        <v>44778</v>
      </c>
      <c r="C61" s="29" t="s">
        <v>1020</v>
      </c>
      <c r="D61" s="31" t="s">
        <v>31</v>
      </c>
      <c r="E61" s="33">
        <f t="shared" ca="1" si="0"/>
        <v>192</v>
      </c>
      <c r="F61" s="34" t="s">
        <v>25</v>
      </c>
    </row>
    <row r="62" spans="1:6" ht="15" x14ac:dyDescent="0.2">
      <c r="A62" s="10" t="s">
        <v>1049</v>
      </c>
      <c r="B62" s="35">
        <v>44778</v>
      </c>
      <c r="C62" s="29" t="s">
        <v>1020</v>
      </c>
      <c r="D62" s="31" t="s">
        <v>31</v>
      </c>
      <c r="E62" s="33">
        <f t="shared" ca="1" si="0"/>
        <v>209</v>
      </c>
      <c r="F62" s="34" t="s">
        <v>25</v>
      </c>
    </row>
    <row r="63" spans="1:6" ht="15" x14ac:dyDescent="0.2">
      <c r="A63" s="10" t="s">
        <v>1050</v>
      </c>
      <c r="B63" s="35">
        <v>44778</v>
      </c>
      <c r="C63" s="29" t="s">
        <v>1021</v>
      </c>
      <c r="D63" s="31" t="s">
        <v>31</v>
      </c>
      <c r="E63" s="33">
        <f t="shared" ca="1" si="0"/>
        <v>210</v>
      </c>
      <c r="F63" s="34" t="s">
        <v>25</v>
      </c>
    </row>
    <row r="64" spans="1:6" ht="15" x14ac:dyDescent="0.2">
      <c r="A64" s="10" t="s">
        <v>1051</v>
      </c>
      <c r="B64" s="35">
        <v>44778</v>
      </c>
      <c r="C64" s="29" t="s">
        <v>1021</v>
      </c>
      <c r="D64" s="31" t="s">
        <v>31</v>
      </c>
      <c r="E64" s="33">
        <f t="shared" ca="1" si="0"/>
        <v>173</v>
      </c>
      <c r="F64" s="34" t="s">
        <v>25</v>
      </c>
    </row>
    <row r="65" spans="1:6" ht="15" x14ac:dyDescent="0.2">
      <c r="A65" s="10" t="s">
        <v>1052</v>
      </c>
      <c r="B65" s="35">
        <v>44778</v>
      </c>
      <c r="C65" s="29" t="s">
        <v>1022</v>
      </c>
      <c r="D65" s="31" t="s">
        <v>31</v>
      </c>
      <c r="E65" s="33">
        <f t="shared" ca="1" si="0"/>
        <v>183</v>
      </c>
      <c r="F65" s="34" t="s">
        <v>25</v>
      </c>
    </row>
    <row r="66" spans="1:6" ht="15" customHeight="1" x14ac:dyDescent="0.2">
      <c r="A66" s="93" t="s">
        <v>1192</v>
      </c>
      <c r="B66" s="114"/>
      <c r="C66" s="114"/>
      <c r="D66" s="114"/>
      <c r="E66" s="114"/>
      <c r="F66" s="115"/>
    </row>
    <row r="67" spans="1:6" ht="15" x14ac:dyDescent="0.2">
      <c r="A67" s="10" t="s">
        <v>1053</v>
      </c>
      <c r="B67" s="35">
        <v>44778</v>
      </c>
      <c r="C67" s="29" t="s">
        <v>1020</v>
      </c>
      <c r="D67" s="31" t="s">
        <v>31</v>
      </c>
      <c r="E67" s="33">
        <f t="shared" ca="1" si="0"/>
        <v>179</v>
      </c>
      <c r="F67" s="34" t="s">
        <v>25</v>
      </c>
    </row>
    <row r="68" spans="1:6" ht="15" x14ac:dyDescent="0.2">
      <c r="A68" s="10" t="s">
        <v>1054</v>
      </c>
      <c r="B68" s="35">
        <v>44778</v>
      </c>
      <c r="C68" s="29" t="s">
        <v>1020</v>
      </c>
      <c r="D68" s="31" t="s">
        <v>31</v>
      </c>
      <c r="E68" s="33">
        <f t="shared" ca="1" si="0"/>
        <v>203</v>
      </c>
      <c r="F68" s="34" t="s">
        <v>25</v>
      </c>
    </row>
    <row r="69" spans="1:6" ht="15" x14ac:dyDescent="0.2">
      <c r="A69" s="10" t="s">
        <v>1055</v>
      </c>
      <c r="B69" s="35">
        <v>44778</v>
      </c>
      <c r="C69" s="29" t="s">
        <v>1021</v>
      </c>
      <c r="D69" s="31" t="s">
        <v>31</v>
      </c>
      <c r="E69" s="33">
        <f t="shared" ca="1" si="0"/>
        <v>186</v>
      </c>
      <c r="F69" s="34" t="s">
        <v>25</v>
      </c>
    </row>
    <row r="70" spans="1:6" ht="15" x14ac:dyDescent="0.2">
      <c r="A70" s="10" t="s">
        <v>1056</v>
      </c>
      <c r="B70" s="35">
        <v>44778</v>
      </c>
      <c r="C70" s="29" t="s">
        <v>1021</v>
      </c>
      <c r="D70" s="31" t="s">
        <v>31</v>
      </c>
      <c r="E70" s="33">
        <f t="shared" ca="1" si="0"/>
        <v>194</v>
      </c>
      <c r="F70" s="34" t="s">
        <v>25</v>
      </c>
    </row>
    <row r="71" spans="1:6" ht="15" x14ac:dyDescent="0.2">
      <c r="A71" s="10" t="s">
        <v>1057</v>
      </c>
      <c r="B71" s="35">
        <v>44778</v>
      </c>
      <c r="C71" s="29" t="s">
        <v>1022</v>
      </c>
      <c r="D71" s="31" t="s">
        <v>31</v>
      </c>
      <c r="E71" s="33">
        <f t="shared" ca="1" si="0"/>
        <v>173</v>
      </c>
      <c r="F71" s="34" t="s">
        <v>25</v>
      </c>
    </row>
    <row r="72" spans="1:6" ht="2.25" customHeight="1" x14ac:dyDescent="0.2">
      <c r="A72" s="41"/>
      <c r="B72" s="42"/>
      <c r="C72" s="43"/>
      <c r="D72" s="44"/>
      <c r="E72" s="45"/>
      <c r="F72" s="43"/>
    </row>
    <row r="73" spans="1:6" ht="30" customHeight="1" x14ac:dyDescent="0.2">
      <c r="A73" s="96" t="s">
        <v>18</v>
      </c>
      <c r="B73" s="96"/>
      <c r="C73" s="96"/>
      <c r="D73" s="96"/>
      <c r="E73" s="96"/>
      <c r="F73" s="96"/>
    </row>
    <row r="74" spans="1:6" ht="41.25" customHeight="1" x14ac:dyDescent="0.2">
      <c r="A74" s="92" t="s">
        <v>24</v>
      </c>
      <c r="B74" s="92"/>
      <c r="C74" s="92"/>
      <c r="D74" s="92"/>
      <c r="E74" s="92"/>
      <c r="F74" s="92"/>
    </row>
    <row r="75" spans="1:6" ht="6.75" customHeight="1" x14ac:dyDescent="0.2">
      <c r="A75" s="69"/>
      <c r="B75" s="69"/>
      <c r="C75" s="69"/>
      <c r="D75" s="69"/>
      <c r="E75" s="69"/>
      <c r="F75" s="69"/>
    </row>
    <row r="76" spans="1:6" ht="53.25" customHeight="1" x14ac:dyDescent="0.2">
      <c r="A76" s="86" t="s">
        <v>426</v>
      </c>
      <c r="B76" s="86"/>
      <c r="C76" s="86"/>
      <c r="D76" s="21" t="s">
        <v>20</v>
      </c>
      <c r="E76" s="87" t="s">
        <v>427</v>
      </c>
      <c r="F76" s="88"/>
    </row>
    <row r="77" spans="1:6" x14ac:dyDescent="0.2">
      <c r="A77" s="2"/>
      <c r="B77" s="2"/>
    </row>
    <row r="78" spans="1:6" x14ac:dyDescent="0.2">
      <c r="A78" s="3"/>
      <c r="B78" s="3"/>
      <c r="C78" s="3"/>
      <c r="D78" s="3"/>
      <c r="E78" s="3"/>
      <c r="F78" s="3"/>
    </row>
    <row r="79" spans="1:6" ht="14.25" x14ac:dyDescent="0.2">
      <c r="A79" s="4"/>
      <c r="B79" s="4"/>
      <c r="C79" s="4"/>
      <c r="D79" s="4"/>
      <c r="E79" s="4"/>
      <c r="F79" s="4"/>
    </row>
  </sheetData>
  <autoFilter ref="B20:B21" xr:uid="{00000000-0009-0000-0000-000000000000}"/>
  <mergeCells count="29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60:F60"/>
    <mergeCell ref="C14:F14"/>
    <mergeCell ref="C15:F16"/>
    <mergeCell ref="A17:F18"/>
    <mergeCell ref="A19:F19"/>
    <mergeCell ref="A22:F22"/>
    <mergeCell ref="A28:F28"/>
    <mergeCell ref="A34:F34"/>
    <mergeCell ref="A40:F40"/>
    <mergeCell ref="A46:F46"/>
    <mergeCell ref="A54:F54"/>
    <mergeCell ref="A66:F66"/>
    <mergeCell ref="A73:F73"/>
    <mergeCell ref="A74:F74"/>
    <mergeCell ref="A76:C76"/>
    <mergeCell ref="E76:F76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104/2022тв от 05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858B-6335-44B9-8ED5-07E2C621A0EF}">
  <sheetPr>
    <tabColor rgb="FF92D050"/>
  </sheetPr>
  <dimension ref="A1:F44"/>
  <sheetViews>
    <sheetView view="pageLayout" topLeftCell="A28" zoomScale="98" zoomScaleNormal="100" zoomScaleSheetLayoutView="100" zoomScalePageLayoutView="98" workbookViewId="0">
      <selection activeCell="C15" sqref="C15:F16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1449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1058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1448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34.5" customHeight="1" x14ac:dyDescent="0.2">
      <c r="A12" s="97" t="s">
        <v>6</v>
      </c>
      <c r="B12" s="97"/>
      <c r="C12" s="98" t="s">
        <v>1450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59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x14ac:dyDescent="0.2">
      <c r="A22" s="10" t="s">
        <v>1059</v>
      </c>
      <c r="B22" s="35">
        <v>44819</v>
      </c>
      <c r="C22" s="29" t="s">
        <v>918</v>
      </c>
      <c r="D22" s="31" t="s">
        <v>31</v>
      </c>
      <c r="E22" s="33">
        <f t="shared" ref="E22:E36" ca="1" si="0">RANDBETWEEN(170,220)</f>
        <v>199</v>
      </c>
      <c r="F22" s="34" t="s">
        <v>25</v>
      </c>
    </row>
    <row r="23" spans="1:6" ht="15" x14ac:dyDescent="0.2">
      <c r="A23" s="10" t="s">
        <v>1060</v>
      </c>
      <c r="B23" s="35">
        <v>44819</v>
      </c>
      <c r="C23" s="29" t="s">
        <v>918</v>
      </c>
      <c r="D23" s="31" t="s">
        <v>31</v>
      </c>
      <c r="E23" s="33">
        <f t="shared" ca="1" si="0"/>
        <v>174</v>
      </c>
      <c r="F23" s="34" t="s">
        <v>25</v>
      </c>
    </row>
    <row r="24" spans="1:6" ht="15" x14ac:dyDescent="0.2">
      <c r="A24" s="10" t="s">
        <v>1061</v>
      </c>
      <c r="B24" s="35">
        <v>44819</v>
      </c>
      <c r="C24" s="29" t="s">
        <v>918</v>
      </c>
      <c r="D24" s="31" t="s">
        <v>31</v>
      </c>
      <c r="E24" s="33">
        <f t="shared" ca="1" si="0"/>
        <v>207</v>
      </c>
      <c r="F24" s="34" t="s">
        <v>25</v>
      </c>
    </row>
    <row r="25" spans="1:6" ht="15" x14ac:dyDescent="0.2">
      <c r="A25" s="10" t="s">
        <v>1062</v>
      </c>
      <c r="B25" s="35">
        <v>44819</v>
      </c>
      <c r="C25" s="29" t="s">
        <v>918</v>
      </c>
      <c r="D25" s="31" t="s">
        <v>31</v>
      </c>
      <c r="E25" s="33">
        <f t="shared" ca="1" si="0"/>
        <v>175</v>
      </c>
      <c r="F25" s="34" t="s">
        <v>25</v>
      </c>
    </row>
    <row r="26" spans="1:6" ht="15" x14ac:dyDescent="0.2">
      <c r="A26" s="10" t="s">
        <v>1063</v>
      </c>
      <c r="B26" s="35">
        <v>44819</v>
      </c>
      <c r="C26" s="29" t="s">
        <v>918</v>
      </c>
      <c r="D26" s="31" t="s">
        <v>31</v>
      </c>
      <c r="E26" s="33">
        <f t="shared" ca="1" si="0"/>
        <v>187</v>
      </c>
      <c r="F26" s="34" t="s">
        <v>25</v>
      </c>
    </row>
    <row r="27" spans="1:6" ht="15" x14ac:dyDescent="0.2">
      <c r="A27" s="10" t="s">
        <v>1064</v>
      </c>
      <c r="B27" s="35">
        <v>44819</v>
      </c>
      <c r="C27" s="29" t="s">
        <v>918</v>
      </c>
      <c r="D27" s="31" t="s">
        <v>31</v>
      </c>
      <c r="E27" s="33">
        <f t="shared" ca="1" si="0"/>
        <v>170</v>
      </c>
      <c r="F27" s="34" t="s">
        <v>25</v>
      </c>
    </row>
    <row r="28" spans="1:6" ht="15" x14ac:dyDescent="0.2">
      <c r="A28" s="10" t="s">
        <v>1065</v>
      </c>
      <c r="B28" s="35">
        <v>44819</v>
      </c>
      <c r="C28" s="29" t="s">
        <v>1074</v>
      </c>
      <c r="D28" s="31" t="s">
        <v>31</v>
      </c>
      <c r="E28" s="33">
        <f t="shared" ca="1" si="0"/>
        <v>209</v>
      </c>
      <c r="F28" s="34" t="s">
        <v>25</v>
      </c>
    </row>
    <row r="29" spans="1:6" ht="15" x14ac:dyDescent="0.2">
      <c r="A29" s="10" t="s">
        <v>1066</v>
      </c>
      <c r="B29" s="35">
        <v>44819</v>
      </c>
      <c r="C29" s="29" t="s">
        <v>1074</v>
      </c>
      <c r="D29" s="31" t="s">
        <v>31</v>
      </c>
      <c r="E29" s="33">
        <f t="shared" ca="1" si="0"/>
        <v>209</v>
      </c>
      <c r="F29" s="34" t="s">
        <v>25</v>
      </c>
    </row>
    <row r="30" spans="1:6" ht="15" x14ac:dyDescent="0.2">
      <c r="A30" s="10" t="s">
        <v>1067</v>
      </c>
      <c r="B30" s="35">
        <v>44819</v>
      </c>
      <c r="C30" s="29" t="s">
        <v>1075</v>
      </c>
      <c r="D30" s="31" t="s">
        <v>31</v>
      </c>
      <c r="E30" s="33">
        <f t="shared" ca="1" si="0"/>
        <v>195</v>
      </c>
      <c r="F30" s="34" t="s">
        <v>25</v>
      </c>
    </row>
    <row r="31" spans="1:6" ht="15" x14ac:dyDescent="0.2">
      <c r="A31" s="10" t="s">
        <v>1068</v>
      </c>
      <c r="B31" s="35">
        <v>44819</v>
      </c>
      <c r="C31" s="29" t="s">
        <v>1075</v>
      </c>
      <c r="D31" s="31" t="s">
        <v>31</v>
      </c>
      <c r="E31" s="33">
        <f t="shared" ca="1" si="0"/>
        <v>212</v>
      </c>
      <c r="F31" s="34" t="s">
        <v>25</v>
      </c>
    </row>
    <row r="32" spans="1:6" ht="15" x14ac:dyDescent="0.2">
      <c r="A32" s="10" t="s">
        <v>1069</v>
      </c>
      <c r="B32" s="35">
        <v>44819</v>
      </c>
      <c r="C32" s="29" t="s">
        <v>1076</v>
      </c>
      <c r="D32" s="31" t="s">
        <v>31</v>
      </c>
      <c r="E32" s="33">
        <f t="shared" ca="1" si="0"/>
        <v>187</v>
      </c>
      <c r="F32" s="34" t="s">
        <v>25</v>
      </c>
    </row>
    <row r="33" spans="1:6" ht="15" x14ac:dyDescent="0.2">
      <c r="A33" s="10" t="s">
        <v>1070</v>
      </c>
      <c r="B33" s="35">
        <v>44819</v>
      </c>
      <c r="C33" s="29" t="s">
        <v>1076</v>
      </c>
      <c r="D33" s="31" t="s">
        <v>31</v>
      </c>
      <c r="E33" s="33">
        <f t="shared" ca="1" si="0"/>
        <v>217</v>
      </c>
      <c r="F33" s="34" t="s">
        <v>25</v>
      </c>
    </row>
    <row r="34" spans="1:6" ht="15" x14ac:dyDescent="0.2">
      <c r="A34" s="10" t="s">
        <v>1071</v>
      </c>
      <c r="B34" s="35">
        <v>44819</v>
      </c>
      <c r="C34" s="29" t="s">
        <v>1077</v>
      </c>
      <c r="D34" s="31" t="s">
        <v>31</v>
      </c>
      <c r="E34" s="33">
        <f t="shared" ca="1" si="0"/>
        <v>185</v>
      </c>
      <c r="F34" s="34" t="s">
        <v>25</v>
      </c>
    </row>
    <row r="35" spans="1:6" ht="15" x14ac:dyDescent="0.2">
      <c r="A35" s="10" t="s">
        <v>1072</v>
      </c>
      <c r="B35" s="35">
        <v>44819</v>
      </c>
      <c r="C35" s="29" t="s">
        <v>1077</v>
      </c>
      <c r="D35" s="31" t="s">
        <v>31</v>
      </c>
      <c r="E35" s="33">
        <f t="shared" ca="1" si="0"/>
        <v>172</v>
      </c>
      <c r="F35" s="34" t="s">
        <v>25</v>
      </c>
    </row>
    <row r="36" spans="1:6" ht="15" x14ac:dyDescent="0.2">
      <c r="A36" s="10" t="s">
        <v>1073</v>
      </c>
      <c r="B36" s="35">
        <v>44819</v>
      </c>
      <c r="C36" s="29" t="s">
        <v>1078</v>
      </c>
      <c r="D36" s="31" t="s">
        <v>31</v>
      </c>
      <c r="E36" s="33">
        <f t="shared" ca="1" si="0"/>
        <v>212</v>
      </c>
      <c r="F36" s="34" t="s">
        <v>25</v>
      </c>
    </row>
    <row r="37" spans="1:6" ht="2.25" customHeight="1" x14ac:dyDescent="0.2">
      <c r="A37" s="41"/>
      <c r="B37" s="42"/>
      <c r="C37" s="43"/>
      <c r="D37" s="44"/>
      <c r="E37" s="45"/>
      <c r="F37" s="43"/>
    </row>
    <row r="38" spans="1:6" ht="35.25" customHeight="1" x14ac:dyDescent="0.2">
      <c r="A38" s="96" t="s">
        <v>18</v>
      </c>
      <c r="B38" s="96"/>
      <c r="C38" s="96"/>
      <c r="D38" s="96"/>
      <c r="E38" s="96"/>
      <c r="F38" s="96"/>
    </row>
    <row r="39" spans="1:6" ht="41.25" customHeight="1" x14ac:dyDescent="0.2">
      <c r="A39" s="92" t="s">
        <v>24</v>
      </c>
      <c r="B39" s="92"/>
      <c r="C39" s="92"/>
      <c r="D39" s="92"/>
      <c r="E39" s="92"/>
      <c r="F39" s="92"/>
    </row>
    <row r="40" spans="1:6" ht="6.75" customHeight="1" x14ac:dyDescent="0.2">
      <c r="A40" s="69"/>
      <c r="B40" s="69"/>
      <c r="C40" s="69"/>
      <c r="D40" s="69"/>
      <c r="E40" s="69"/>
      <c r="F40" s="69"/>
    </row>
    <row r="41" spans="1:6" ht="53.25" customHeight="1" x14ac:dyDescent="0.2">
      <c r="A41" s="86" t="s">
        <v>426</v>
      </c>
      <c r="B41" s="86"/>
      <c r="C41" s="86"/>
      <c r="D41" s="21" t="s">
        <v>20</v>
      </c>
      <c r="E41" s="87" t="s">
        <v>427</v>
      </c>
      <c r="F41" s="88"/>
    </row>
    <row r="42" spans="1:6" x14ac:dyDescent="0.2">
      <c r="A42" s="2"/>
      <c r="B42" s="2"/>
    </row>
    <row r="43" spans="1:6" x14ac:dyDescent="0.2">
      <c r="A43" s="3"/>
      <c r="B43" s="3"/>
      <c r="C43" s="3"/>
      <c r="D43" s="3"/>
      <c r="E43" s="3"/>
      <c r="F43" s="3"/>
    </row>
    <row r="44" spans="1:6" ht="14.25" x14ac:dyDescent="0.2">
      <c r="A44" s="4"/>
      <c r="B44" s="4"/>
      <c r="C44" s="4"/>
      <c r="D44" s="4"/>
      <c r="E44" s="4"/>
      <c r="F44" s="4"/>
    </row>
  </sheetData>
  <autoFilter ref="B20:B21" xr:uid="{00000000-0009-0000-0000-000000000000}"/>
  <mergeCells count="21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38:F38"/>
    <mergeCell ref="A39:F39"/>
    <mergeCell ref="A41:C41"/>
    <mergeCell ref="E41:F41"/>
    <mergeCell ref="C14:F14"/>
    <mergeCell ref="C15:F16"/>
    <mergeCell ref="A17:F18"/>
    <mergeCell ref="A19:F19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21A5-AD23-401B-B6E5-C84FCB540467}">
  <sheetPr>
    <tabColor rgb="FF92D050"/>
  </sheetPr>
  <dimension ref="A1:F82"/>
  <sheetViews>
    <sheetView view="pageLayout" topLeftCell="A4" zoomScale="98" zoomScaleNormal="100" zoomScaleSheetLayoutView="100" zoomScalePageLayoutView="98" workbookViewId="0">
      <selection activeCell="E43" sqref="E43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1.42578125" style="1" customWidth="1"/>
    <col min="5" max="5" width="12.5703125" style="1" customWidth="1"/>
    <col min="6" max="6" width="19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1455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1079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1080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1098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116" t="s">
        <v>752</v>
      </c>
      <c r="D14" s="116"/>
      <c r="E14" s="116"/>
      <c r="F14" s="116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0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4.25" x14ac:dyDescent="0.2">
      <c r="A22" s="93" t="s">
        <v>1099</v>
      </c>
      <c r="B22" s="94"/>
      <c r="C22" s="94"/>
      <c r="D22" s="94"/>
      <c r="E22" s="94"/>
      <c r="F22" s="95"/>
    </row>
    <row r="23" spans="1:6" ht="15" x14ac:dyDescent="0.2">
      <c r="A23" s="10" t="s">
        <v>1081</v>
      </c>
      <c r="B23" s="35">
        <v>44762</v>
      </c>
      <c r="C23" s="29" t="s">
        <v>1093</v>
      </c>
      <c r="D23" s="31" t="s">
        <v>696</v>
      </c>
      <c r="E23" s="33">
        <f t="shared" ref="E23:E75" ca="1" si="0">RANDBETWEEN(170,220)</f>
        <v>215</v>
      </c>
      <c r="F23" s="34" t="s">
        <v>25</v>
      </c>
    </row>
    <row r="24" spans="1:6" ht="15" x14ac:dyDescent="0.2">
      <c r="A24" s="10" t="s">
        <v>1082</v>
      </c>
      <c r="B24" s="35">
        <v>44762</v>
      </c>
      <c r="C24" s="29" t="s">
        <v>1093</v>
      </c>
      <c r="D24" s="31" t="s">
        <v>696</v>
      </c>
      <c r="E24" s="33">
        <f t="shared" ca="1" si="0"/>
        <v>218</v>
      </c>
      <c r="F24" s="34" t="s">
        <v>25</v>
      </c>
    </row>
    <row r="25" spans="1:6" ht="15" x14ac:dyDescent="0.2">
      <c r="A25" s="10" t="s">
        <v>1083</v>
      </c>
      <c r="B25" s="35">
        <v>44762</v>
      </c>
      <c r="C25" s="29" t="s">
        <v>1094</v>
      </c>
      <c r="D25" s="31" t="s">
        <v>696</v>
      </c>
      <c r="E25" s="33">
        <f t="shared" ca="1" si="0"/>
        <v>210</v>
      </c>
      <c r="F25" s="34" t="s">
        <v>25</v>
      </c>
    </row>
    <row r="26" spans="1:6" ht="15" x14ac:dyDescent="0.2">
      <c r="A26" s="10" t="s">
        <v>1084</v>
      </c>
      <c r="B26" s="35">
        <v>44818</v>
      </c>
      <c r="C26" s="29" t="s">
        <v>1095</v>
      </c>
      <c r="D26" s="31" t="s">
        <v>696</v>
      </c>
      <c r="E26" s="33">
        <f t="shared" ca="1" si="0"/>
        <v>205</v>
      </c>
      <c r="F26" s="34" t="s">
        <v>25</v>
      </c>
    </row>
    <row r="27" spans="1:6" ht="15" x14ac:dyDescent="0.2">
      <c r="A27" s="10" t="s">
        <v>1085</v>
      </c>
      <c r="B27" s="35">
        <v>44818</v>
      </c>
      <c r="C27" s="29" t="s">
        <v>1096</v>
      </c>
      <c r="D27" s="31" t="s">
        <v>696</v>
      </c>
      <c r="E27" s="33">
        <f t="shared" ca="1" si="0"/>
        <v>197</v>
      </c>
      <c r="F27" s="34" t="s">
        <v>25</v>
      </c>
    </row>
    <row r="28" spans="1:6" ht="15" x14ac:dyDescent="0.2">
      <c r="A28" s="10" t="s">
        <v>1086</v>
      </c>
      <c r="B28" s="35">
        <v>44818</v>
      </c>
      <c r="C28" s="29" t="s">
        <v>1096</v>
      </c>
      <c r="D28" s="31" t="s">
        <v>696</v>
      </c>
      <c r="E28" s="33">
        <f t="shared" ca="1" si="0"/>
        <v>196</v>
      </c>
      <c r="F28" s="34" t="s">
        <v>25</v>
      </c>
    </row>
    <row r="29" spans="1:6" ht="15" x14ac:dyDescent="0.2">
      <c r="A29" s="10" t="s">
        <v>1087</v>
      </c>
      <c r="B29" s="35">
        <v>44818</v>
      </c>
      <c r="C29" s="29" t="s">
        <v>1097</v>
      </c>
      <c r="D29" s="31" t="s">
        <v>696</v>
      </c>
      <c r="E29" s="33">
        <f t="shared" ca="1" si="0"/>
        <v>206</v>
      </c>
      <c r="F29" s="34" t="s">
        <v>25</v>
      </c>
    </row>
    <row r="30" spans="1:6" ht="15" x14ac:dyDescent="0.2">
      <c r="A30" s="10" t="s">
        <v>1088</v>
      </c>
      <c r="B30" s="35">
        <v>44818</v>
      </c>
      <c r="C30" s="29" t="s">
        <v>1097</v>
      </c>
      <c r="D30" s="31" t="s">
        <v>696</v>
      </c>
      <c r="E30" s="33">
        <f t="shared" ca="1" si="0"/>
        <v>175</v>
      </c>
      <c r="F30" s="34" t="s">
        <v>25</v>
      </c>
    </row>
    <row r="31" spans="1:6" ht="15" x14ac:dyDescent="0.2">
      <c r="A31" s="10" t="s">
        <v>1089</v>
      </c>
      <c r="B31" s="35">
        <v>44818</v>
      </c>
      <c r="C31" s="29" t="s">
        <v>1097</v>
      </c>
      <c r="D31" s="31" t="s">
        <v>696</v>
      </c>
      <c r="E31" s="33">
        <f t="shared" ca="1" si="0"/>
        <v>202</v>
      </c>
      <c r="F31" s="34" t="s">
        <v>25</v>
      </c>
    </row>
    <row r="32" spans="1:6" ht="15" x14ac:dyDescent="0.2">
      <c r="A32" s="10" t="s">
        <v>1090</v>
      </c>
      <c r="B32" s="35">
        <v>44818</v>
      </c>
      <c r="C32" s="29" t="s">
        <v>1097</v>
      </c>
      <c r="D32" s="31" t="s">
        <v>696</v>
      </c>
      <c r="E32" s="33">
        <f t="shared" ca="1" si="0"/>
        <v>194</v>
      </c>
      <c r="F32" s="34" t="s">
        <v>25</v>
      </c>
    </row>
    <row r="33" spans="1:6" ht="15" x14ac:dyDescent="0.2">
      <c r="A33" s="10" t="s">
        <v>1091</v>
      </c>
      <c r="B33" s="35">
        <v>44762</v>
      </c>
      <c r="C33" s="29" t="s">
        <v>1020</v>
      </c>
      <c r="D33" s="31" t="s">
        <v>696</v>
      </c>
      <c r="E33" s="33">
        <f t="shared" ca="1" si="0"/>
        <v>220</v>
      </c>
      <c r="F33" s="34" t="s">
        <v>25</v>
      </c>
    </row>
    <row r="34" spans="1:6" ht="15" x14ac:dyDescent="0.2">
      <c r="A34" s="10" t="s">
        <v>1092</v>
      </c>
      <c r="B34" s="35">
        <v>44762</v>
      </c>
      <c r="C34" s="29" t="s">
        <v>1020</v>
      </c>
      <c r="D34" s="31" t="s">
        <v>696</v>
      </c>
      <c r="E34" s="33">
        <f t="shared" ca="1" si="0"/>
        <v>178</v>
      </c>
      <c r="F34" s="34" t="s">
        <v>25</v>
      </c>
    </row>
    <row r="35" spans="1:6" ht="14.25" x14ac:dyDescent="0.2">
      <c r="A35" s="93" t="s">
        <v>1100</v>
      </c>
      <c r="B35" s="94"/>
      <c r="C35" s="94"/>
      <c r="D35" s="94"/>
      <c r="E35" s="94"/>
      <c r="F35" s="95"/>
    </row>
    <row r="36" spans="1:6" ht="15" x14ac:dyDescent="0.2">
      <c r="A36" s="10" t="s">
        <v>1101</v>
      </c>
      <c r="B36" s="35">
        <v>44762</v>
      </c>
      <c r="C36" s="29" t="s">
        <v>1093</v>
      </c>
      <c r="D36" s="31" t="s">
        <v>696</v>
      </c>
      <c r="E36" s="33">
        <f t="shared" ca="1" si="0"/>
        <v>184</v>
      </c>
      <c r="F36" s="34" t="s">
        <v>25</v>
      </c>
    </row>
    <row r="37" spans="1:6" ht="15" x14ac:dyDescent="0.2">
      <c r="A37" s="10" t="s">
        <v>1102</v>
      </c>
      <c r="B37" s="35">
        <v>44762</v>
      </c>
      <c r="C37" s="29" t="s">
        <v>1093</v>
      </c>
      <c r="D37" s="31" t="s">
        <v>696</v>
      </c>
      <c r="E37" s="33">
        <f t="shared" ca="1" si="0"/>
        <v>181</v>
      </c>
      <c r="F37" s="34" t="s">
        <v>25</v>
      </c>
    </row>
    <row r="38" spans="1:6" ht="15" x14ac:dyDescent="0.2">
      <c r="A38" s="10" t="s">
        <v>1103</v>
      </c>
      <c r="B38" s="35">
        <v>44762</v>
      </c>
      <c r="C38" s="29" t="s">
        <v>1094</v>
      </c>
      <c r="D38" s="31" t="s">
        <v>696</v>
      </c>
      <c r="E38" s="33">
        <f t="shared" ca="1" si="0"/>
        <v>192</v>
      </c>
      <c r="F38" s="34" t="s">
        <v>25</v>
      </c>
    </row>
    <row r="39" spans="1:6" ht="15" x14ac:dyDescent="0.2">
      <c r="A39" s="10" t="s">
        <v>1104</v>
      </c>
      <c r="B39" s="35">
        <v>44818</v>
      </c>
      <c r="C39" s="29" t="s">
        <v>1095</v>
      </c>
      <c r="D39" s="31" t="s">
        <v>696</v>
      </c>
      <c r="E39" s="33">
        <f t="shared" ca="1" si="0"/>
        <v>181</v>
      </c>
      <c r="F39" s="34" t="s">
        <v>25</v>
      </c>
    </row>
    <row r="40" spans="1:6" ht="15" x14ac:dyDescent="0.2">
      <c r="A40" s="10" t="s">
        <v>1105</v>
      </c>
      <c r="B40" s="35">
        <v>44818</v>
      </c>
      <c r="C40" s="29" t="s">
        <v>1096</v>
      </c>
      <c r="D40" s="31" t="s">
        <v>696</v>
      </c>
      <c r="E40" s="33">
        <f t="shared" ca="1" si="0"/>
        <v>190</v>
      </c>
      <c r="F40" s="34" t="s">
        <v>25</v>
      </c>
    </row>
    <row r="41" spans="1:6" ht="15" x14ac:dyDescent="0.2">
      <c r="A41" s="10" t="s">
        <v>1106</v>
      </c>
      <c r="B41" s="35">
        <v>44818</v>
      </c>
      <c r="C41" s="29" t="s">
        <v>1096</v>
      </c>
      <c r="D41" s="31" t="s">
        <v>696</v>
      </c>
      <c r="E41" s="33">
        <f t="shared" ca="1" si="0"/>
        <v>189</v>
      </c>
      <c r="F41" s="34" t="s">
        <v>25</v>
      </c>
    </row>
    <row r="42" spans="1:6" ht="15" x14ac:dyDescent="0.2">
      <c r="A42" s="10" t="s">
        <v>1107</v>
      </c>
      <c r="B42" s="35">
        <v>44818</v>
      </c>
      <c r="C42" s="29" t="s">
        <v>1097</v>
      </c>
      <c r="D42" s="31" t="s">
        <v>696</v>
      </c>
      <c r="E42" s="33">
        <f t="shared" ca="1" si="0"/>
        <v>207</v>
      </c>
      <c r="F42" s="34" t="s">
        <v>25</v>
      </c>
    </row>
    <row r="43" spans="1:6" ht="15" x14ac:dyDescent="0.2">
      <c r="A43" s="10" t="s">
        <v>1108</v>
      </c>
      <c r="B43" s="35">
        <v>44818</v>
      </c>
      <c r="C43" s="29" t="s">
        <v>1097</v>
      </c>
      <c r="D43" s="31" t="s">
        <v>696</v>
      </c>
      <c r="E43" s="33">
        <f t="shared" ca="1" si="0"/>
        <v>175</v>
      </c>
      <c r="F43" s="34" t="s">
        <v>25</v>
      </c>
    </row>
    <row r="44" spans="1:6" ht="15" x14ac:dyDescent="0.2">
      <c r="A44" s="10" t="s">
        <v>1109</v>
      </c>
      <c r="B44" s="35">
        <v>44818</v>
      </c>
      <c r="C44" s="29" t="s">
        <v>1097</v>
      </c>
      <c r="D44" s="31" t="s">
        <v>696</v>
      </c>
      <c r="E44" s="33">
        <f t="shared" ca="1" si="0"/>
        <v>180</v>
      </c>
      <c r="F44" s="34" t="s">
        <v>25</v>
      </c>
    </row>
    <row r="45" spans="1:6" ht="15" x14ac:dyDescent="0.2">
      <c r="A45" s="10" t="s">
        <v>1110</v>
      </c>
      <c r="B45" s="35">
        <v>44818</v>
      </c>
      <c r="C45" s="29" t="s">
        <v>1097</v>
      </c>
      <c r="D45" s="31" t="s">
        <v>696</v>
      </c>
      <c r="E45" s="33">
        <f t="shared" ca="1" si="0"/>
        <v>214</v>
      </c>
      <c r="F45" s="34" t="s">
        <v>25</v>
      </c>
    </row>
    <row r="46" spans="1:6" ht="15" x14ac:dyDescent="0.2">
      <c r="A46" s="10" t="s">
        <v>1111</v>
      </c>
      <c r="B46" s="35">
        <v>44762</v>
      </c>
      <c r="C46" s="29" t="s">
        <v>1020</v>
      </c>
      <c r="D46" s="31" t="s">
        <v>696</v>
      </c>
      <c r="E46" s="33">
        <f t="shared" ca="1" si="0"/>
        <v>219</v>
      </c>
      <c r="F46" s="34" t="s">
        <v>25</v>
      </c>
    </row>
    <row r="47" spans="1:6" ht="15" x14ac:dyDescent="0.2">
      <c r="A47" s="10" t="s">
        <v>1112</v>
      </c>
      <c r="B47" s="35">
        <v>44762</v>
      </c>
      <c r="C47" s="29" t="s">
        <v>1020</v>
      </c>
      <c r="D47" s="31" t="s">
        <v>696</v>
      </c>
      <c r="E47" s="33">
        <f t="shared" ca="1" si="0"/>
        <v>210</v>
      </c>
      <c r="F47" s="34" t="s">
        <v>25</v>
      </c>
    </row>
    <row r="48" spans="1:6" ht="14.25" x14ac:dyDescent="0.2">
      <c r="A48" s="93" t="s">
        <v>1113</v>
      </c>
      <c r="B48" s="94"/>
      <c r="C48" s="94"/>
      <c r="D48" s="94"/>
      <c r="E48" s="94"/>
      <c r="F48" s="95"/>
    </row>
    <row r="49" spans="1:6" ht="15" x14ac:dyDescent="0.2">
      <c r="A49" s="10" t="s">
        <v>1114</v>
      </c>
      <c r="B49" s="35">
        <v>44762</v>
      </c>
      <c r="C49" s="29" t="s">
        <v>1093</v>
      </c>
      <c r="D49" s="31" t="s">
        <v>696</v>
      </c>
      <c r="E49" s="33">
        <f t="shared" ca="1" si="0"/>
        <v>200</v>
      </c>
      <c r="F49" s="34" t="s">
        <v>25</v>
      </c>
    </row>
    <row r="50" spans="1:6" ht="15" x14ac:dyDescent="0.2">
      <c r="A50" s="10" t="s">
        <v>1115</v>
      </c>
      <c r="B50" s="35">
        <v>44762</v>
      </c>
      <c r="C50" s="29" t="s">
        <v>1093</v>
      </c>
      <c r="D50" s="31" t="s">
        <v>696</v>
      </c>
      <c r="E50" s="33">
        <f t="shared" ca="1" si="0"/>
        <v>204</v>
      </c>
      <c r="F50" s="34" t="s">
        <v>25</v>
      </c>
    </row>
    <row r="51" spans="1:6" ht="15" x14ac:dyDescent="0.2">
      <c r="A51" s="10" t="s">
        <v>1116</v>
      </c>
      <c r="B51" s="35">
        <v>44762</v>
      </c>
      <c r="C51" s="29" t="s">
        <v>1094</v>
      </c>
      <c r="D51" s="31" t="s">
        <v>696</v>
      </c>
      <c r="E51" s="33">
        <f t="shared" ca="1" si="0"/>
        <v>193</v>
      </c>
      <c r="F51" s="34" t="s">
        <v>25</v>
      </c>
    </row>
    <row r="52" spans="1:6" ht="60" customHeight="1" x14ac:dyDescent="0.2">
      <c r="A52" s="14" t="s">
        <v>11</v>
      </c>
      <c r="B52" s="13" t="s">
        <v>12</v>
      </c>
      <c r="C52" s="14" t="s">
        <v>13</v>
      </c>
      <c r="D52" s="11" t="s">
        <v>14</v>
      </c>
      <c r="E52" s="14" t="s">
        <v>15</v>
      </c>
      <c r="F52" s="15" t="s">
        <v>26</v>
      </c>
    </row>
    <row r="53" spans="1:6" ht="14.25" x14ac:dyDescent="0.2">
      <c r="A53" s="36">
        <v>1</v>
      </c>
      <c r="B53" s="16">
        <v>2</v>
      </c>
      <c r="C53" s="22" t="s">
        <v>16</v>
      </c>
      <c r="D53" s="12">
        <v>4</v>
      </c>
      <c r="E53" s="12">
        <v>5</v>
      </c>
      <c r="F53" s="17" t="s">
        <v>17</v>
      </c>
    </row>
    <row r="54" spans="1:6" ht="15" x14ac:dyDescent="0.2">
      <c r="A54" s="10" t="s">
        <v>1117</v>
      </c>
      <c r="B54" s="35">
        <v>44819</v>
      </c>
      <c r="C54" s="29" t="s">
        <v>1095</v>
      </c>
      <c r="D54" s="31" t="s">
        <v>696</v>
      </c>
      <c r="E54" s="33">
        <f t="shared" ca="1" si="0"/>
        <v>205</v>
      </c>
      <c r="F54" s="34" t="s">
        <v>25</v>
      </c>
    </row>
    <row r="55" spans="1:6" ht="15" x14ac:dyDescent="0.2">
      <c r="A55" s="10" t="s">
        <v>1118</v>
      </c>
      <c r="B55" s="35">
        <v>44819</v>
      </c>
      <c r="C55" s="29" t="s">
        <v>1096</v>
      </c>
      <c r="D55" s="31" t="s">
        <v>696</v>
      </c>
      <c r="E55" s="33">
        <f t="shared" ca="1" si="0"/>
        <v>217</v>
      </c>
      <c r="F55" s="34" t="s">
        <v>25</v>
      </c>
    </row>
    <row r="56" spans="1:6" ht="15" x14ac:dyDescent="0.2">
      <c r="A56" s="10" t="s">
        <v>1119</v>
      </c>
      <c r="B56" s="35">
        <v>44819</v>
      </c>
      <c r="C56" s="29" t="s">
        <v>1096</v>
      </c>
      <c r="D56" s="31" t="s">
        <v>696</v>
      </c>
      <c r="E56" s="33">
        <f t="shared" ca="1" si="0"/>
        <v>185</v>
      </c>
      <c r="F56" s="34" t="s">
        <v>25</v>
      </c>
    </row>
    <row r="57" spans="1:6" ht="15" x14ac:dyDescent="0.2">
      <c r="A57" s="10" t="s">
        <v>1120</v>
      </c>
      <c r="B57" s="35">
        <v>44819</v>
      </c>
      <c r="C57" s="29" t="s">
        <v>1097</v>
      </c>
      <c r="D57" s="31" t="s">
        <v>696</v>
      </c>
      <c r="E57" s="33">
        <f t="shared" ca="1" si="0"/>
        <v>194</v>
      </c>
      <c r="F57" s="34" t="s">
        <v>25</v>
      </c>
    </row>
    <row r="58" spans="1:6" ht="15" x14ac:dyDescent="0.2">
      <c r="A58" s="10" t="s">
        <v>1121</v>
      </c>
      <c r="B58" s="35">
        <v>44819</v>
      </c>
      <c r="C58" s="29" t="s">
        <v>1097</v>
      </c>
      <c r="D58" s="31" t="s">
        <v>696</v>
      </c>
      <c r="E58" s="33">
        <f t="shared" ca="1" si="0"/>
        <v>214</v>
      </c>
      <c r="F58" s="34" t="s">
        <v>25</v>
      </c>
    </row>
    <row r="59" spans="1:6" ht="15" x14ac:dyDescent="0.2">
      <c r="A59" s="10" t="s">
        <v>1122</v>
      </c>
      <c r="B59" s="35">
        <v>44819</v>
      </c>
      <c r="C59" s="29" t="s">
        <v>1097</v>
      </c>
      <c r="D59" s="31" t="s">
        <v>696</v>
      </c>
      <c r="E59" s="33">
        <f t="shared" ca="1" si="0"/>
        <v>178</v>
      </c>
      <c r="F59" s="34" t="s">
        <v>25</v>
      </c>
    </row>
    <row r="60" spans="1:6" ht="15" x14ac:dyDescent="0.2">
      <c r="A60" s="10" t="s">
        <v>1123</v>
      </c>
      <c r="B60" s="35">
        <v>44819</v>
      </c>
      <c r="C60" s="29" t="s">
        <v>1097</v>
      </c>
      <c r="D60" s="31" t="s">
        <v>696</v>
      </c>
      <c r="E60" s="33">
        <f t="shared" ca="1" si="0"/>
        <v>197</v>
      </c>
      <c r="F60" s="34" t="s">
        <v>25</v>
      </c>
    </row>
    <row r="61" spans="1:6" ht="15" x14ac:dyDescent="0.2">
      <c r="A61" s="10" t="s">
        <v>1124</v>
      </c>
      <c r="B61" s="35">
        <v>44762</v>
      </c>
      <c r="C61" s="29" t="s">
        <v>1020</v>
      </c>
      <c r="D61" s="31" t="s">
        <v>696</v>
      </c>
      <c r="E61" s="33">
        <f t="shared" ca="1" si="0"/>
        <v>190</v>
      </c>
      <c r="F61" s="34" t="s">
        <v>25</v>
      </c>
    </row>
    <row r="62" spans="1:6" ht="15" x14ac:dyDescent="0.2">
      <c r="A62" s="10" t="s">
        <v>1125</v>
      </c>
      <c r="B62" s="35">
        <v>44762</v>
      </c>
      <c r="C62" s="29" t="s">
        <v>1020</v>
      </c>
      <c r="D62" s="31" t="s">
        <v>696</v>
      </c>
      <c r="E62" s="33">
        <f t="shared" ca="1" si="0"/>
        <v>218</v>
      </c>
      <c r="F62" s="34" t="s">
        <v>25</v>
      </c>
    </row>
    <row r="63" spans="1:6" ht="14.25" x14ac:dyDescent="0.2">
      <c r="A63" s="93" t="s">
        <v>1126</v>
      </c>
      <c r="B63" s="94"/>
      <c r="C63" s="94"/>
      <c r="D63" s="94"/>
      <c r="E63" s="94"/>
      <c r="F63" s="95"/>
    </row>
    <row r="64" spans="1:6" ht="15" x14ac:dyDescent="0.2">
      <c r="A64" s="10" t="s">
        <v>1127</v>
      </c>
      <c r="B64" s="35">
        <v>44762</v>
      </c>
      <c r="C64" s="29" t="s">
        <v>1093</v>
      </c>
      <c r="D64" s="31" t="s">
        <v>696</v>
      </c>
      <c r="E64" s="33">
        <f t="shared" ca="1" si="0"/>
        <v>205</v>
      </c>
      <c r="F64" s="34" t="s">
        <v>25</v>
      </c>
    </row>
    <row r="65" spans="1:6" ht="15" x14ac:dyDescent="0.2">
      <c r="A65" s="10" t="s">
        <v>1128</v>
      </c>
      <c r="B65" s="35">
        <v>44762</v>
      </c>
      <c r="C65" s="29" t="s">
        <v>1093</v>
      </c>
      <c r="D65" s="31" t="s">
        <v>696</v>
      </c>
      <c r="E65" s="33">
        <f t="shared" ca="1" si="0"/>
        <v>214</v>
      </c>
      <c r="F65" s="34" t="s">
        <v>25</v>
      </c>
    </row>
    <row r="66" spans="1:6" ht="15" x14ac:dyDescent="0.2">
      <c r="A66" s="10" t="s">
        <v>1129</v>
      </c>
      <c r="B66" s="35">
        <v>44762</v>
      </c>
      <c r="C66" s="29" t="s">
        <v>1094</v>
      </c>
      <c r="D66" s="31" t="s">
        <v>696</v>
      </c>
      <c r="E66" s="33">
        <f t="shared" ca="1" si="0"/>
        <v>198</v>
      </c>
      <c r="F66" s="34" t="s">
        <v>25</v>
      </c>
    </row>
    <row r="67" spans="1:6" ht="15" x14ac:dyDescent="0.2">
      <c r="A67" s="10" t="s">
        <v>1130</v>
      </c>
      <c r="B67" s="35">
        <v>44819</v>
      </c>
      <c r="C67" s="29" t="s">
        <v>1095</v>
      </c>
      <c r="D67" s="31" t="s">
        <v>696</v>
      </c>
      <c r="E67" s="33">
        <f t="shared" ca="1" si="0"/>
        <v>218</v>
      </c>
      <c r="F67" s="34" t="s">
        <v>25</v>
      </c>
    </row>
    <row r="68" spans="1:6" ht="15" x14ac:dyDescent="0.2">
      <c r="A68" s="10" t="s">
        <v>1131</v>
      </c>
      <c r="B68" s="35">
        <v>44819</v>
      </c>
      <c r="C68" s="29" t="s">
        <v>1096</v>
      </c>
      <c r="D68" s="31" t="s">
        <v>696</v>
      </c>
      <c r="E68" s="33">
        <f t="shared" ca="1" si="0"/>
        <v>183</v>
      </c>
      <c r="F68" s="34" t="s">
        <v>25</v>
      </c>
    </row>
    <row r="69" spans="1:6" ht="15" x14ac:dyDescent="0.2">
      <c r="A69" s="10" t="s">
        <v>1132</v>
      </c>
      <c r="B69" s="35">
        <v>44819</v>
      </c>
      <c r="C69" s="29" t="s">
        <v>1096</v>
      </c>
      <c r="D69" s="31" t="s">
        <v>696</v>
      </c>
      <c r="E69" s="33">
        <f t="shared" ca="1" si="0"/>
        <v>187</v>
      </c>
      <c r="F69" s="34" t="s">
        <v>25</v>
      </c>
    </row>
    <row r="70" spans="1:6" ht="15" x14ac:dyDescent="0.2">
      <c r="A70" s="10" t="s">
        <v>1133</v>
      </c>
      <c r="B70" s="35">
        <v>44819</v>
      </c>
      <c r="C70" s="29" t="s">
        <v>1097</v>
      </c>
      <c r="D70" s="31" t="s">
        <v>696</v>
      </c>
      <c r="E70" s="33">
        <f t="shared" ca="1" si="0"/>
        <v>184</v>
      </c>
      <c r="F70" s="34" t="s">
        <v>25</v>
      </c>
    </row>
    <row r="71" spans="1:6" ht="15" x14ac:dyDescent="0.2">
      <c r="A71" s="10" t="s">
        <v>1134</v>
      </c>
      <c r="B71" s="35">
        <v>44819</v>
      </c>
      <c r="C71" s="29" t="s">
        <v>1097</v>
      </c>
      <c r="D71" s="31" t="s">
        <v>696</v>
      </c>
      <c r="E71" s="33">
        <f t="shared" ca="1" si="0"/>
        <v>207</v>
      </c>
      <c r="F71" s="34" t="s">
        <v>25</v>
      </c>
    </row>
    <row r="72" spans="1:6" ht="15" x14ac:dyDescent="0.2">
      <c r="A72" s="10" t="s">
        <v>1135</v>
      </c>
      <c r="B72" s="35">
        <v>44819</v>
      </c>
      <c r="C72" s="29" t="s">
        <v>1097</v>
      </c>
      <c r="D72" s="31" t="s">
        <v>696</v>
      </c>
      <c r="E72" s="33">
        <f t="shared" ca="1" si="0"/>
        <v>193</v>
      </c>
      <c r="F72" s="34" t="s">
        <v>25</v>
      </c>
    </row>
    <row r="73" spans="1:6" ht="15" x14ac:dyDescent="0.2">
      <c r="A73" s="10" t="s">
        <v>1136</v>
      </c>
      <c r="B73" s="35">
        <v>44819</v>
      </c>
      <c r="C73" s="29" t="s">
        <v>1097</v>
      </c>
      <c r="D73" s="31" t="s">
        <v>696</v>
      </c>
      <c r="E73" s="33">
        <f t="shared" ca="1" si="0"/>
        <v>176</v>
      </c>
      <c r="F73" s="34" t="s">
        <v>25</v>
      </c>
    </row>
    <row r="74" spans="1:6" ht="15" x14ac:dyDescent="0.2">
      <c r="A74" s="10" t="s">
        <v>1137</v>
      </c>
      <c r="B74" s="35">
        <v>44762</v>
      </c>
      <c r="C74" s="29" t="s">
        <v>1020</v>
      </c>
      <c r="D74" s="31" t="s">
        <v>696</v>
      </c>
      <c r="E74" s="33">
        <f t="shared" ca="1" si="0"/>
        <v>196</v>
      </c>
      <c r="F74" s="34" t="s">
        <v>25</v>
      </c>
    </row>
    <row r="75" spans="1:6" ht="15" x14ac:dyDescent="0.2">
      <c r="A75" s="10" t="s">
        <v>1138</v>
      </c>
      <c r="B75" s="35">
        <v>44762</v>
      </c>
      <c r="C75" s="29" t="s">
        <v>1020</v>
      </c>
      <c r="D75" s="31" t="s">
        <v>696</v>
      </c>
      <c r="E75" s="33">
        <f t="shared" ca="1" si="0"/>
        <v>170</v>
      </c>
      <c r="F75" s="34" t="s">
        <v>25</v>
      </c>
    </row>
    <row r="76" spans="1:6" ht="35.25" customHeight="1" x14ac:dyDescent="0.2">
      <c r="A76" s="96" t="s">
        <v>18</v>
      </c>
      <c r="B76" s="96"/>
      <c r="C76" s="96"/>
      <c r="D76" s="96"/>
      <c r="E76" s="96"/>
      <c r="F76" s="96"/>
    </row>
    <row r="77" spans="1:6" ht="41.25" customHeight="1" x14ac:dyDescent="0.2">
      <c r="A77" s="92" t="s">
        <v>24</v>
      </c>
      <c r="B77" s="92"/>
      <c r="C77" s="92"/>
      <c r="D77" s="92"/>
      <c r="E77" s="92"/>
      <c r="F77" s="92"/>
    </row>
    <row r="78" spans="1:6" ht="6.75" customHeight="1" x14ac:dyDescent="0.2">
      <c r="A78" s="69"/>
      <c r="B78" s="69"/>
      <c r="C78" s="69"/>
      <c r="D78" s="69"/>
      <c r="E78" s="69"/>
      <c r="F78" s="69"/>
    </row>
    <row r="79" spans="1:6" ht="53.25" customHeight="1" x14ac:dyDescent="0.2">
      <c r="A79" s="86" t="s">
        <v>426</v>
      </c>
      <c r="B79" s="86"/>
      <c r="C79" s="86"/>
      <c r="D79" s="21" t="s">
        <v>20</v>
      </c>
      <c r="E79" s="87" t="s">
        <v>427</v>
      </c>
      <c r="F79" s="88"/>
    </row>
    <row r="80" spans="1:6" x14ac:dyDescent="0.2">
      <c r="A80" s="2"/>
      <c r="B80" s="2"/>
    </row>
    <row r="81" spans="1:6" x14ac:dyDescent="0.2">
      <c r="A81" s="3"/>
      <c r="B81" s="3"/>
      <c r="C81" s="3"/>
      <c r="D81" s="3"/>
      <c r="E81" s="3"/>
      <c r="F81" s="3"/>
    </row>
    <row r="82" spans="1:6" ht="14.25" x14ac:dyDescent="0.2">
      <c r="A82" s="4"/>
      <c r="B82" s="4"/>
      <c r="C82" s="4"/>
      <c r="D82" s="4"/>
      <c r="E82" s="4"/>
      <c r="F82" s="4"/>
    </row>
  </sheetData>
  <autoFilter ref="B20:B21" xr:uid="{00000000-0009-0000-0000-000000000000}"/>
  <mergeCells count="25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C14:F14"/>
    <mergeCell ref="C15:F16"/>
    <mergeCell ref="A17:F18"/>
    <mergeCell ref="A19:F19"/>
    <mergeCell ref="A76:F76"/>
    <mergeCell ref="A79:C79"/>
    <mergeCell ref="E79:F79"/>
    <mergeCell ref="A22:F22"/>
    <mergeCell ref="A35:F35"/>
    <mergeCell ref="A48:F48"/>
    <mergeCell ref="A63:F63"/>
    <mergeCell ref="A77:F77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111/2022тв от 15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04CE-A95B-4423-88F4-152A8AB058CD}">
  <sheetPr>
    <tabColor rgb="FF92D050"/>
  </sheetPr>
  <dimension ref="A1:F45"/>
  <sheetViews>
    <sheetView view="pageLayout" topLeftCell="A13" zoomScale="98" zoomScaleNormal="100" zoomScaleSheetLayoutView="100" zoomScalePageLayoutView="98" workbookViewId="0">
      <selection activeCell="A26" sqref="A26:F26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9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1453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1139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1451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33.75" customHeight="1" x14ac:dyDescent="0.2">
      <c r="A12" s="97" t="s">
        <v>6</v>
      </c>
      <c r="B12" s="97"/>
      <c r="C12" s="98" t="s">
        <v>1162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2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x14ac:dyDescent="0.2">
      <c r="A22" s="10" t="s">
        <v>1141</v>
      </c>
      <c r="B22" s="35">
        <v>44818</v>
      </c>
      <c r="C22" s="29" t="s">
        <v>918</v>
      </c>
      <c r="D22" s="31" t="s">
        <v>31</v>
      </c>
      <c r="E22" s="33">
        <f t="shared" ref="E22:E38" ca="1" si="0">RANDBETWEEN(170,220)</f>
        <v>214</v>
      </c>
      <c r="F22" s="34" t="s">
        <v>25</v>
      </c>
    </row>
    <row r="23" spans="1:6" ht="15" x14ac:dyDescent="0.2">
      <c r="A23" s="10" t="s">
        <v>1142</v>
      </c>
      <c r="B23" s="35">
        <v>44818</v>
      </c>
      <c r="C23" s="29" t="s">
        <v>918</v>
      </c>
      <c r="D23" s="31" t="s">
        <v>31</v>
      </c>
      <c r="E23" s="33">
        <f t="shared" ca="1" si="0"/>
        <v>174</v>
      </c>
      <c r="F23" s="34" t="s">
        <v>25</v>
      </c>
    </row>
    <row r="24" spans="1:6" ht="15" x14ac:dyDescent="0.2">
      <c r="A24" s="10" t="s">
        <v>1143</v>
      </c>
      <c r="B24" s="35">
        <v>44818</v>
      </c>
      <c r="C24" s="29" t="s">
        <v>918</v>
      </c>
      <c r="D24" s="31" t="s">
        <v>31</v>
      </c>
      <c r="E24" s="33">
        <f t="shared" ca="1" si="0"/>
        <v>208</v>
      </c>
      <c r="F24" s="34" t="s">
        <v>25</v>
      </c>
    </row>
    <row r="25" spans="1:6" ht="15" x14ac:dyDescent="0.2">
      <c r="A25" s="10" t="s">
        <v>1144</v>
      </c>
      <c r="B25" s="35">
        <v>44818</v>
      </c>
      <c r="C25" s="29" t="s">
        <v>918</v>
      </c>
      <c r="D25" s="31" t="s">
        <v>31</v>
      </c>
      <c r="E25" s="33">
        <f t="shared" ca="1" si="0"/>
        <v>204</v>
      </c>
      <c r="F25" s="34" t="s">
        <v>25</v>
      </c>
    </row>
    <row r="26" spans="1:6" ht="15" x14ac:dyDescent="0.2">
      <c r="A26" s="10" t="s">
        <v>1145</v>
      </c>
      <c r="B26" s="35">
        <v>44818</v>
      </c>
      <c r="C26" s="29" t="s">
        <v>918</v>
      </c>
      <c r="D26" s="31" t="s">
        <v>31</v>
      </c>
      <c r="E26" s="33">
        <f t="shared" ca="1" si="0"/>
        <v>204</v>
      </c>
      <c r="F26" s="34" t="s">
        <v>25</v>
      </c>
    </row>
    <row r="27" spans="1:6" ht="15" x14ac:dyDescent="0.2">
      <c r="A27" s="10" t="s">
        <v>1146</v>
      </c>
      <c r="B27" s="35">
        <v>44818</v>
      </c>
      <c r="C27" s="29" t="s">
        <v>918</v>
      </c>
      <c r="D27" s="31" t="s">
        <v>31</v>
      </c>
      <c r="E27" s="33">
        <f t="shared" ca="1" si="0"/>
        <v>177</v>
      </c>
      <c r="F27" s="34" t="s">
        <v>25</v>
      </c>
    </row>
    <row r="28" spans="1:6" ht="15" x14ac:dyDescent="0.2">
      <c r="A28" s="10" t="s">
        <v>1147</v>
      </c>
      <c r="B28" s="35">
        <v>44818</v>
      </c>
      <c r="C28" s="29" t="s">
        <v>1074</v>
      </c>
      <c r="D28" s="31" t="s">
        <v>31</v>
      </c>
      <c r="E28" s="33">
        <f t="shared" ca="1" si="0"/>
        <v>170</v>
      </c>
      <c r="F28" s="34" t="s">
        <v>25</v>
      </c>
    </row>
    <row r="29" spans="1:6" ht="15" x14ac:dyDescent="0.2">
      <c r="A29" s="10" t="s">
        <v>1148</v>
      </c>
      <c r="B29" s="35">
        <v>44818</v>
      </c>
      <c r="C29" s="29" t="s">
        <v>1074</v>
      </c>
      <c r="D29" s="31" t="s">
        <v>31</v>
      </c>
      <c r="E29" s="33">
        <f t="shared" ca="1" si="0"/>
        <v>219</v>
      </c>
      <c r="F29" s="34" t="s">
        <v>25</v>
      </c>
    </row>
    <row r="30" spans="1:6" ht="15" x14ac:dyDescent="0.2">
      <c r="A30" s="10" t="s">
        <v>1149</v>
      </c>
      <c r="B30" s="35">
        <v>44818</v>
      </c>
      <c r="C30" s="29" t="s">
        <v>1140</v>
      </c>
      <c r="D30" s="31" t="s">
        <v>31</v>
      </c>
      <c r="E30" s="33">
        <f t="shared" ca="1" si="0"/>
        <v>174</v>
      </c>
      <c r="F30" s="34" t="s">
        <v>25</v>
      </c>
    </row>
    <row r="31" spans="1:6" ht="15" x14ac:dyDescent="0.2">
      <c r="A31" s="10" t="s">
        <v>1150</v>
      </c>
      <c r="B31" s="35">
        <v>44818</v>
      </c>
      <c r="C31" s="29" t="s">
        <v>1140</v>
      </c>
      <c r="D31" s="31" t="s">
        <v>31</v>
      </c>
      <c r="E31" s="33">
        <f t="shared" ca="1" si="0"/>
        <v>213</v>
      </c>
      <c r="F31" s="34" t="s">
        <v>25</v>
      </c>
    </row>
    <row r="32" spans="1:6" ht="15" x14ac:dyDescent="0.2">
      <c r="A32" s="10" t="s">
        <v>1151</v>
      </c>
      <c r="B32" s="35">
        <v>44818</v>
      </c>
      <c r="C32" s="29" t="s">
        <v>1075</v>
      </c>
      <c r="D32" s="31" t="s">
        <v>31</v>
      </c>
      <c r="E32" s="33">
        <f t="shared" ca="1" si="0"/>
        <v>175</v>
      </c>
      <c r="F32" s="34" t="s">
        <v>25</v>
      </c>
    </row>
    <row r="33" spans="1:6" ht="15" x14ac:dyDescent="0.2">
      <c r="A33" s="10" t="s">
        <v>1152</v>
      </c>
      <c r="B33" s="35">
        <v>44818</v>
      </c>
      <c r="C33" s="29" t="s">
        <v>1075</v>
      </c>
      <c r="D33" s="31" t="s">
        <v>31</v>
      </c>
      <c r="E33" s="33">
        <f t="shared" ca="1" si="0"/>
        <v>220</v>
      </c>
      <c r="F33" s="34" t="s">
        <v>25</v>
      </c>
    </row>
    <row r="34" spans="1:6" ht="15" x14ac:dyDescent="0.2">
      <c r="A34" s="10" t="s">
        <v>1156</v>
      </c>
      <c r="B34" s="35">
        <v>44818</v>
      </c>
      <c r="C34" s="29" t="s">
        <v>1077</v>
      </c>
      <c r="D34" s="31" t="s">
        <v>31</v>
      </c>
      <c r="E34" s="33">
        <f t="shared" ca="1" si="0"/>
        <v>180</v>
      </c>
      <c r="F34" s="34" t="s">
        <v>25</v>
      </c>
    </row>
    <row r="35" spans="1:6" ht="15" x14ac:dyDescent="0.2">
      <c r="A35" s="10" t="s">
        <v>1157</v>
      </c>
      <c r="B35" s="35">
        <v>44818</v>
      </c>
      <c r="C35" s="29" t="s">
        <v>1077</v>
      </c>
      <c r="D35" s="31" t="s">
        <v>31</v>
      </c>
      <c r="E35" s="33">
        <f t="shared" ca="1" si="0"/>
        <v>217</v>
      </c>
      <c r="F35" s="34" t="s">
        <v>25</v>
      </c>
    </row>
    <row r="36" spans="1:6" ht="15" x14ac:dyDescent="0.2">
      <c r="A36" s="10" t="s">
        <v>1158</v>
      </c>
      <c r="B36" s="35">
        <v>44818</v>
      </c>
      <c r="C36" s="29" t="s">
        <v>1155</v>
      </c>
      <c r="D36" s="31" t="s">
        <v>31</v>
      </c>
      <c r="E36" s="33">
        <f t="shared" ca="1" si="0"/>
        <v>190</v>
      </c>
      <c r="F36" s="34" t="s">
        <v>25</v>
      </c>
    </row>
    <row r="37" spans="1:6" ht="15" x14ac:dyDescent="0.2">
      <c r="A37" s="10" t="s">
        <v>1159</v>
      </c>
      <c r="B37" s="35">
        <v>44818</v>
      </c>
      <c r="C37" s="29" t="s">
        <v>1155</v>
      </c>
      <c r="D37" s="31" t="s">
        <v>31</v>
      </c>
      <c r="E37" s="33">
        <f t="shared" ca="1" si="0"/>
        <v>170</v>
      </c>
      <c r="F37" s="34" t="s">
        <v>25</v>
      </c>
    </row>
    <row r="38" spans="1:6" ht="15" x14ac:dyDescent="0.2">
      <c r="A38" s="10" t="s">
        <v>1160</v>
      </c>
      <c r="B38" s="35">
        <v>44818</v>
      </c>
      <c r="C38" s="29" t="s">
        <v>1078</v>
      </c>
      <c r="D38" s="31" t="s">
        <v>31</v>
      </c>
      <c r="E38" s="33">
        <f t="shared" ca="1" si="0"/>
        <v>189</v>
      </c>
      <c r="F38" s="34" t="s">
        <v>25</v>
      </c>
    </row>
    <row r="39" spans="1:6" ht="35.25" customHeight="1" x14ac:dyDescent="0.2">
      <c r="A39" s="96" t="s">
        <v>18</v>
      </c>
      <c r="B39" s="96"/>
      <c r="C39" s="96"/>
      <c r="D39" s="96"/>
      <c r="E39" s="96"/>
      <c r="F39" s="96"/>
    </row>
    <row r="40" spans="1:6" ht="41.25" customHeight="1" x14ac:dyDescent="0.2">
      <c r="A40" s="92" t="s">
        <v>24</v>
      </c>
      <c r="B40" s="92"/>
      <c r="C40" s="92"/>
      <c r="D40" s="92"/>
      <c r="E40" s="92"/>
      <c r="F40" s="92"/>
    </row>
    <row r="41" spans="1:6" ht="6.75" customHeight="1" x14ac:dyDescent="0.2">
      <c r="A41" s="69"/>
      <c r="B41" s="69"/>
      <c r="C41" s="69"/>
      <c r="D41" s="69"/>
      <c r="E41" s="69"/>
      <c r="F41" s="69"/>
    </row>
    <row r="42" spans="1:6" ht="53.25" customHeight="1" x14ac:dyDescent="0.2">
      <c r="A42" s="86" t="s">
        <v>426</v>
      </c>
      <c r="B42" s="86"/>
      <c r="C42" s="86"/>
      <c r="D42" s="21" t="s">
        <v>20</v>
      </c>
      <c r="E42" s="87" t="s">
        <v>427</v>
      </c>
      <c r="F42" s="88"/>
    </row>
    <row r="43" spans="1:6" x14ac:dyDescent="0.2">
      <c r="A43" s="2"/>
      <c r="B43" s="2"/>
    </row>
    <row r="44" spans="1:6" x14ac:dyDescent="0.2">
      <c r="A44" s="3"/>
      <c r="B44" s="3"/>
      <c r="C44" s="3"/>
      <c r="D44" s="3"/>
      <c r="E44" s="3"/>
      <c r="F44" s="3"/>
    </row>
    <row r="45" spans="1:6" ht="14.25" x14ac:dyDescent="0.2">
      <c r="A45" s="4"/>
      <c r="B45" s="4"/>
      <c r="C45" s="4"/>
      <c r="D45" s="4"/>
      <c r="E45" s="4"/>
      <c r="F45" s="4"/>
    </row>
  </sheetData>
  <autoFilter ref="B20:B21" xr:uid="{00000000-0009-0000-0000-000000000000}"/>
  <mergeCells count="21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42:C42"/>
    <mergeCell ref="E42:F42"/>
    <mergeCell ref="C14:F14"/>
    <mergeCell ref="C15:F16"/>
    <mergeCell ref="A17:F18"/>
    <mergeCell ref="A19:F19"/>
    <mergeCell ref="A39:F39"/>
    <mergeCell ref="A40:F40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0C10-4205-4B87-BDCD-E410DADF57D1}">
  <sheetPr>
    <tabColor rgb="FF92D050"/>
  </sheetPr>
  <dimension ref="A1:F31"/>
  <sheetViews>
    <sheetView view="pageLayout" topLeftCell="A16" zoomScale="98" zoomScaleNormal="100" zoomScaleSheetLayoutView="100" zoomScalePageLayoutView="98" workbookViewId="0">
      <selection activeCell="A26" sqref="A26:F26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9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1452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1139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1451</v>
      </c>
      <c r="C8" s="106"/>
      <c r="D8" s="106"/>
      <c r="E8" s="106"/>
      <c r="F8" s="106"/>
    </row>
    <row r="9" spans="1:6" ht="18.75" customHeight="1" x14ac:dyDescent="0.2">
      <c r="A9" s="68"/>
      <c r="B9" s="68"/>
      <c r="C9" s="68"/>
      <c r="D9" s="68"/>
      <c r="E9" s="68"/>
      <c r="F9" s="6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1161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1.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x14ac:dyDescent="0.2">
      <c r="A22" s="10" t="s">
        <v>1153</v>
      </c>
      <c r="B22" s="35">
        <v>44818</v>
      </c>
      <c r="C22" s="29" t="s">
        <v>1076</v>
      </c>
      <c r="D22" s="31" t="s">
        <v>945</v>
      </c>
      <c r="E22" s="33">
        <f ca="1">RANDBETWEEN(170,220)</f>
        <v>219</v>
      </c>
      <c r="F22" s="34" t="s">
        <v>25</v>
      </c>
    </row>
    <row r="23" spans="1:6" ht="15" x14ac:dyDescent="0.2">
      <c r="A23" s="10" t="s">
        <v>1154</v>
      </c>
      <c r="B23" s="35">
        <v>44818</v>
      </c>
      <c r="C23" s="29" t="s">
        <v>1076</v>
      </c>
      <c r="D23" s="31" t="s">
        <v>945</v>
      </c>
      <c r="E23" s="33">
        <f ca="1">RANDBETWEEN(170,220)</f>
        <v>211</v>
      </c>
      <c r="F23" s="34" t="s">
        <v>25</v>
      </c>
    </row>
    <row r="24" spans="1:6" ht="2.25" customHeight="1" x14ac:dyDescent="0.2">
      <c r="A24" s="41"/>
      <c r="B24" s="42"/>
      <c r="C24" s="43"/>
      <c r="D24" s="44"/>
      <c r="E24" s="45"/>
      <c r="F24" s="43"/>
    </row>
    <row r="25" spans="1:6" ht="35.25" customHeight="1" x14ac:dyDescent="0.2">
      <c r="A25" s="96" t="s">
        <v>18</v>
      </c>
      <c r="B25" s="96"/>
      <c r="C25" s="96"/>
      <c r="D25" s="96"/>
      <c r="E25" s="96"/>
      <c r="F25" s="96"/>
    </row>
    <row r="26" spans="1:6" ht="41.25" customHeight="1" x14ac:dyDescent="0.2">
      <c r="A26" s="92" t="s">
        <v>24</v>
      </c>
      <c r="B26" s="92"/>
      <c r="C26" s="92"/>
      <c r="D26" s="92"/>
      <c r="E26" s="92"/>
      <c r="F26" s="92"/>
    </row>
    <row r="27" spans="1:6" ht="6.75" customHeight="1" x14ac:dyDescent="0.2">
      <c r="A27" s="69"/>
      <c r="B27" s="69"/>
      <c r="C27" s="69"/>
      <c r="D27" s="69"/>
      <c r="E27" s="69"/>
      <c r="F27" s="69"/>
    </row>
    <row r="28" spans="1:6" ht="53.25" customHeight="1" x14ac:dyDescent="0.2">
      <c r="A28" s="86" t="s">
        <v>426</v>
      </c>
      <c r="B28" s="86"/>
      <c r="C28" s="86"/>
      <c r="D28" s="21" t="s">
        <v>20</v>
      </c>
      <c r="E28" s="87" t="s">
        <v>427</v>
      </c>
      <c r="F28" s="88"/>
    </row>
    <row r="29" spans="1:6" x14ac:dyDescent="0.2">
      <c r="A29" s="2"/>
      <c r="B29" s="2"/>
    </row>
    <row r="30" spans="1:6" x14ac:dyDescent="0.2">
      <c r="A30" s="3"/>
      <c r="B30" s="3"/>
      <c r="C30" s="3"/>
      <c r="D30" s="3"/>
      <c r="E30" s="3"/>
      <c r="F30" s="3"/>
    </row>
    <row r="31" spans="1:6" ht="14.25" x14ac:dyDescent="0.2">
      <c r="A31" s="4"/>
      <c r="B31" s="4"/>
      <c r="C31" s="4"/>
      <c r="D31" s="4"/>
      <c r="E31" s="4"/>
      <c r="F31" s="4"/>
    </row>
  </sheetData>
  <autoFilter ref="B20:B21" xr:uid="{00000000-0009-0000-0000-000000000000}"/>
  <mergeCells count="21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28:C28"/>
    <mergeCell ref="E28:F28"/>
    <mergeCell ref="C14:F14"/>
    <mergeCell ref="C15:F16"/>
    <mergeCell ref="A17:F18"/>
    <mergeCell ref="A19:F19"/>
    <mergeCell ref="A25:F25"/>
    <mergeCell ref="A26:F26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1B81-B1A1-43EC-94CE-D4EB08DA99E8}">
  <sheetPr>
    <tabColor rgb="FFFFFF00"/>
  </sheetPr>
  <dimension ref="A1:F41"/>
  <sheetViews>
    <sheetView view="pageLayout" zoomScale="98" zoomScaleNormal="100" zoomScaleSheetLayoutView="100" zoomScalePageLayoutView="98" workbookViewId="0">
      <selection activeCell="A23" sqref="A23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1489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1260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1476</v>
      </c>
      <c r="C8" s="106"/>
      <c r="D8" s="106"/>
      <c r="E8" s="106"/>
      <c r="F8" s="106"/>
    </row>
    <row r="9" spans="1:6" ht="18.75" customHeight="1" x14ac:dyDescent="0.2">
      <c r="A9" s="80"/>
      <c r="B9" s="80"/>
      <c r="C9" s="80"/>
      <c r="D9" s="80"/>
      <c r="E9" s="80"/>
      <c r="F9" s="8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1258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1490</v>
      </c>
      <c r="B22" s="114"/>
      <c r="C22" s="114"/>
      <c r="D22" s="114"/>
      <c r="E22" s="114"/>
      <c r="F22" s="115"/>
    </row>
    <row r="23" spans="1:6" ht="15" x14ac:dyDescent="0.2">
      <c r="A23" s="10" t="s">
        <v>1477</v>
      </c>
      <c r="B23" s="35">
        <v>44764</v>
      </c>
      <c r="C23" s="29" t="s">
        <v>1257</v>
      </c>
      <c r="D23" s="31" t="s">
        <v>31</v>
      </c>
      <c r="E23" s="33">
        <f t="shared" ref="E23:E34" ca="1" si="0">RANDBETWEEN(170,220)</f>
        <v>187</v>
      </c>
      <c r="F23" s="34" t="s">
        <v>25</v>
      </c>
    </row>
    <row r="24" spans="1:6" ht="15" x14ac:dyDescent="0.2">
      <c r="A24" s="10" t="s">
        <v>1478</v>
      </c>
      <c r="B24" s="35">
        <v>44764</v>
      </c>
      <c r="C24" s="29" t="s">
        <v>1257</v>
      </c>
      <c r="D24" s="31" t="s">
        <v>31</v>
      </c>
      <c r="E24" s="33">
        <f t="shared" ca="1" si="0"/>
        <v>187</v>
      </c>
      <c r="F24" s="34" t="s">
        <v>25</v>
      </c>
    </row>
    <row r="25" spans="1:6" ht="15" x14ac:dyDescent="0.2">
      <c r="A25" s="10" t="s">
        <v>1479</v>
      </c>
      <c r="B25" s="35">
        <v>44764</v>
      </c>
      <c r="C25" s="29" t="s">
        <v>1257</v>
      </c>
      <c r="D25" s="31" t="s">
        <v>31</v>
      </c>
      <c r="E25" s="33">
        <f t="shared" ca="1" si="0"/>
        <v>173</v>
      </c>
      <c r="F25" s="34" t="s">
        <v>25</v>
      </c>
    </row>
    <row r="26" spans="1:6" ht="15" x14ac:dyDescent="0.2">
      <c r="A26" s="10" t="s">
        <v>1480</v>
      </c>
      <c r="B26" s="35">
        <v>44764</v>
      </c>
      <c r="C26" s="29" t="s">
        <v>1257</v>
      </c>
      <c r="D26" s="31" t="s">
        <v>31</v>
      </c>
      <c r="E26" s="33">
        <f t="shared" ca="1" si="0"/>
        <v>190</v>
      </c>
      <c r="F26" s="34" t="s">
        <v>25</v>
      </c>
    </row>
    <row r="27" spans="1:6" ht="15" x14ac:dyDescent="0.2">
      <c r="A27" s="10" t="s">
        <v>1481</v>
      </c>
      <c r="B27" s="35">
        <v>44764</v>
      </c>
      <c r="C27" s="29" t="s">
        <v>1257</v>
      </c>
      <c r="D27" s="31" t="s">
        <v>31</v>
      </c>
      <c r="E27" s="33">
        <f t="shared" ca="1" si="0"/>
        <v>209</v>
      </c>
      <c r="F27" s="34" t="s">
        <v>25</v>
      </c>
    </row>
    <row r="28" spans="1:6" ht="15" x14ac:dyDescent="0.2">
      <c r="A28" s="10" t="s">
        <v>1482</v>
      </c>
      <c r="B28" s="35">
        <v>44764</v>
      </c>
      <c r="C28" s="29" t="s">
        <v>1257</v>
      </c>
      <c r="D28" s="31" t="s">
        <v>31</v>
      </c>
      <c r="E28" s="33">
        <f t="shared" ca="1" si="0"/>
        <v>192</v>
      </c>
      <c r="F28" s="34" t="s">
        <v>25</v>
      </c>
    </row>
    <row r="29" spans="1:6" ht="15" x14ac:dyDescent="0.2">
      <c r="A29" s="10" t="s">
        <v>1483</v>
      </c>
      <c r="B29" s="35">
        <v>44764</v>
      </c>
      <c r="C29" s="29" t="s">
        <v>1257</v>
      </c>
      <c r="D29" s="31" t="s">
        <v>31</v>
      </c>
      <c r="E29" s="33">
        <f t="shared" ca="1" si="0"/>
        <v>199</v>
      </c>
      <c r="F29" s="34" t="s">
        <v>25</v>
      </c>
    </row>
    <row r="30" spans="1:6" ht="15" x14ac:dyDescent="0.2">
      <c r="A30" s="10" t="s">
        <v>1484</v>
      </c>
      <c r="B30" s="35">
        <v>44764</v>
      </c>
      <c r="C30" s="29" t="s">
        <v>1257</v>
      </c>
      <c r="D30" s="31" t="s">
        <v>31</v>
      </c>
      <c r="E30" s="33">
        <f t="shared" ca="1" si="0"/>
        <v>195</v>
      </c>
      <c r="F30" s="34" t="s">
        <v>25</v>
      </c>
    </row>
    <row r="31" spans="1:6" ht="15" x14ac:dyDescent="0.2">
      <c r="A31" s="10" t="s">
        <v>1485</v>
      </c>
      <c r="B31" s="35">
        <v>44764</v>
      </c>
      <c r="C31" s="29" t="s">
        <v>1257</v>
      </c>
      <c r="D31" s="31" t="s">
        <v>31</v>
      </c>
      <c r="E31" s="33">
        <f t="shared" ca="1" si="0"/>
        <v>213</v>
      </c>
      <c r="F31" s="34" t="s">
        <v>25</v>
      </c>
    </row>
    <row r="32" spans="1:6" ht="15" x14ac:dyDescent="0.2">
      <c r="A32" s="10" t="s">
        <v>1486</v>
      </c>
      <c r="B32" s="35">
        <v>44764</v>
      </c>
      <c r="C32" s="29" t="s">
        <v>1257</v>
      </c>
      <c r="D32" s="31" t="s">
        <v>31</v>
      </c>
      <c r="E32" s="33">
        <f t="shared" ca="1" si="0"/>
        <v>186</v>
      </c>
      <c r="F32" s="34" t="s">
        <v>25</v>
      </c>
    </row>
    <row r="33" spans="1:6" ht="15" x14ac:dyDescent="0.2">
      <c r="A33" s="10" t="s">
        <v>1487</v>
      </c>
      <c r="B33" s="35">
        <v>44764</v>
      </c>
      <c r="C33" s="29" t="s">
        <v>1257</v>
      </c>
      <c r="D33" s="31" t="s">
        <v>31</v>
      </c>
      <c r="E33" s="33">
        <f t="shared" ca="1" si="0"/>
        <v>175</v>
      </c>
      <c r="F33" s="34" t="s">
        <v>25</v>
      </c>
    </row>
    <row r="34" spans="1:6" ht="15" x14ac:dyDescent="0.2">
      <c r="A34" s="10" t="s">
        <v>1488</v>
      </c>
      <c r="B34" s="35">
        <v>44764</v>
      </c>
      <c r="C34" s="29" t="s">
        <v>1257</v>
      </c>
      <c r="D34" s="31" t="s">
        <v>31</v>
      </c>
      <c r="E34" s="33">
        <f t="shared" ca="1" si="0"/>
        <v>191</v>
      </c>
      <c r="F34" s="34" t="s">
        <v>25</v>
      </c>
    </row>
    <row r="35" spans="1:6" ht="35.25" customHeight="1" x14ac:dyDescent="0.2">
      <c r="A35" s="96" t="s">
        <v>18</v>
      </c>
      <c r="B35" s="96"/>
      <c r="C35" s="96"/>
      <c r="D35" s="96"/>
      <c r="E35" s="96"/>
      <c r="F35" s="96"/>
    </row>
    <row r="36" spans="1:6" ht="41.25" customHeight="1" x14ac:dyDescent="0.2">
      <c r="A36" s="92" t="s">
        <v>24</v>
      </c>
      <c r="B36" s="92"/>
      <c r="C36" s="92"/>
      <c r="D36" s="92"/>
      <c r="E36" s="92"/>
      <c r="F36" s="92"/>
    </row>
    <row r="37" spans="1:6" ht="6.75" customHeight="1" x14ac:dyDescent="0.2">
      <c r="A37" s="81"/>
      <c r="B37" s="81"/>
      <c r="C37" s="81"/>
      <c r="D37" s="81"/>
      <c r="E37" s="81"/>
      <c r="F37" s="81"/>
    </row>
    <row r="38" spans="1:6" ht="53.25" customHeight="1" x14ac:dyDescent="0.2">
      <c r="A38" s="86" t="s">
        <v>426</v>
      </c>
      <c r="B38" s="86"/>
      <c r="C38" s="86"/>
      <c r="D38" s="21" t="s">
        <v>20</v>
      </c>
      <c r="E38" s="87" t="s">
        <v>427</v>
      </c>
      <c r="F38" s="88"/>
    </row>
    <row r="39" spans="1:6" x14ac:dyDescent="0.2">
      <c r="A39" s="2"/>
      <c r="B39" s="2"/>
    </row>
    <row r="40" spans="1:6" x14ac:dyDescent="0.2">
      <c r="A40" s="3"/>
      <c r="B40" s="3"/>
      <c r="C40" s="3"/>
      <c r="D40" s="3"/>
      <c r="E40" s="3"/>
      <c r="F40" s="3"/>
    </row>
    <row r="41" spans="1:6" ht="14.25" x14ac:dyDescent="0.2">
      <c r="A41" s="4"/>
      <c r="B41" s="4"/>
      <c r="C41" s="4"/>
      <c r="D41" s="4"/>
      <c r="E41" s="4"/>
      <c r="F41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36:F36"/>
    <mergeCell ref="A38:C38"/>
    <mergeCell ref="E38:F38"/>
    <mergeCell ref="C14:F14"/>
    <mergeCell ref="C15:F16"/>
    <mergeCell ref="A17:F18"/>
    <mergeCell ref="A19:F19"/>
    <mergeCell ref="A22:F22"/>
    <mergeCell ref="A35:F35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EB9-2360-4BB0-BAD5-CE1E892A7B23}">
  <sheetPr>
    <tabColor rgb="FFFFFF00"/>
  </sheetPr>
  <dimension ref="A1:F43"/>
  <sheetViews>
    <sheetView view="pageLayout" topLeftCell="A13" zoomScale="98" zoomScaleNormal="100" zoomScaleSheetLayoutView="100" zoomScalePageLayoutView="98" workbookViewId="0">
      <selection activeCell="C12" sqref="C12:F12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1505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1260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1476</v>
      </c>
      <c r="C8" s="106"/>
      <c r="D8" s="106"/>
      <c r="E8" s="106"/>
      <c r="F8" s="106"/>
    </row>
    <row r="9" spans="1:6" ht="18.75" customHeight="1" x14ac:dyDescent="0.2">
      <c r="A9" s="80"/>
      <c r="B9" s="80"/>
      <c r="C9" s="80"/>
      <c r="D9" s="80"/>
      <c r="E9" s="80"/>
      <c r="F9" s="8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1278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1490</v>
      </c>
      <c r="B22" s="114"/>
      <c r="C22" s="114"/>
      <c r="D22" s="114"/>
      <c r="E22" s="114"/>
      <c r="F22" s="115"/>
    </row>
    <row r="23" spans="1:6" ht="15" x14ac:dyDescent="0.2">
      <c r="A23" s="10" t="s">
        <v>1491</v>
      </c>
      <c r="B23" s="35">
        <v>44782</v>
      </c>
      <c r="C23" s="29" t="s">
        <v>1275</v>
      </c>
      <c r="D23" s="31" t="s">
        <v>696</v>
      </c>
      <c r="E23" s="33">
        <f t="shared" ref="E23:E36" ca="1" si="0">RANDBETWEEN(170,220)</f>
        <v>178</v>
      </c>
      <c r="F23" s="34" t="s">
        <v>25</v>
      </c>
    </row>
    <row r="24" spans="1:6" ht="15" x14ac:dyDescent="0.2">
      <c r="A24" s="10" t="s">
        <v>1492</v>
      </c>
      <c r="B24" s="35">
        <v>44782</v>
      </c>
      <c r="C24" s="29" t="s">
        <v>1275</v>
      </c>
      <c r="D24" s="31" t="s">
        <v>696</v>
      </c>
      <c r="E24" s="33">
        <f t="shared" ca="1" si="0"/>
        <v>213</v>
      </c>
      <c r="F24" s="34" t="s">
        <v>25</v>
      </c>
    </row>
    <row r="25" spans="1:6" ht="15" x14ac:dyDescent="0.2">
      <c r="A25" s="10" t="s">
        <v>1493</v>
      </c>
      <c r="B25" s="35">
        <v>44782</v>
      </c>
      <c r="C25" s="29" t="s">
        <v>1275</v>
      </c>
      <c r="D25" s="31" t="s">
        <v>696</v>
      </c>
      <c r="E25" s="33">
        <f t="shared" ca="1" si="0"/>
        <v>212</v>
      </c>
      <c r="F25" s="34" t="s">
        <v>25</v>
      </c>
    </row>
    <row r="26" spans="1:6" ht="15" x14ac:dyDescent="0.2">
      <c r="A26" s="10" t="s">
        <v>1494</v>
      </c>
      <c r="B26" s="35">
        <v>44782</v>
      </c>
      <c r="C26" s="29" t="s">
        <v>1275</v>
      </c>
      <c r="D26" s="31" t="s">
        <v>696</v>
      </c>
      <c r="E26" s="33">
        <f t="shared" ca="1" si="0"/>
        <v>203</v>
      </c>
      <c r="F26" s="34" t="s">
        <v>25</v>
      </c>
    </row>
    <row r="27" spans="1:6" ht="15" x14ac:dyDescent="0.2">
      <c r="A27" s="10" t="s">
        <v>1495</v>
      </c>
      <c r="B27" s="35">
        <v>44782</v>
      </c>
      <c r="C27" s="29" t="s">
        <v>1276</v>
      </c>
      <c r="D27" s="31" t="s">
        <v>696</v>
      </c>
      <c r="E27" s="33">
        <f t="shared" ca="1" si="0"/>
        <v>216</v>
      </c>
      <c r="F27" s="34" t="s">
        <v>25</v>
      </c>
    </row>
    <row r="28" spans="1:6" ht="15" x14ac:dyDescent="0.2">
      <c r="A28" s="10" t="s">
        <v>1496</v>
      </c>
      <c r="B28" s="35">
        <v>44782</v>
      </c>
      <c r="C28" s="29" t="s">
        <v>1276</v>
      </c>
      <c r="D28" s="31" t="s">
        <v>696</v>
      </c>
      <c r="E28" s="33">
        <f t="shared" ca="1" si="0"/>
        <v>210</v>
      </c>
      <c r="F28" s="34" t="s">
        <v>25</v>
      </c>
    </row>
    <row r="29" spans="1:6" ht="15" x14ac:dyDescent="0.2">
      <c r="A29" s="10" t="s">
        <v>1497</v>
      </c>
      <c r="B29" s="35">
        <v>44782</v>
      </c>
      <c r="C29" s="29" t="s">
        <v>1277</v>
      </c>
      <c r="D29" s="31" t="s">
        <v>696</v>
      </c>
      <c r="E29" s="33">
        <f t="shared" ca="1" si="0"/>
        <v>185</v>
      </c>
      <c r="F29" s="34" t="s">
        <v>25</v>
      </c>
    </row>
    <row r="30" spans="1:6" ht="15" x14ac:dyDescent="0.2">
      <c r="A30" s="10" t="s">
        <v>1498</v>
      </c>
      <c r="B30" s="35">
        <v>44782</v>
      </c>
      <c r="C30" s="29" t="s">
        <v>1277</v>
      </c>
      <c r="D30" s="31" t="s">
        <v>696</v>
      </c>
      <c r="E30" s="33">
        <f t="shared" ca="1" si="0"/>
        <v>172</v>
      </c>
      <c r="F30" s="34" t="s">
        <v>25</v>
      </c>
    </row>
    <row r="31" spans="1:6" ht="15" x14ac:dyDescent="0.2">
      <c r="A31" s="10" t="s">
        <v>1499</v>
      </c>
      <c r="B31" s="35">
        <v>44782</v>
      </c>
      <c r="C31" s="29" t="s">
        <v>1277</v>
      </c>
      <c r="D31" s="31" t="s">
        <v>696</v>
      </c>
      <c r="E31" s="33">
        <f t="shared" ca="1" si="0"/>
        <v>196</v>
      </c>
      <c r="F31" s="34" t="s">
        <v>25</v>
      </c>
    </row>
    <row r="32" spans="1:6" ht="15" x14ac:dyDescent="0.2">
      <c r="A32" s="10" t="s">
        <v>1500</v>
      </c>
      <c r="B32" s="35">
        <v>44782</v>
      </c>
      <c r="C32" s="29" t="s">
        <v>1277</v>
      </c>
      <c r="D32" s="31" t="s">
        <v>696</v>
      </c>
      <c r="E32" s="33">
        <f t="shared" ca="1" si="0"/>
        <v>179</v>
      </c>
      <c r="F32" s="34" t="s">
        <v>25</v>
      </c>
    </row>
    <row r="33" spans="1:6" ht="15" x14ac:dyDescent="0.2">
      <c r="A33" s="10" t="s">
        <v>1501</v>
      </c>
      <c r="B33" s="35">
        <v>44782</v>
      </c>
      <c r="C33" s="29" t="s">
        <v>1277</v>
      </c>
      <c r="D33" s="31" t="s">
        <v>696</v>
      </c>
      <c r="E33" s="33">
        <f t="shared" ca="1" si="0"/>
        <v>198</v>
      </c>
      <c r="F33" s="34" t="s">
        <v>25</v>
      </c>
    </row>
    <row r="34" spans="1:6" ht="15" x14ac:dyDescent="0.2">
      <c r="A34" s="10" t="s">
        <v>1502</v>
      </c>
      <c r="B34" s="35">
        <v>44782</v>
      </c>
      <c r="C34" s="29" t="s">
        <v>1277</v>
      </c>
      <c r="D34" s="31" t="s">
        <v>696</v>
      </c>
      <c r="E34" s="33">
        <f t="shared" ca="1" si="0"/>
        <v>213</v>
      </c>
      <c r="F34" s="34" t="s">
        <v>25</v>
      </c>
    </row>
    <row r="35" spans="1:6" ht="15" x14ac:dyDescent="0.2">
      <c r="A35" s="10" t="s">
        <v>1503</v>
      </c>
      <c r="B35" s="35">
        <v>44782</v>
      </c>
      <c r="C35" s="29" t="s">
        <v>1277</v>
      </c>
      <c r="D35" s="31" t="s">
        <v>696</v>
      </c>
      <c r="E35" s="33">
        <f t="shared" ca="1" si="0"/>
        <v>179</v>
      </c>
      <c r="F35" s="34" t="s">
        <v>25</v>
      </c>
    </row>
    <row r="36" spans="1:6" ht="15" x14ac:dyDescent="0.2">
      <c r="A36" s="10" t="s">
        <v>1504</v>
      </c>
      <c r="B36" s="35">
        <v>44782</v>
      </c>
      <c r="C36" s="29" t="s">
        <v>1277</v>
      </c>
      <c r="D36" s="31" t="s">
        <v>696</v>
      </c>
      <c r="E36" s="33">
        <f t="shared" ca="1" si="0"/>
        <v>206</v>
      </c>
      <c r="F36" s="34" t="s">
        <v>25</v>
      </c>
    </row>
    <row r="37" spans="1:6" ht="35.25" customHeight="1" x14ac:dyDescent="0.2">
      <c r="A37" s="96" t="s">
        <v>18</v>
      </c>
      <c r="B37" s="96"/>
      <c r="C37" s="96"/>
      <c r="D37" s="96"/>
      <c r="E37" s="96"/>
      <c r="F37" s="96"/>
    </row>
    <row r="38" spans="1:6" ht="41.25" customHeight="1" x14ac:dyDescent="0.2">
      <c r="A38" s="92" t="s">
        <v>24</v>
      </c>
      <c r="B38" s="92"/>
      <c r="C38" s="92"/>
      <c r="D38" s="92"/>
      <c r="E38" s="92"/>
      <c r="F38" s="92"/>
    </row>
    <row r="39" spans="1:6" ht="6.75" customHeight="1" x14ac:dyDescent="0.2">
      <c r="A39" s="81"/>
      <c r="B39" s="81"/>
      <c r="C39" s="81"/>
      <c r="D39" s="81"/>
      <c r="E39" s="81"/>
      <c r="F39" s="81"/>
    </row>
    <row r="40" spans="1:6" ht="53.25" customHeight="1" x14ac:dyDescent="0.2">
      <c r="A40" s="86" t="s">
        <v>426</v>
      </c>
      <c r="B40" s="86"/>
      <c r="C40" s="86"/>
      <c r="D40" s="21" t="s">
        <v>20</v>
      </c>
      <c r="E40" s="87" t="s">
        <v>427</v>
      </c>
      <c r="F40" s="88"/>
    </row>
    <row r="41" spans="1:6" x14ac:dyDescent="0.2">
      <c r="A41" s="2"/>
      <c r="B41" s="2"/>
    </row>
    <row r="42" spans="1:6" x14ac:dyDescent="0.2">
      <c r="A42" s="3"/>
      <c r="B42" s="3"/>
      <c r="C42" s="3"/>
      <c r="D42" s="3"/>
      <c r="E42" s="3"/>
      <c r="F42" s="3"/>
    </row>
    <row r="43" spans="1:6" ht="14.25" x14ac:dyDescent="0.2">
      <c r="A43" s="4"/>
      <c r="B43" s="4"/>
      <c r="C43" s="4"/>
      <c r="D43" s="4"/>
      <c r="E43" s="4"/>
      <c r="F43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38:F38"/>
    <mergeCell ref="A40:C40"/>
    <mergeCell ref="E40:F40"/>
    <mergeCell ref="C14:F14"/>
    <mergeCell ref="C15:F16"/>
    <mergeCell ref="A17:F18"/>
    <mergeCell ref="A19:F19"/>
    <mergeCell ref="A22:F22"/>
    <mergeCell ref="A37:F37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C703-B245-47EC-8D43-ED2A3841C3B3}">
  <sheetPr>
    <tabColor rgb="FF92D050"/>
  </sheetPr>
  <dimension ref="A1:F69"/>
  <sheetViews>
    <sheetView view="pageLayout" topLeftCell="A4" zoomScale="98" zoomScaleNormal="100" zoomScaleSheetLayoutView="100" zoomScalePageLayoutView="98" workbookViewId="0">
      <selection activeCell="C12" sqref="C12:F12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2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1721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1164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28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0.25" customHeight="1" x14ac:dyDescent="0.2">
      <c r="A12" s="97" t="s">
        <v>6</v>
      </c>
      <c r="B12" s="97"/>
      <c r="C12" s="98" t="s">
        <v>1720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50</v>
      </c>
      <c r="B22" s="94"/>
      <c r="C22" s="94"/>
      <c r="D22" s="94"/>
      <c r="E22" s="94"/>
      <c r="F22" s="95"/>
    </row>
    <row r="23" spans="1:6" ht="15" x14ac:dyDescent="0.2">
      <c r="A23" s="10" t="s">
        <v>73</v>
      </c>
      <c r="B23" s="35">
        <v>44761</v>
      </c>
      <c r="C23" s="29" t="s">
        <v>113</v>
      </c>
      <c r="D23" s="31" t="s">
        <v>115</v>
      </c>
      <c r="E23" s="33">
        <f t="shared" ref="E23:E64" ca="1" si="0">RANDBETWEEN(170,220)</f>
        <v>184</v>
      </c>
      <c r="F23" s="34" t="s">
        <v>25</v>
      </c>
    </row>
    <row r="24" spans="1:6" ht="15" x14ac:dyDescent="0.2">
      <c r="A24" s="10" t="s">
        <v>74</v>
      </c>
      <c r="B24" s="35">
        <v>44761</v>
      </c>
      <c r="C24" s="29" t="s">
        <v>113</v>
      </c>
      <c r="D24" s="31" t="s">
        <v>115</v>
      </c>
      <c r="E24" s="33">
        <f t="shared" ca="1" si="0"/>
        <v>189</v>
      </c>
      <c r="F24" s="34" t="s">
        <v>25</v>
      </c>
    </row>
    <row r="25" spans="1:6" ht="15" x14ac:dyDescent="0.2">
      <c r="A25" s="10" t="s">
        <v>75</v>
      </c>
      <c r="B25" s="35">
        <v>44761</v>
      </c>
      <c r="C25" s="29" t="s">
        <v>113</v>
      </c>
      <c r="D25" s="31" t="s">
        <v>115</v>
      </c>
      <c r="E25" s="33">
        <f t="shared" ca="1" si="0"/>
        <v>216</v>
      </c>
      <c r="F25" s="34" t="s">
        <v>25</v>
      </c>
    </row>
    <row r="26" spans="1:6" ht="15" x14ac:dyDescent="0.2">
      <c r="A26" s="10" t="s">
        <v>76</v>
      </c>
      <c r="B26" s="35">
        <v>44761</v>
      </c>
      <c r="C26" s="29" t="s">
        <v>113</v>
      </c>
      <c r="D26" s="31" t="s">
        <v>115</v>
      </c>
      <c r="E26" s="33">
        <f t="shared" ca="1" si="0"/>
        <v>187</v>
      </c>
      <c r="F26" s="34" t="s">
        <v>25</v>
      </c>
    </row>
    <row r="27" spans="1:6" ht="15" x14ac:dyDescent="0.2">
      <c r="A27" s="10" t="s">
        <v>77</v>
      </c>
      <c r="B27" s="35">
        <v>44761</v>
      </c>
      <c r="C27" s="29" t="s">
        <v>113</v>
      </c>
      <c r="D27" s="31" t="s">
        <v>115</v>
      </c>
      <c r="E27" s="33">
        <f t="shared" ca="1" si="0"/>
        <v>177</v>
      </c>
      <c r="F27" s="34" t="s">
        <v>25</v>
      </c>
    </row>
    <row r="28" spans="1:6" ht="15" x14ac:dyDescent="0.2">
      <c r="A28" s="10" t="s">
        <v>78</v>
      </c>
      <c r="B28" s="35">
        <v>44761</v>
      </c>
      <c r="C28" s="29" t="s">
        <v>113</v>
      </c>
      <c r="D28" s="31" t="s">
        <v>115</v>
      </c>
      <c r="E28" s="33">
        <f t="shared" ca="1" si="0"/>
        <v>198</v>
      </c>
      <c r="F28" s="34" t="s">
        <v>25</v>
      </c>
    </row>
    <row r="29" spans="1:6" ht="15" x14ac:dyDescent="0.2">
      <c r="A29" s="10" t="s">
        <v>79</v>
      </c>
      <c r="B29" s="35">
        <v>44761</v>
      </c>
      <c r="C29" s="29" t="s">
        <v>113</v>
      </c>
      <c r="D29" s="31" t="s">
        <v>115</v>
      </c>
      <c r="E29" s="33">
        <f t="shared" ca="1" si="0"/>
        <v>210</v>
      </c>
      <c r="F29" s="34" t="s">
        <v>25</v>
      </c>
    </row>
    <row r="30" spans="1:6" ht="15" x14ac:dyDescent="0.2">
      <c r="A30" s="10" t="s">
        <v>80</v>
      </c>
      <c r="B30" s="35">
        <v>44761</v>
      </c>
      <c r="C30" s="29" t="s">
        <v>113</v>
      </c>
      <c r="D30" s="31" t="s">
        <v>115</v>
      </c>
      <c r="E30" s="33">
        <f t="shared" ca="1" si="0"/>
        <v>208</v>
      </c>
      <c r="F30" s="34" t="s">
        <v>25</v>
      </c>
    </row>
    <row r="31" spans="1:6" ht="15" x14ac:dyDescent="0.2">
      <c r="A31" s="10" t="s">
        <v>81</v>
      </c>
      <c r="B31" s="35">
        <v>44761</v>
      </c>
      <c r="C31" s="29" t="s">
        <v>113</v>
      </c>
      <c r="D31" s="31" t="s">
        <v>115</v>
      </c>
      <c r="E31" s="33">
        <f t="shared" ca="1" si="0"/>
        <v>197</v>
      </c>
      <c r="F31" s="34" t="s">
        <v>25</v>
      </c>
    </row>
    <row r="32" spans="1:6" ht="15" x14ac:dyDescent="0.2">
      <c r="A32" s="10" t="s">
        <v>82</v>
      </c>
      <c r="B32" s="35">
        <v>44761</v>
      </c>
      <c r="C32" s="29" t="s">
        <v>113</v>
      </c>
      <c r="D32" s="31" t="s">
        <v>115</v>
      </c>
      <c r="E32" s="33">
        <f t="shared" ca="1" si="0"/>
        <v>198</v>
      </c>
      <c r="F32" s="34" t="s">
        <v>25</v>
      </c>
    </row>
    <row r="33" spans="1:6" ht="15" x14ac:dyDescent="0.2">
      <c r="A33" s="10" t="s">
        <v>83</v>
      </c>
      <c r="B33" s="35">
        <v>44761</v>
      </c>
      <c r="C33" s="29" t="s">
        <v>113</v>
      </c>
      <c r="D33" s="31" t="s">
        <v>115</v>
      </c>
      <c r="E33" s="33">
        <f t="shared" ca="1" si="0"/>
        <v>192</v>
      </c>
      <c r="F33" s="34" t="s">
        <v>25</v>
      </c>
    </row>
    <row r="34" spans="1:6" ht="15" x14ac:dyDescent="0.2">
      <c r="A34" s="10" t="s">
        <v>84</v>
      </c>
      <c r="B34" s="35">
        <v>44761</v>
      </c>
      <c r="C34" s="29" t="s">
        <v>113</v>
      </c>
      <c r="D34" s="31" t="s">
        <v>115</v>
      </c>
      <c r="E34" s="33">
        <f t="shared" ca="1" si="0"/>
        <v>172</v>
      </c>
      <c r="F34" s="34" t="s">
        <v>25</v>
      </c>
    </row>
    <row r="35" spans="1:6" ht="15" x14ac:dyDescent="0.2">
      <c r="A35" s="10" t="s">
        <v>85</v>
      </c>
      <c r="B35" s="35">
        <v>44761</v>
      </c>
      <c r="C35" s="29" t="s">
        <v>113</v>
      </c>
      <c r="D35" s="31" t="s">
        <v>115</v>
      </c>
      <c r="E35" s="33">
        <f t="shared" ca="1" si="0"/>
        <v>182</v>
      </c>
      <c r="F35" s="34" t="s">
        <v>25</v>
      </c>
    </row>
    <row r="36" spans="1:6" ht="15" x14ac:dyDescent="0.2">
      <c r="A36" s="10" t="s">
        <v>86</v>
      </c>
      <c r="B36" s="35">
        <v>44761</v>
      </c>
      <c r="C36" s="29" t="s">
        <v>113</v>
      </c>
      <c r="D36" s="31" t="s">
        <v>115</v>
      </c>
      <c r="E36" s="33">
        <f t="shared" ca="1" si="0"/>
        <v>193</v>
      </c>
      <c r="F36" s="34" t="s">
        <v>25</v>
      </c>
    </row>
    <row r="37" spans="1:6" ht="15" x14ac:dyDescent="0.2">
      <c r="A37" s="10" t="s">
        <v>87</v>
      </c>
      <c r="B37" s="35">
        <v>44761</v>
      </c>
      <c r="C37" s="29" t="s">
        <v>113</v>
      </c>
      <c r="D37" s="31" t="s">
        <v>115</v>
      </c>
      <c r="E37" s="33">
        <f t="shared" ca="1" si="0"/>
        <v>182</v>
      </c>
      <c r="F37" s="34" t="s">
        <v>25</v>
      </c>
    </row>
    <row r="38" spans="1:6" ht="15" x14ac:dyDescent="0.2">
      <c r="A38" s="10" t="s">
        <v>88</v>
      </c>
      <c r="B38" s="35">
        <v>44761</v>
      </c>
      <c r="C38" s="29" t="s">
        <v>113</v>
      </c>
      <c r="D38" s="31" t="s">
        <v>115</v>
      </c>
      <c r="E38" s="33">
        <f t="shared" ca="1" si="0"/>
        <v>182</v>
      </c>
      <c r="F38" s="34" t="s">
        <v>25</v>
      </c>
    </row>
    <row r="39" spans="1:6" ht="15" x14ac:dyDescent="0.2">
      <c r="A39" s="10" t="s">
        <v>89</v>
      </c>
      <c r="B39" s="35">
        <v>44755</v>
      </c>
      <c r="C39" s="29" t="s">
        <v>113</v>
      </c>
      <c r="D39" s="31" t="s">
        <v>116</v>
      </c>
      <c r="E39" s="33">
        <f t="shared" ca="1" si="0"/>
        <v>172</v>
      </c>
      <c r="F39" s="34" t="s">
        <v>25</v>
      </c>
    </row>
    <row r="40" spans="1:6" ht="15" x14ac:dyDescent="0.2">
      <c r="A40" s="10" t="s">
        <v>90</v>
      </c>
      <c r="B40" s="35">
        <v>44756</v>
      </c>
      <c r="C40" s="29" t="s">
        <v>113</v>
      </c>
      <c r="D40" s="31" t="s">
        <v>116</v>
      </c>
      <c r="E40" s="33">
        <f t="shared" ca="1" si="0"/>
        <v>203</v>
      </c>
      <c r="F40" s="34" t="s">
        <v>25</v>
      </c>
    </row>
    <row r="41" spans="1:6" ht="15" x14ac:dyDescent="0.2">
      <c r="A41" s="10" t="s">
        <v>91</v>
      </c>
      <c r="B41" s="35">
        <v>44757</v>
      </c>
      <c r="C41" s="29" t="s">
        <v>113</v>
      </c>
      <c r="D41" s="31" t="s">
        <v>116</v>
      </c>
      <c r="E41" s="33">
        <f t="shared" ca="1" si="0"/>
        <v>186</v>
      </c>
      <c r="F41" s="34" t="s">
        <v>25</v>
      </c>
    </row>
    <row r="42" spans="1:6" ht="15" x14ac:dyDescent="0.2">
      <c r="A42" s="10" t="s">
        <v>92</v>
      </c>
      <c r="B42" s="35">
        <v>44757</v>
      </c>
      <c r="C42" s="29" t="s">
        <v>113</v>
      </c>
      <c r="D42" s="31" t="s">
        <v>116</v>
      </c>
      <c r="E42" s="33">
        <f t="shared" ca="1" si="0"/>
        <v>192</v>
      </c>
      <c r="F42" s="34" t="s">
        <v>25</v>
      </c>
    </row>
    <row r="43" spans="1:6" ht="15" x14ac:dyDescent="0.2">
      <c r="A43" s="10" t="s">
        <v>93</v>
      </c>
      <c r="B43" s="35">
        <v>44757</v>
      </c>
      <c r="C43" s="29" t="s">
        <v>113</v>
      </c>
      <c r="D43" s="31" t="s">
        <v>116</v>
      </c>
      <c r="E43" s="33">
        <f t="shared" ca="1" si="0"/>
        <v>174</v>
      </c>
      <c r="F43" s="34" t="s">
        <v>25</v>
      </c>
    </row>
    <row r="44" spans="1:6" ht="15" x14ac:dyDescent="0.2">
      <c r="A44" s="10" t="s">
        <v>94</v>
      </c>
      <c r="B44" s="35">
        <v>44756</v>
      </c>
      <c r="C44" s="29" t="s">
        <v>113</v>
      </c>
      <c r="D44" s="31" t="s">
        <v>116</v>
      </c>
      <c r="E44" s="33">
        <f t="shared" ca="1" si="0"/>
        <v>184</v>
      </c>
      <c r="F44" s="34" t="s">
        <v>25</v>
      </c>
    </row>
    <row r="45" spans="1:6" ht="15" x14ac:dyDescent="0.2">
      <c r="A45" s="10" t="s">
        <v>95</v>
      </c>
      <c r="B45" s="35">
        <v>44756</v>
      </c>
      <c r="C45" s="29" t="s">
        <v>113</v>
      </c>
      <c r="D45" s="31" t="s">
        <v>116</v>
      </c>
      <c r="E45" s="33">
        <f t="shared" ca="1" si="0"/>
        <v>205</v>
      </c>
      <c r="F45" s="34" t="s">
        <v>25</v>
      </c>
    </row>
    <row r="46" spans="1:6" ht="15" x14ac:dyDescent="0.2">
      <c r="A46" s="10" t="s">
        <v>96</v>
      </c>
      <c r="B46" s="35">
        <v>44755</v>
      </c>
      <c r="C46" s="29" t="s">
        <v>113</v>
      </c>
      <c r="D46" s="31" t="s">
        <v>116</v>
      </c>
      <c r="E46" s="33">
        <f t="shared" ca="1" si="0"/>
        <v>194</v>
      </c>
      <c r="F46" s="34" t="s">
        <v>25</v>
      </c>
    </row>
    <row r="47" spans="1:6" ht="15" x14ac:dyDescent="0.2">
      <c r="A47" s="10" t="s">
        <v>97</v>
      </c>
      <c r="B47" s="35">
        <v>44755</v>
      </c>
      <c r="C47" s="29" t="s">
        <v>113</v>
      </c>
      <c r="D47" s="31" t="s">
        <v>116</v>
      </c>
      <c r="E47" s="33">
        <f t="shared" ca="1" si="0"/>
        <v>191</v>
      </c>
      <c r="F47" s="34" t="s">
        <v>25</v>
      </c>
    </row>
    <row r="48" spans="1:6" ht="15" x14ac:dyDescent="0.2">
      <c r="A48" s="10" t="s">
        <v>98</v>
      </c>
      <c r="B48" s="35">
        <v>44756</v>
      </c>
      <c r="C48" s="29" t="s">
        <v>113</v>
      </c>
      <c r="D48" s="31" t="s">
        <v>116</v>
      </c>
      <c r="E48" s="33">
        <f t="shared" ca="1" si="0"/>
        <v>187</v>
      </c>
      <c r="F48" s="34" t="s">
        <v>25</v>
      </c>
    </row>
    <row r="49" spans="1:6" ht="15" x14ac:dyDescent="0.2">
      <c r="A49" s="10" t="s">
        <v>99</v>
      </c>
      <c r="B49" s="35">
        <v>44756</v>
      </c>
      <c r="C49" s="29" t="s">
        <v>113</v>
      </c>
      <c r="D49" s="31" t="s">
        <v>116</v>
      </c>
      <c r="E49" s="33">
        <f t="shared" ca="1" si="0"/>
        <v>217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100</v>
      </c>
      <c r="B52" s="35">
        <v>44757</v>
      </c>
      <c r="C52" s="29" t="s">
        <v>113</v>
      </c>
      <c r="D52" s="31" t="s">
        <v>116</v>
      </c>
      <c r="E52" s="33">
        <f t="shared" ca="1" si="0"/>
        <v>181</v>
      </c>
      <c r="F52" s="34" t="s">
        <v>25</v>
      </c>
    </row>
    <row r="53" spans="1:6" ht="19.7" customHeight="1" x14ac:dyDescent="0.2">
      <c r="A53" s="10" t="s">
        <v>101</v>
      </c>
      <c r="B53" s="35">
        <v>44757</v>
      </c>
      <c r="C53" s="29" t="s">
        <v>113</v>
      </c>
      <c r="D53" s="31" t="s">
        <v>116</v>
      </c>
      <c r="E53" s="33">
        <f t="shared" ca="1" si="0"/>
        <v>210</v>
      </c>
      <c r="F53" s="34" t="s">
        <v>25</v>
      </c>
    </row>
    <row r="54" spans="1:6" ht="19.7" customHeight="1" x14ac:dyDescent="0.2">
      <c r="A54" s="10" t="s">
        <v>102</v>
      </c>
      <c r="B54" s="35">
        <v>44757</v>
      </c>
      <c r="C54" s="29" t="s">
        <v>113</v>
      </c>
      <c r="D54" s="31" t="s">
        <v>116</v>
      </c>
      <c r="E54" s="33">
        <f t="shared" ca="1" si="0"/>
        <v>202</v>
      </c>
      <c r="F54" s="34" t="s">
        <v>25</v>
      </c>
    </row>
    <row r="55" spans="1:6" ht="19.7" customHeight="1" x14ac:dyDescent="0.2">
      <c r="A55" s="10" t="s">
        <v>103</v>
      </c>
      <c r="B55" s="35">
        <v>44756</v>
      </c>
      <c r="C55" s="29" t="s">
        <v>113</v>
      </c>
      <c r="D55" s="31" t="s">
        <v>116</v>
      </c>
      <c r="E55" s="33">
        <f t="shared" ca="1" si="0"/>
        <v>178</v>
      </c>
      <c r="F55" s="34" t="s">
        <v>25</v>
      </c>
    </row>
    <row r="56" spans="1:6" ht="19.7" customHeight="1" x14ac:dyDescent="0.2">
      <c r="A56" s="10" t="s">
        <v>104</v>
      </c>
      <c r="B56" s="35">
        <v>44755</v>
      </c>
      <c r="C56" s="29" t="s">
        <v>113</v>
      </c>
      <c r="D56" s="31" t="s">
        <v>116</v>
      </c>
      <c r="E56" s="33">
        <f t="shared" ca="1" si="0"/>
        <v>177</v>
      </c>
      <c r="F56" s="34" t="s">
        <v>25</v>
      </c>
    </row>
    <row r="57" spans="1:6" ht="19.7" customHeight="1" x14ac:dyDescent="0.2">
      <c r="A57" s="10" t="s">
        <v>105</v>
      </c>
      <c r="B57" s="35">
        <v>44762</v>
      </c>
      <c r="C57" s="29" t="s">
        <v>114</v>
      </c>
      <c r="D57" s="31" t="s">
        <v>117</v>
      </c>
      <c r="E57" s="33">
        <f t="shared" ca="1" si="0"/>
        <v>196</v>
      </c>
      <c r="F57" s="34" t="s">
        <v>25</v>
      </c>
    </row>
    <row r="58" spans="1:6" ht="19.7" customHeight="1" x14ac:dyDescent="0.2">
      <c r="A58" s="10" t="s">
        <v>106</v>
      </c>
      <c r="B58" s="35">
        <v>44762</v>
      </c>
      <c r="C58" s="29" t="s">
        <v>114</v>
      </c>
      <c r="D58" s="31" t="s">
        <v>117</v>
      </c>
      <c r="E58" s="33">
        <f t="shared" ca="1" si="0"/>
        <v>186</v>
      </c>
      <c r="F58" s="34" t="s">
        <v>25</v>
      </c>
    </row>
    <row r="59" spans="1:6" ht="19.7" customHeight="1" x14ac:dyDescent="0.2">
      <c r="A59" s="10" t="s">
        <v>107</v>
      </c>
      <c r="B59" s="35">
        <v>44762</v>
      </c>
      <c r="C59" s="29" t="s">
        <v>114</v>
      </c>
      <c r="D59" s="31" t="s">
        <v>117</v>
      </c>
      <c r="E59" s="33">
        <f t="shared" ca="1" si="0"/>
        <v>172</v>
      </c>
      <c r="F59" s="34" t="s">
        <v>25</v>
      </c>
    </row>
    <row r="60" spans="1:6" ht="19.7" customHeight="1" x14ac:dyDescent="0.2">
      <c r="A60" s="10" t="s">
        <v>108</v>
      </c>
      <c r="B60" s="35">
        <v>44762</v>
      </c>
      <c r="C60" s="29" t="s">
        <v>114</v>
      </c>
      <c r="D60" s="31" t="s">
        <v>117</v>
      </c>
      <c r="E60" s="33">
        <f t="shared" ca="1" si="0"/>
        <v>210</v>
      </c>
      <c r="F60" s="34" t="s">
        <v>25</v>
      </c>
    </row>
    <row r="61" spans="1:6" ht="19.7" customHeight="1" x14ac:dyDescent="0.2">
      <c r="A61" s="10" t="s">
        <v>109</v>
      </c>
      <c r="B61" s="35">
        <v>44762</v>
      </c>
      <c r="C61" s="29" t="s">
        <v>114</v>
      </c>
      <c r="D61" s="31" t="s">
        <v>117</v>
      </c>
      <c r="E61" s="33">
        <f t="shared" ca="1" si="0"/>
        <v>182</v>
      </c>
      <c r="F61" s="34" t="s">
        <v>25</v>
      </c>
    </row>
    <row r="62" spans="1:6" ht="19.7" customHeight="1" x14ac:dyDescent="0.2">
      <c r="A62" s="10" t="s">
        <v>110</v>
      </c>
      <c r="B62" s="35">
        <v>44762</v>
      </c>
      <c r="C62" s="29" t="s">
        <v>114</v>
      </c>
      <c r="D62" s="31" t="s">
        <v>117</v>
      </c>
      <c r="E62" s="33">
        <f t="shared" ca="1" si="0"/>
        <v>190</v>
      </c>
      <c r="F62" s="34" t="s">
        <v>25</v>
      </c>
    </row>
    <row r="63" spans="1:6" ht="19.7" customHeight="1" x14ac:dyDescent="0.2">
      <c r="A63" s="10" t="s">
        <v>111</v>
      </c>
      <c r="B63" s="35">
        <v>44762</v>
      </c>
      <c r="C63" s="29" t="s">
        <v>114</v>
      </c>
      <c r="D63" s="31" t="s">
        <v>117</v>
      </c>
      <c r="E63" s="33">
        <f t="shared" ca="1" si="0"/>
        <v>195</v>
      </c>
      <c r="F63" s="34" t="s">
        <v>25</v>
      </c>
    </row>
    <row r="64" spans="1:6" ht="19.7" customHeight="1" x14ac:dyDescent="0.2">
      <c r="A64" s="10" t="s">
        <v>112</v>
      </c>
      <c r="B64" s="35">
        <v>44762</v>
      </c>
      <c r="C64" s="29" t="s">
        <v>114</v>
      </c>
      <c r="D64" s="31" t="s">
        <v>117</v>
      </c>
      <c r="E64" s="33">
        <f t="shared" ca="1" si="0"/>
        <v>212</v>
      </c>
      <c r="F64" s="34" t="s">
        <v>25</v>
      </c>
    </row>
    <row r="65" spans="1:6" ht="9.75" customHeight="1" x14ac:dyDescent="0.2">
      <c r="A65" s="41"/>
      <c r="B65" s="42"/>
      <c r="C65" s="43"/>
      <c r="D65" s="44"/>
      <c r="E65" s="45"/>
      <c r="F65" s="43"/>
    </row>
    <row r="66" spans="1:6" ht="26.25" customHeight="1" x14ac:dyDescent="0.2">
      <c r="A66" s="96" t="s">
        <v>18</v>
      </c>
      <c r="B66" s="96"/>
      <c r="C66" s="96"/>
      <c r="D66" s="96"/>
      <c r="E66" s="96"/>
      <c r="F66" s="96"/>
    </row>
    <row r="67" spans="1:6" ht="41.25" customHeight="1" x14ac:dyDescent="0.2">
      <c r="A67" s="92" t="s">
        <v>24</v>
      </c>
      <c r="B67" s="92"/>
      <c r="C67" s="92"/>
      <c r="D67" s="92"/>
      <c r="E67" s="92"/>
      <c r="F67" s="92"/>
    </row>
    <row r="68" spans="1:6" ht="10.5" customHeight="1" x14ac:dyDescent="0.2">
      <c r="A68" s="39"/>
      <c r="B68" s="39"/>
      <c r="C68" s="39"/>
      <c r="D68" s="39"/>
      <c r="E68" s="39"/>
      <c r="F68" s="39"/>
    </row>
    <row r="69" spans="1:6" ht="53.25" customHeight="1" x14ac:dyDescent="0.2">
      <c r="A69" s="86" t="s">
        <v>426</v>
      </c>
      <c r="B69" s="86"/>
      <c r="C69" s="86"/>
      <c r="D69" s="21" t="s">
        <v>20</v>
      </c>
      <c r="E69" s="87" t="s">
        <v>427</v>
      </c>
      <c r="F69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67:F67"/>
    <mergeCell ref="A69:C69"/>
    <mergeCell ref="E69:F69"/>
    <mergeCell ref="A66:F66"/>
    <mergeCell ref="C14:F14"/>
    <mergeCell ref="C15:F16"/>
    <mergeCell ref="A17:F18"/>
    <mergeCell ref="A19:F19"/>
    <mergeCell ref="A22:F22"/>
  </mergeCells>
  <pageMargins left="0.98425196850393704" right="0.35735544217687076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Roman,обычный"&amp;10&amp;K000000П Р О Т О К О Л  № 55-4/2022тв от 20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CD9B-D08A-4A22-AD34-5E0F15F7C101}">
  <sheetPr>
    <tabColor rgb="FFFFFF00"/>
  </sheetPr>
  <dimension ref="A1:F41"/>
  <sheetViews>
    <sheetView view="pageLayout" zoomScale="98" zoomScaleNormal="100" zoomScaleSheetLayoutView="100" zoomScalePageLayoutView="98" workbookViewId="0">
      <selection activeCell="C10" sqref="C10:F10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1474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1260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1259</v>
      </c>
      <c r="C8" s="106"/>
      <c r="D8" s="106"/>
      <c r="E8" s="106"/>
      <c r="F8" s="106"/>
    </row>
    <row r="9" spans="1:6" ht="18.75" customHeight="1" x14ac:dyDescent="0.2">
      <c r="A9" s="74"/>
      <c r="B9" s="74"/>
      <c r="C9" s="74"/>
      <c r="D9" s="74"/>
      <c r="E9" s="74"/>
      <c r="F9" s="7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1258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1279</v>
      </c>
      <c r="B22" s="114"/>
      <c r="C22" s="114"/>
      <c r="D22" s="114"/>
      <c r="E22" s="114"/>
      <c r="F22" s="115"/>
    </row>
    <row r="23" spans="1:6" ht="15" x14ac:dyDescent="0.2">
      <c r="A23" s="10" t="s">
        <v>1245</v>
      </c>
      <c r="B23" s="35">
        <v>44776</v>
      </c>
      <c r="C23" s="29" t="s">
        <v>1257</v>
      </c>
      <c r="D23" s="31" t="s">
        <v>31</v>
      </c>
      <c r="E23" s="33">
        <f t="shared" ref="E23:E34" ca="1" si="0">RANDBETWEEN(170,220)</f>
        <v>197</v>
      </c>
      <c r="F23" s="34" t="s">
        <v>25</v>
      </c>
    </row>
    <row r="24" spans="1:6" ht="15" x14ac:dyDescent="0.2">
      <c r="A24" s="10" t="s">
        <v>1246</v>
      </c>
      <c r="B24" s="35">
        <v>44776</v>
      </c>
      <c r="C24" s="29" t="s">
        <v>1257</v>
      </c>
      <c r="D24" s="31" t="s">
        <v>31</v>
      </c>
      <c r="E24" s="33">
        <f t="shared" ca="1" si="0"/>
        <v>194</v>
      </c>
      <c r="F24" s="34" t="s">
        <v>25</v>
      </c>
    </row>
    <row r="25" spans="1:6" ht="15" x14ac:dyDescent="0.2">
      <c r="A25" s="10" t="s">
        <v>1247</v>
      </c>
      <c r="B25" s="35">
        <v>44776</v>
      </c>
      <c r="C25" s="29" t="s">
        <v>1257</v>
      </c>
      <c r="D25" s="31" t="s">
        <v>31</v>
      </c>
      <c r="E25" s="33">
        <f t="shared" ca="1" si="0"/>
        <v>198</v>
      </c>
      <c r="F25" s="34" t="s">
        <v>25</v>
      </c>
    </row>
    <row r="26" spans="1:6" ht="15" x14ac:dyDescent="0.2">
      <c r="A26" s="10" t="s">
        <v>1248</v>
      </c>
      <c r="B26" s="35">
        <v>44776</v>
      </c>
      <c r="C26" s="29" t="s">
        <v>1257</v>
      </c>
      <c r="D26" s="31" t="s">
        <v>31</v>
      </c>
      <c r="E26" s="33">
        <f t="shared" ca="1" si="0"/>
        <v>207</v>
      </c>
      <c r="F26" s="34" t="s">
        <v>25</v>
      </c>
    </row>
    <row r="27" spans="1:6" ht="15" x14ac:dyDescent="0.2">
      <c r="A27" s="10" t="s">
        <v>1249</v>
      </c>
      <c r="B27" s="35">
        <v>44776</v>
      </c>
      <c r="C27" s="29" t="s">
        <v>1257</v>
      </c>
      <c r="D27" s="31" t="s">
        <v>31</v>
      </c>
      <c r="E27" s="33">
        <f t="shared" ca="1" si="0"/>
        <v>186</v>
      </c>
      <c r="F27" s="34" t="s">
        <v>25</v>
      </c>
    </row>
    <row r="28" spans="1:6" ht="15" x14ac:dyDescent="0.2">
      <c r="A28" s="10" t="s">
        <v>1250</v>
      </c>
      <c r="B28" s="35">
        <v>44776</v>
      </c>
      <c r="C28" s="29" t="s">
        <v>1257</v>
      </c>
      <c r="D28" s="31" t="s">
        <v>31</v>
      </c>
      <c r="E28" s="33">
        <f t="shared" ca="1" si="0"/>
        <v>199</v>
      </c>
      <c r="F28" s="34" t="s">
        <v>25</v>
      </c>
    </row>
    <row r="29" spans="1:6" ht="15" x14ac:dyDescent="0.2">
      <c r="A29" s="10" t="s">
        <v>1251</v>
      </c>
      <c r="B29" s="35">
        <v>44776</v>
      </c>
      <c r="C29" s="29" t="s">
        <v>1257</v>
      </c>
      <c r="D29" s="31" t="s">
        <v>31</v>
      </c>
      <c r="E29" s="33">
        <f t="shared" ca="1" si="0"/>
        <v>202</v>
      </c>
      <c r="F29" s="34" t="s">
        <v>25</v>
      </c>
    </row>
    <row r="30" spans="1:6" ht="15" x14ac:dyDescent="0.2">
      <c r="A30" s="10" t="s">
        <v>1252</v>
      </c>
      <c r="B30" s="35">
        <v>44776</v>
      </c>
      <c r="C30" s="29" t="s">
        <v>1257</v>
      </c>
      <c r="D30" s="31" t="s">
        <v>31</v>
      </c>
      <c r="E30" s="33">
        <f t="shared" ca="1" si="0"/>
        <v>199</v>
      </c>
      <c r="F30" s="34" t="s">
        <v>25</v>
      </c>
    </row>
    <row r="31" spans="1:6" ht="15" x14ac:dyDescent="0.2">
      <c r="A31" s="10" t="s">
        <v>1253</v>
      </c>
      <c r="B31" s="35">
        <v>44776</v>
      </c>
      <c r="C31" s="29" t="s">
        <v>1257</v>
      </c>
      <c r="D31" s="31" t="s">
        <v>31</v>
      </c>
      <c r="E31" s="33">
        <f t="shared" ca="1" si="0"/>
        <v>213</v>
      </c>
      <c r="F31" s="34" t="s">
        <v>25</v>
      </c>
    </row>
    <row r="32" spans="1:6" ht="15" x14ac:dyDescent="0.2">
      <c r="A32" s="10" t="s">
        <v>1254</v>
      </c>
      <c r="B32" s="35">
        <v>44776</v>
      </c>
      <c r="C32" s="29" t="s">
        <v>1257</v>
      </c>
      <c r="D32" s="31" t="s">
        <v>31</v>
      </c>
      <c r="E32" s="33">
        <f t="shared" ca="1" si="0"/>
        <v>173</v>
      </c>
      <c r="F32" s="34" t="s">
        <v>25</v>
      </c>
    </row>
    <row r="33" spans="1:6" ht="15" x14ac:dyDescent="0.2">
      <c r="A33" s="10" t="s">
        <v>1255</v>
      </c>
      <c r="B33" s="35">
        <v>44776</v>
      </c>
      <c r="C33" s="29" t="s">
        <v>1257</v>
      </c>
      <c r="D33" s="31" t="s">
        <v>31</v>
      </c>
      <c r="E33" s="33">
        <f t="shared" ca="1" si="0"/>
        <v>202</v>
      </c>
      <c r="F33" s="34" t="s">
        <v>25</v>
      </c>
    </row>
    <row r="34" spans="1:6" ht="15" x14ac:dyDescent="0.2">
      <c r="A34" s="10" t="s">
        <v>1256</v>
      </c>
      <c r="B34" s="35">
        <v>44776</v>
      </c>
      <c r="C34" s="29" t="s">
        <v>1257</v>
      </c>
      <c r="D34" s="31" t="s">
        <v>31</v>
      </c>
      <c r="E34" s="33">
        <f t="shared" ca="1" si="0"/>
        <v>187</v>
      </c>
      <c r="F34" s="34" t="s">
        <v>25</v>
      </c>
    </row>
    <row r="35" spans="1:6" ht="35.25" customHeight="1" x14ac:dyDescent="0.2">
      <c r="A35" s="96" t="s">
        <v>18</v>
      </c>
      <c r="B35" s="96"/>
      <c r="C35" s="96"/>
      <c r="D35" s="96"/>
      <c r="E35" s="96"/>
      <c r="F35" s="96"/>
    </row>
    <row r="36" spans="1:6" ht="41.25" customHeight="1" x14ac:dyDescent="0.2">
      <c r="A36" s="92" t="s">
        <v>24</v>
      </c>
      <c r="B36" s="92"/>
      <c r="C36" s="92"/>
      <c r="D36" s="92"/>
      <c r="E36" s="92"/>
      <c r="F36" s="92"/>
    </row>
    <row r="37" spans="1:6" ht="6.75" customHeight="1" x14ac:dyDescent="0.2">
      <c r="A37" s="75"/>
      <c r="B37" s="75"/>
      <c r="C37" s="75"/>
      <c r="D37" s="75"/>
      <c r="E37" s="75"/>
      <c r="F37" s="75"/>
    </row>
    <row r="38" spans="1:6" ht="53.25" customHeight="1" x14ac:dyDescent="0.2">
      <c r="A38" s="86" t="s">
        <v>426</v>
      </c>
      <c r="B38" s="86"/>
      <c r="C38" s="86"/>
      <c r="D38" s="21" t="s">
        <v>20</v>
      </c>
      <c r="E38" s="87" t="s">
        <v>427</v>
      </c>
      <c r="F38" s="88"/>
    </row>
    <row r="39" spans="1:6" x14ac:dyDescent="0.2">
      <c r="A39" s="2"/>
      <c r="B39" s="2"/>
    </row>
    <row r="40" spans="1:6" x14ac:dyDescent="0.2">
      <c r="A40" s="3"/>
      <c r="B40" s="3"/>
      <c r="C40" s="3"/>
      <c r="D40" s="3"/>
      <c r="E40" s="3"/>
      <c r="F40" s="3"/>
    </row>
    <row r="41" spans="1:6" ht="14.25" x14ac:dyDescent="0.2">
      <c r="A41" s="4"/>
      <c r="B41" s="4"/>
      <c r="C41" s="4"/>
      <c r="D41" s="4"/>
      <c r="E41" s="4"/>
      <c r="F41" s="4"/>
    </row>
  </sheetData>
  <autoFilter ref="B20:B21" xr:uid="{00000000-0009-0000-0000-000000000000}"/>
  <mergeCells count="22">
    <mergeCell ref="A36:F36"/>
    <mergeCell ref="A38:C38"/>
    <mergeCell ref="E38:F38"/>
    <mergeCell ref="C14:F14"/>
    <mergeCell ref="C15:F16"/>
    <mergeCell ref="A17:F18"/>
    <mergeCell ref="A19:F19"/>
    <mergeCell ref="A22:F22"/>
    <mergeCell ref="A35:F35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0E03-C885-4EFF-AEED-97E6A2D7A151}">
  <sheetPr>
    <tabColor rgb="FFFFFF00"/>
  </sheetPr>
  <dimension ref="A1:F43"/>
  <sheetViews>
    <sheetView view="pageLayout" topLeftCell="A19" zoomScale="98" zoomScaleNormal="100" zoomScaleSheetLayoutView="100" zoomScalePageLayoutView="98" workbookViewId="0">
      <selection activeCell="C10" sqref="C10:F10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1475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1260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1259</v>
      </c>
      <c r="C8" s="106"/>
      <c r="D8" s="106"/>
      <c r="E8" s="106"/>
      <c r="F8" s="106"/>
    </row>
    <row r="9" spans="1:6" ht="18.75" customHeight="1" x14ac:dyDescent="0.2">
      <c r="A9" s="74"/>
      <c r="B9" s="74"/>
      <c r="C9" s="74"/>
      <c r="D9" s="74"/>
      <c r="E9" s="74"/>
      <c r="F9" s="7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1278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1279</v>
      </c>
      <c r="B22" s="114"/>
      <c r="C22" s="114"/>
      <c r="D22" s="114"/>
      <c r="E22" s="114"/>
      <c r="F22" s="115"/>
    </row>
    <row r="23" spans="1:6" ht="15" x14ac:dyDescent="0.2">
      <c r="A23" s="10" t="s">
        <v>1261</v>
      </c>
      <c r="B23" s="35">
        <v>44799</v>
      </c>
      <c r="C23" s="29" t="s">
        <v>1275</v>
      </c>
      <c r="D23" s="31" t="s">
        <v>696</v>
      </c>
      <c r="E23" s="33">
        <f t="shared" ref="E23:E36" ca="1" si="0">RANDBETWEEN(170,220)</f>
        <v>200</v>
      </c>
      <c r="F23" s="34" t="s">
        <v>25</v>
      </c>
    </row>
    <row r="24" spans="1:6" ht="15" x14ac:dyDescent="0.2">
      <c r="A24" s="10" t="s">
        <v>1262</v>
      </c>
      <c r="B24" s="35">
        <v>44799</v>
      </c>
      <c r="C24" s="29" t="s">
        <v>1275</v>
      </c>
      <c r="D24" s="31" t="s">
        <v>696</v>
      </c>
      <c r="E24" s="33">
        <f t="shared" ca="1" si="0"/>
        <v>199</v>
      </c>
      <c r="F24" s="34" t="s">
        <v>25</v>
      </c>
    </row>
    <row r="25" spans="1:6" ht="15" x14ac:dyDescent="0.2">
      <c r="A25" s="10" t="s">
        <v>1263</v>
      </c>
      <c r="B25" s="35">
        <v>44799</v>
      </c>
      <c r="C25" s="29" t="s">
        <v>1275</v>
      </c>
      <c r="D25" s="31" t="s">
        <v>696</v>
      </c>
      <c r="E25" s="33">
        <f t="shared" ca="1" si="0"/>
        <v>192</v>
      </c>
      <c r="F25" s="34" t="s">
        <v>25</v>
      </c>
    </row>
    <row r="26" spans="1:6" ht="15" x14ac:dyDescent="0.2">
      <c r="A26" s="10" t="s">
        <v>1264</v>
      </c>
      <c r="B26" s="35">
        <v>44799</v>
      </c>
      <c r="C26" s="29" t="s">
        <v>1275</v>
      </c>
      <c r="D26" s="31" t="s">
        <v>696</v>
      </c>
      <c r="E26" s="33">
        <f t="shared" ca="1" si="0"/>
        <v>185</v>
      </c>
      <c r="F26" s="34" t="s">
        <v>25</v>
      </c>
    </row>
    <row r="27" spans="1:6" ht="15" x14ac:dyDescent="0.2">
      <c r="A27" s="10" t="s">
        <v>1265</v>
      </c>
      <c r="B27" s="35">
        <v>44799</v>
      </c>
      <c r="C27" s="29" t="s">
        <v>1276</v>
      </c>
      <c r="D27" s="31" t="s">
        <v>696</v>
      </c>
      <c r="E27" s="33">
        <f t="shared" ca="1" si="0"/>
        <v>208</v>
      </c>
      <c r="F27" s="34" t="s">
        <v>25</v>
      </c>
    </row>
    <row r="28" spans="1:6" ht="15" x14ac:dyDescent="0.2">
      <c r="A28" s="10" t="s">
        <v>1266</v>
      </c>
      <c r="B28" s="35">
        <v>44799</v>
      </c>
      <c r="C28" s="29" t="s">
        <v>1276</v>
      </c>
      <c r="D28" s="31" t="s">
        <v>696</v>
      </c>
      <c r="E28" s="33">
        <f t="shared" ca="1" si="0"/>
        <v>173</v>
      </c>
      <c r="F28" s="34" t="s">
        <v>25</v>
      </c>
    </row>
    <row r="29" spans="1:6" ht="15" x14ac:dyDescent="0.2">
      <c r="A29" s="10" t="s">
        <v>1267</v>
      </c>
      <c r="B29" s="35">
        <v>44799</v>
      </c>
      <c r="C29" s="29" t="s">
        <v>1277</v>
      </c>
      <c r="D29" s="31" t="s">
        <v>696</v>
      </c>
      <c r="E29" s="33">
        <f t="shared" ca="1" si="0"/>
        <v>213</v>
      </c>
      <c r="F29" s="34" t="s">
        <v>25</v>
      </c>
    </row>
    <row r="30" spans="1:6" ht="15" x14ac:dyDescent="0.2">
      <c r="A30" s="10" t="s">
        <v>1268</v>
      </c>
      <c r="B30" s="35">
        <v>44799</v>
      </c>
      <c r="C30" s="29" t="s">
        <v>1277</v>
      </c>
      <c r="D30" s="31" t="s">
        <v>696</v>
      </c>
      <c r="E30" s="33">
        <f t="shared" ca="1" si="0"/>
        <v>186</v>
      </c>
      <c r="F30" s="34" t="s">
        <v>25</v>
      </c>
    </row>
    <row r="31" spans="1:6" ht="15" x14ac:dyDescent="0.2">
      <c r="A31" s="10" t="s">
        <v>1269</v>
      </c>
      <c r="B31" s="35">
        <v>44799</v>
      </c>
      <c r="C31" s="29" t="s">
        <v>1277</v>
      </c>
      <c r="D31" s="31" t="s">
        <v>696</v>
      </c>
      <c r="E31" s="33">
        <f t="shared" ca="1" si="0"/>
        <v>179</v>
      </c>
      <c r="F31" s="34" t="s">
        <v>25</v>
      </c>
    </row>
    <row r="32" spans="1:6" ht="15" x14ac:dyDescent="0.2">
      <c r="A32" s="10" t="s">
        <v>1270</v>
      </c>
      <c r="B32" s="35">
        <v>44799</v>
      </c>
      <c r="C32" s="29" t="s">
        <v>1277</v>
      </c>
      <c r="D32" s="31" t="s">
        <v>696</v>
      </c>
      <c r="E32" s="33">
        <f t="shared" ca="1" si="0"/>
        <v>185</v>
      </c>
      <c r="F32" s="34" t="s">
        <v>25</v>
      </c>
    </row>
    <row r="33" spans="1:6" ht="15" x14ac:dyDescent="0.2">
      <c r="A33" s="10" t="s">
        <v>1271</v>
      </c>
      <c r="B33" s="35">
        <v>44799</v>
      </c>
      <c r="C33" s="29" t="s">
        <v>1277</v>
      </c>
      <c r="D33" s="31" t="s">
        <v>696</v>
      </c>
      <c r="E33" s="33">
        <f t="shared" ca="1" si="0"/>
        <v>210</v>
      </c>
      <c r="F33" s="34" t="s">
        <v>25</v>
      </c>
    </row>
    <row r="34" spans="1:6" ht="15" x14ac:dyDescent="0.2">
      <c r="A34" s="10" t="s">
        <v>1272</v>
      </c>
      <c r="B34" s="35">
        <v>44799</v>
      </c>
      <c r="C34" s="29" t="s">
        <v>1277</v>
      </c>
      <c r="D34" s="31" t="s">
        <v>696</v>
      </c>
      <c r="E34" s="33">
        <f t="shared" ca="1" si="0"/>
        <v>179</v>
      </c>
      <c r="F34" s="34" t="s">
        <v>25</v>
      </c>
    </row>
    <row r="35" spans="1:6" ht="15" x14ac:dyDescent="0.2">
      <c r="A35" s="10" t="s">
        <v>1273</v>
      </c>
      <c r="B35" s="35">
        <v>44799</v>
      </c>
      <c r="C35" s="29" t="s">
        <v>1277</v>
      </c>
      <c r="D35" s="31" t="s">
        <v>696</v>
      </c>
      <c r="E35" s="33">
        <f t="shared" ca="1" si="0"/>
        <v>220</v>
      </c>
      <c r="F35" s="34" t="s">
        <v>25</v>
      </c>
    </row>
    <row r="36" spans="1:6" ht="15" x14ac:dyDescent="0.2">
      <c r="A36" s="10" t="s">
        <v>1274</v>
      </c>
      <c r="B36" s="35">
        <v>44799</v>
      </c>
      <c r="C36" s="29" t="s">
        <v>1277</v>
      </c>
      <c r="D36" s="31" t="s">
        <v>696</v>
      </c>
      <c r="E36" s="33">
        <f t="shared" ca="1" si="0"/>
        <v>186</v>
      </c>
      <c r="F36" s="34" t="s">
        <v>25</v>
      </c>
    </row>
    <row r="37" spans="1:6" ht="35.25" customHeight="1" x14ac:dyDescent="0.2">
      <c r="A37" s="96" t="s">
        <v>18</v>
      </c>
      <c r="B37" s="96"/>
      <c r="C37" s="96"/>
      <c r="D37" s="96"/>
      <c r="E37" s="96"/>
      <c r="F37" s="96"/>
    </row>
    <row r="38" spans="1:6" ht="41.25" customHeight="1" x14ac:dyDescent="0.2">
      <c r="A38" s="92" t="s">
        <v>24</v>
      </c>
      <c r="B38" s="92"/>
      <c r="C38" s="92"/>
      <c r="D38" s="92"/>
      <c r="E38" s="92"/>
      <c r="F38" s="92"/>
    </row>
    <row r="39" spans="1:6" ht="6.75" customHeight="1" x14ac:dyDescent="0.2">
      <c r="A39" s="75"/>
      <c r="B39" s="75"/>
      <c r="C39" s="75"/>
      <c r="D39" s="75"/>
      <c r="E39" s="75"/>
      <c r="F39" s="75"/>
    </row>
    <row r="40" spans="1:6" ht="53.25" customHeight="1" x14ac:dyDescent="0.2">
      <c r="A40" s="86" t="s">
        <v>426</v>
      </c>
      <c r="B40" s="86"/>
      <c r="C40" s="86"/>
      <c r="D40" s="21" t="s">
        <v>20</v>
      </c>
      <c r="E40" s="87" t="s">
        <v>427</v>
      </c>
      <c r="F40" s="88"/>
    </row>
    <row r="41" spans="1:6" x14ac:dyDescent="0.2">
      <c r="A41" s="2"/>
      <c r="B41" s="2"/>
    </row>
    <row r="42" spans="1:6" x14ac:dyDescent="0.2">
      <c r="A42" s="3"/>
      <c r="B42" s="3"/>
      <c r="C42" s="3"/>
      <c r="D42" s="3"/>
      <c r="E42" s="3"/>
      <c r="F42" s="3"/>
    </row>
    <row r="43" spans="1:6" ht="14.25" x14ac:dyDescent="0.2">
      <c r="A43" s="4"/>
      <c r="B43" s="4"/>
      <c r="C43" s="4"/>
      <c r="D43" s="4"/>
      <c r="E43" s="4"/>
      <c r="F43" s="4"/>
    </row>
  </sheetData>
  <autoFilter ref="B20:B21" xr:uid="{00000000-0009-0000-0000-000000000000}"/>
  <mergeCells count="22">
    <mergeCell ref="A38:F38"/>
    <mergeCell ref="A40:C40"/>
    <mergeCell ref="E40:F40"/>
    <mergeCell ref="C14:F14"/>
    <mergeCell ref="C15:F16"/>
    <mergeCell ref="A17:F18"/>
    <mergeCell ref="A19:F19"/>
    <mergeCell ref="A22:F22"/>
    <mergeCell ref="A37:F37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F960-B11F-434F-8461-A3D192B3F781}">
  <sheetPr>
    <tabColor rgb="FF92D050"/>
  </sheetPr>
  <dimension ref="A1:F96"/>
  <sheetViews>
    <sheetView view="pageLayout" zoomScale="98" zoomScaleNormal="100" zoomScaleSheetLayoutView="100" zoomScalePageLayoutView="98" workbookViewId="0">
      <selection activeCell="C10" sqref="C10:F10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1454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1341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1342</v>
      </c>
      <c r="C8" s="106"/>
      <c r="D8" s="106"/>
      <c r="E8" s="106"/>
      <c r="F8" s="106"/>
    </row>
    <row r="9" spans="1:6" ht="18.75" customHeight="1" x14ac:dyDescent="0.2">
      <c r="A9" s="76"/>
      <c r="B9" s="76"/>
      <c r="C9" s="76"/>
      <c r="D9" s="76"/>
      <c r="E9" s="76"/>
      <c r="F9" s="76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1343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1344</v>
      </c>
      <c r="B22" s="114"/>
      <c r="C22" s="114"/>
      <c r="D22" s="114"/>
      <c r="E22" s="114"/>
      <c r="F22" s="115"/>
    </row>
    <row r="23" spans="1:6" ht="15" x14ac:dyDescent="0.2">
      <c r="A23" s="10" t="s">
        <v>1345</v>
      </c>
      <c r="B23" s="35">
        <v>44811</v>
      </c>
      <c r="C23" s="29" t="s">
        <v>1356</v>
      </c>
      <c r="D23" s="31" t="s">
        <v>945</v>
      </c>
      <c r="E23" s="33">
        <f t="shared" ref="E23:E88" ca="1" si="0">RANDBETWEEN(170,220)</f>
        <v>201</v>
      </c>
      <c r="F23" s="34" t="s">
        <v>25</v>
      </c>
    </row>
    <row r="24" spans="1:6" ht="15" x14ac:dyDescent="0.2">
      <c r="A24" s="10" t="s">
        <v>1346</v>
      </c>
      <c r="B24" s="35">
        <v>44811</v>
      </c>
      <c r="C24" s="29" t="s">
        <v>1356</v>
      </c>
      <c r="D24" s="31" t="s">
        <v>945</v>
      </c>
      <c r="E24" s="33">
        <f t="shared" ca="1" si="0"/>
        <v>191</v>
      </c>
      <c r="F24" s="34" t="s">
        <v>25</v>
      </c>
    </row>
    <row r="25" spans="1:6" ht="15" x14ac:dyDescent="0.2">
      <c r="A25" s="10" t="s">
        <v>1347</v>
      </c>
      <c r="B25" s="35">
        <v>44811</v>
      </c>
      <c r="C25" s="29" t="s">
        <v>1356</v>
      </c>
      <c r="D25" s="31" t="s">
        <v>945</v>
      </c>
      <c r="E25" s="33">
        <f t="shared" ca="1" si="0"/>
        <v>174</v>
      </c>
      <c r="F25" s="34" t="s">
        <v>25</v>
      </c>
    </row>
    <row r="26" spans="1:6" ht="15" x14ac:dyDescent="0.2">
      <c r="A26" s="10" t="s">
        <v>1348</v>
      </c>
      <c r="B26" s="35">
        <v>44811</v>
      </c>
      <c r="C26" s="29" t="s">
        <v>1356</v>
      </c>
      <c r="D26" s="31" t="s">
        <v>945</v>
      </c>
      <c r="E26" s="33">
        <f t="shared" ca="1" si="0"/>
        <v>170</v>
      </c>
      <c r="F26" s="34" t="s">
        <v>25</v>
      </c>
    </row>
    <row r="27" spans="1:6" ht="15" x14ac:dyDescent="0.2">
      <c r="A27" s="10" t="s">
        <v>1349</v>
      </c>
      <c r="B27" s="35">
        <v>44811</v>
      </c>
      <c r="C27" s="29" t="s">
        <v>1357</v>
      </c>
      <c r="D27" s="31" t="s">
        <v>945</v>
      </c>
      <c r="E27" s="33">
        <f t="shared" ca="1" si="0"/>
        <v>180</v>
      </c>
      <c r="F27" s="34" t="s">
        <v>25</v>
      </c>
    </row>
    <row r="28" spans="1:6" ht="15" x14ac:dyDescent="0.2">
      <c r="A28" s="10" t="s">
        <v>1350</v>
      </c>
      <c r="B28" s="35">
        <v>44811</v>
      </c>
      <c r="C28" s="29" t="s">
        <v>1357</v>
      </c>
      <c r="D28" s="31" t="s">
        <v>945</v>
      </c>
      <c r="E28" s="33">
        <f t="shared" ca="1" si="0"/>
        <v>215</v>
      </c>
      <c r="F28" s="34" t="s">
        <v>25</v>
      </c>
    </row>
    <row r="29" spans="1:6" ht="15" x14ac:dyDescent="0.2">
      <c r="A29" s="10" t="s">
        <v>1351</v>
      </c>
      <c r="B29" s="35">
        <v>44811</v>
      </c>
      <c r="C29" s="29" t="s">
        <v>1358</v>
      </c>
      <c r="D29" s="31" t="s">
        <v>945</v>
      </c>
      <c r="E29" s="33">
        <f t="shared" ca="1" si="0"/>
        <v>192</v>
      </c>
      <c r="F29" s="34" t="s">
        <v>25</v>
      </c>
    </row>
    <row r="30" spans="1:6" ht="15" x14ac:dyDescent="0.2">
      <c r="A30" s="10" t="s">
        <v>1352</v>
      </c>
      <c r="B30" s="35">
        <v>44811</v>
      </c>
      <c r="C30" s="29" t="s">
        <v>1359</v>
      </c>
      <c r="D30" s="31" t="s">
        <v>945</v>
      </c>
      <c r="E30" s="33">
        <f t="shared" ca="1" si="0"/>
        <v>181</v>
      </c>
      <c r="F30" s="34" t="s">
        <v>25</v>
      </c>
    </row>
    <row r="31" spans="1:6" ht="15" x14ac:dyDescent="0.2">
      <c r="A31" s="10" t="s">
        <v>1353</v>
      </c>
      <c r="B31" s="35">
        <v>44811</v>
      </c>
      <c r="C31" s="29" t="s">
        <v>1359</v>
      </c>
      <c r="D31" s="31" t="s">
        <v>945</v>
      </c>
      <c r="E31" s="33">
        <f t="shared" ca="1" si="0"/>
        <v>187</v>
      </c>
      <c r="F31" s="34" t="s">
        <v>25</v>
      </c>
    </row>
    <row r="32" spans="1:6" ht="15" x14ac:dyDescent="0.2">
      <c r="A32" s="10" t="s">
        <v>1354</v>
      </c>
      <c r="B32" s="35">
        <v>44811</v>
      </c>
      <c r="C32" s="29" t="s">
        <v>1360</v>
      </c>
      <c r="D32" s="31" t="s">
        <v>1355</v>
      </c>
      <c r="E32" s="33">
        <f t="shared" ca="1" si="0"/>
        <v>177</v>
      </c>
      <c r="F32" s="34" t="s">
        <v>25</v>
      </c>
    </row>
    <row r="33" spans="1:6" ht="15" customHeight="1" x14ac:dyDescent="0.2">
      <c r="A33" s="93" t="s">
        <v>1361</v>
      </c>
      <c r="B33" s="114"/>
      <c r="C33" s="114"/>
      <c r="D33" s="114"/>
      <c r="E33" s="114"/>
      <c r="F33" s="115"/>
    </row>
    <row r="34" spans="1:6" ht="15" x14ac:dyDescent="0.2">
      <c r="A34" s="10" t="s">
        <v>1362</v>
      </c>
      <c r="B34" s="35">
        <v>44811</v>
      </c>
      <c r="C34" s="29" t="s">
        <v>1356</v>
      </c>
      <c r="D34" s="31" t="s">
        <v>945</v>
      </c>
      <c r="E34" s="33">
        <f t="shared" ca="1" si="0"/>
        <v>219</v>
      </c>
      <c r="F34" s="34" t="s">
        <v>25</v>
      </c>
    </row>
    <row r="35" spans="1:6" ht="15" x14ac:dyDescent="0.2">
      <c r="A35" s="10" t="s">
        <v>1363</v>
      </c>
      <c r="B35" s="35">
        <v>44811</v>
      </c>
      <c r="C35" s="29" t="s">
        <v>1356</v>
      </c>
      <c r="D35" s="31" t="s">
        <v>945</v>
      </c>
      <c r="E35" s="33">
        <f t="shared" ca="1" si="0"/>
        <v>170</v>
      </c>
      <c r="F35" s="34" t="s">
        <v>25</v>
      </c>
    </row>
    <row r="36" spans="1:6" ht="15" x14ac:dyDescent="0.2">
      <c r="A36" s="10" t="s">
        <v>1364</v>
      </c>
      <c r="B36" s="35">
        <v>44811</v>
      </c>
      <c r="C36" s="29" t="s">
        <v>1356</v>
      </c>
      <c r="D36" s="31" t="s">
        <v>945</v>
      </c>
      <c r="E36" s="33">
        <f t="shared" ca="1" si="0"/>
        <v>208</v>
      </c>
      <c r="F36" s="34" t="s">
        <v>25</v>
      </c>
    </row>
    <row r="37" spans="1:6" ht="15" x14ac:dyDescent="0.2">
      <c r="A37" s="10" t="s">
        <v>1365</v>
      </c>
      <c r="B37" s="35">
        <v>44811</v>
      </c>
      <c r="C37" s="29" t="s">
        <v>1356</v>
      </c>
      <c r="D37" s="31" t="s">
        <v>945</v>
      </c>
      <c r="E37" s="33">
        <f t="shared" ca="1" si="0"/>
        <v>190</v>
      </c>
      <c r="F37" s="34" t="s">
        <v>25</v>
      </c>
    </row>
    <row r="38" spans="1:6" ht="15" x14ac:dyDescent="0.2">
      <c r="A38" s="10" t="s">
        <v>1366</v>
      </c>
      <c r="B38" s="35">
        <v>44811</v>
      </c>
      <c r="C38" s="29" t="s">
        <v>1357</v>
      </c>
      <c r="D38" s="31" t="s">
        <v>945</v>
      </c>
      <c r="E38" s="33">
        <f t="shared" ca="1" si="0"/>
        <v>177</v>
      </c>
      <c r="F38" s="34" t="s">
        <v>25</v>
      </c>
    </row>
    <row r="39" spans="1:6" ht="15" x14ac:dyDescent="0.2">
      <c r="A39" s="10" t="s">
        <v>1367</v>
      </c>
      <c r="B39" s="35">
        <v>44811</v>
      </c>
      <c r="C39" s="29" t="s">
        <v>1357</v>
      </c>
      <c r="D39" s="31" t="s">
        <v>945</v>
      </c>
      <c r="E39" s="33">
        <f t="shared" ca="1" si="0"/>
        <v>189</v>
      </c>
      <c r="F39" s="34" t="s">
        <v>25</v>
      </c>
    </row>
    <row r="40" spans="1:6" ht="15" x14ac:dyDescent="0.2">
      <c r="A40" s="10" t="s">
        <v>1368</v>
      </c>
      <c r="B40" s="35">
        <v>44811</v>
      </c>
      <c r="C40" s="29" t="s">
        <v>1358</v>
      </c>
      <c r="D40" s="31" t="s">
        <v>945</v>
      </c>
      <c r="E40" s="33">
        <f t="shared" ca="1" si="0"/>
        <v>207</v>
      </c>
      <c r="F40" s="34" t="s">
        <v>25</v>
      </c>
    </row>
    <row r="41" spans="1:6" ht="15" x14ac:dyDescent="0.2">
      <c r="A41" s="10" t="s">
        <v>1369</v>
      </c>
      <c r="B41" s="35">
        <v>44811</v>
      </c>
      <c r="C41" s="29" t="s">
        <v>1359</v>
      </c>
      <c r="D41" s="31" t="s">
        <v>945</v>
      </c>
      <c r="E41" s="33">
        <f t="shared" ca="1" si="0"/>
        <v>173</v>
      </c>
      <c r="F41" s="34" t="s">
        <v>25</v>
      </c>
    </row>
    <row r="42" spans="1:6" ht="15" x14ac:dyDescent="0.2">
      <c r="A42" s="10" t="s">
        <v>1370</v>
      </c>
      <c r="B42" s="35">
        <v>44811</v>
      </c>
      <c r="C42" s="29" t="s">
        <v>1359</v>
      </c>
      <c r="D42" s="31" t="s">
        <v>945</v>
      </c>
      <c r="E42" s="33">
        <f t="shared" ca="1" si="0"/>
        <v>197</v>
      </c>
      <c r="F42" s="34" t="s">
        <v>25</v>
      </c>
    </row>
    <row r="43" spans="1:6" ht="15" x14ac:dyDescent="0.2">
      <c r="A43" s="10" t="s">
        <v>1371</v>
      </c>
      <c r="B43" s="35">
        <v>44811</v>
      </c>
      <c r="C43" s="29" t="s">
        <v>1360</v>
      </c>
      <c r="D43" s="31" t="s">
        <v>1355</v>
      </c>
      <c r="E43" s="33">
        <f t="shared" ca="1" si="0"/>
        <v>188</v>
      </c>
      <c r="F43" s="34" t="s">
        <v>25</v>
      </c>
    </row>
    <row r="44" spans="1:6" ht="15" customHeight="1" x14ac:dyDescent="0.2">
      <c r="A44" s="93" t="s">
        <v>1372</v>
      </c>
      <c r="B44" s="114"/>
      <c r="C44" s="114"/>
      <c r="D44" s="114"/>
      <c r="E44" s="114"/>
      <c r="F44" s="115"/>
    </row>
    <row r="45" spans="1:6" ht="15" x14ac:dyDescent="0.2">
      <c r="A45" s="10" t="s">
        <v>1373</v>
      </c>
      <c r="B45" s="35">
        <v>44812</v>
      </c>
      <c r="C45" s="29" t="s">
        <v>1356</v>
      </c>
      <c r="D45" s="31" t="s">
        <v>945</v>
      </c>
      <c r="E45" s="33">
        <f t="shared" ca="1" si="0"/>
        <v>218</v>
      </c>
      <c r="F45" s="34" t="s">
        <v>25</v>
      </c>
    </row>
    <row r="46" spans="1:6" ht="15" x14ac:dyDescent="0.2">
      <c r="A46" s="10" t="s">
        <v>1374</v>
      </c>
      <c r="B46" s="35">
        <v>44812</v>
      </c>
      <c r="C46" s="29" t="s">
        <v>1356</v>
      </c>
      <c r="D46" s="31" t="s">
        <v>945</v>
      </c>
      <c r="E46" s="33">
        <f t="shared" ca="1" si="0"/>
        <v>172</v>
      </c>
      <c r="F46" s="34" t="s">
        <v>25</v>
      </c>
    </row>
    <row r="47" spans="1:6" ht="15" x14ac:dyDescent="0.2">
      <c r="A47" s="10" t="s">
        <v>1375</v>
      </c>
      <c r="B47" s="35">
        <v>44812</v>
      </c>
      <c r="C47" s="29" t="s">
        <v>1356</v>
      </c>
      <c r="D47" s="31" t="s">
        <v>945</v>
      </c>
      <c r="E47" s="33">
        <f t="shared" ca="1" si="0"/>
        <v>191</v>
      </c>
      <c r="F47" s="34" t="s">
        <v>25</v>
      </c>
    </row>
    <row r="48" spans="1:6" ht="15" x14ac:dyDescent="0.2">
      <c r="A48" s="10" t="s">
        <v>1376</v>
      </c>
      <c r="B48" s="35">
        <v>44812</v>
      </c>
      <c r="C48" s="29" t="s">
        <v>1356</v>
      </c>
      <c r="D48" s="31" t="s">
        <v>945</v>
      </c>
      <c r="E48" s="33">
        <f t="shared" ca="1" si="0"/>
        <v>193</v>
      </c>
      <c r="F48" s="34" t="s">
        <v>25</v>
      </c>
    </row>
    <row r="49" spans="1:6" ht="15" x14ac:dyDescent="0.2">
      <c r="A49" s="10" t="s">
        <v>1377</v>
      </c>
      <c r="B49" s="35">
        <v>44812</v>
      </c>
      <c r="C49" s="29" t="s">
        <v>1357</v>
      </c>
      <c r="D49" s="31" t="s">
        <v>945</v>
      </c>
      <c r="E49" s="33">
        <f t="shared" ca="1" si="0"/>
        <v>203</v>
      </c>
      <c r="F49" s="34" t="s">
        <v>25</v>
      </c>
    </row>
    <row r="50" spans="1:6" ht="15" x14ac:dyDescent="0.2">
      <c r="A50" s="10" t="s">
        <v>1378</v>
      </c>
      <c r="B50" s="35">
        <v>44812</v>
      </c>
      <c r="C50" s="29" t="s">
        <v>1357</v>
      </c>
      <c r="D50" s="31" t="s">
        <v>945</v>
      </c>
      <c r="E50" s="33">
        <f t="shared" ca="1" si="0"/>
        <v>192</v>
      </c>
      <c r="F50" s="34" t="s">
        <v>25</v>
      </c>
    </row>
    <row r="51" spans="1:6" ht="66" customHeight="1" x14ac:dyDescent="0.2">
      <c r="A51" s="14" t="s">
        <v>11</v>
      </c>
      <c r="B51" s="13" t="s">
        <v>12</v>
      </c>
      <c r="C51" s="14" t="s">
        <v>13</v>
      </c>
      <c r="D51" s="11" t="s">
        <v>14</v>
      </c>
      <c r="E51" s="14" t="s">
        <v>15</v>
      </c>
      <c r="F51" s="15" t="s">
        <v>26</v>
      </c>
    </row>
    <row r="52" spans="1:6" ht="14.25" x14ac:dyDescent="0.2">
      <c r="A52" s="36">
        <v>1</v>
      </c>
      <c r="B52" s="16">
        <v>2</v>
      </c>
      <c r="C52" s="22" t="s">
        <v>16</v>
      </c>
      <c r="D52" s="12">
        <v>4</v>
      </c>
      <c r="E52" s="12">
        <v>5</v>
      </c>
      <c r="F52" s="17" t="s">
        <v>17</v>
      </c>
    </row>
    <row r="53" spans="1:6" ht="15" x14ac:dyDescent="0.2">
      <c r="A53" s="10" t="s">
        <v>1379</v>
      </c>
      <c r="B53" s="35">
        <v>44812</v>
      </c>
      <c r="C53" s="29" t="s">
        <v>1358</v>
      </c>
      <c r="D53" s="31" t="s">
        <v>945</v>
      </c>
      <c r="E53" s="33">
        <f t="shared" ca="1" si="0"/>
        <v>217</v>
      </c>
      <c r="F53" s="34" t="s">
        <v>25</v>
      </c>
    </row>
    <row r="54" spans="1:6" ht="15" x14ac:dyDescent="0.2">
      <c r="A54" s="10" t="s">
        <v>1380</v>
      </c>
      <c r="B54" s="35">
        <v>44812</v>
      </c>
      <c r="C54" s="29" t="s">
        <v>1359</v>
      </c>
      <c r="D54" s="31" t="s">
        <v>945</v>
      </c>
      <c r="E54" s="33">
        <f t="shared" ca="1" si="0"/>
        <v>217</v>
      </c>
      <c r="F54" s="34" t="s">
        <v>25</v>
      </c>
    </row>
    <row r="55" spans="1:6" ht="15" x14ac:dyDescent="0.2">
      <c r="A55" s="10" t="s">
        <v>1381</v>
      </c>
      <c r="B55" s="35">
        <v>44812</v>
      </c>
      <c r="C55" s="29" t="s">
        <v>1359</v>
      </c>
      <c r="D55" s="31" t="s">
        <v>945</v>
      </c>
      <c r="E55" s="33">
        <f t="shared" ca="1" si="0"/>
        <v>213</v>
      </c>
      <c r="F55" s="34" t="s">
        <v>25</v>
      </c>
    </row>
    <row r="56" spans="1:6" ht="15" x14ac:dyDescent="0.2">
      <c r="A56" s="10" t="s">
        <v>1382</v>
      </c>
      <c r="B56" s="35">
        <v>44812</v>
      </c>
      <c r="C56" s="29" t="s">
        <v>1360</v>
      </c>
      <c r="D56" s="31" t="s">
        <v>1355</v>
      </c>
      <c r="E56" s="33">
        <f t="shared" ca="1" si="0"/>
        <v>213</v>
      </c>
      <c r="F56" s="34" t="s">
        <v>25</v>
      </c>
    </row>
    <row r="57" spans="1:6" ht="15" customHeight="1" x14ac:dyDescent="0.2">
      <c r="A57" s="93" t="s">
        <v>1383</v>
      </c>
      <c r="B57" s="114"/>
      <c r="C57" s="114"/>
      <c r="D57" s="114"/>
      <c r="E57" s="114"/>
      <c r="F57" s="115"/>
    </row>
    <row r="58" spans="1:6" ht="15" x14ac:dyDescent="0.2">
      <c r="A58" s="10" t="s">
        <v>1384</v>
      </c>
      <c r="B58" s="35">
        <v>44812</v>
      </c>
      <c r="C58" s="29" t="s">
        <v>1356</v>
      </c>
      <c r="D58" s="31" t="s">
        <v>945</v>
      </c>
      <c r="E58" s="33">
        <f t="shared" ca="1" si="0"/>
        <v>217</v>
      </c>
      <c r="F58" s="34" t="s">
        <v>25</v>
      </c>
    </row>
    <row r="59" spans="1:6" ht="15" x14ac:dyDescent="0.2">
      <c r="A59" s="10" t="s">
        <v>1385</v>
      </c>
      <c r="B59" s="35">
        <v>44812</v>
      </c>
      <c r="C59" s="29" t="s">
        <v>1356</v>
      </c>
      <c r="D59" s="31" t="s">
        <v>945</v>
      </c>
      <c r="E59" s="33">
        <f t="shared" ca="1" si="0"/>
        <v>202</v>
      </c>
      <c r="F59" s="34" t="s">
        <v>25</v>
      </c>
    </row>
    <row r="60" spans="1:6" ht="15" x14ac:dyDescent="0.2">
      <c r="A60" s="10" t="s">
        <v>1386</v>
      </c>
      <c r="B60" s="35">
        <v>44812</v>
      </c>
      <c r="C60" s="29" t="s">
        <v>1356</v>
      </c>
      <c r="D60" s="31" t="s">
        <v>945</v>
      </c>
      <c r="E60" s="33">
        <f t="shared" ca="1" si="0"/>
        <v>210</v>
      </c>
      <c r="F60" s="34" t="s">
        <v>25</v>
      </c>
    </row>
    <row r="61" spans="1:6" ht="15" x14ac:dyDescent="0.2">
      <c r="A61" s="10" t="s">
        <v>1387</v>
      </c>
      <c r="B61" s="35">
        <v>44812</v>
      </c>
      <c r="C61" s="29" t="s">
        <v>1356</v>
      </c>
      <c r="D61" s="31" t="s">
        <v>945</v>
      </c>
      <c r="E61" s="33">
        <f t="shared" ca="1" si="0"/>
        <v>176</v>
      </c>
      <c r="F61" s="34" t="s">
        <v>25</v>
      </c>
    </row>
    <row r="62" spans="1:6" ht="15" x14ac:dyDescent="0.2">
      <c r="A62" s="10" t="s">
        <v>1388</v>
      </c>
      <c r="B62" s="35">
        <v>44812</v>
      </c>
      <c r="C62" s="29" t="s">
        <v>1357</v>
      </c>
      <c r="D62" s="31" t="s">
        <v>945</v>
      </c>
      <c r="E62" s="33">
        <f t="shared" ca="1" si="0"/>
        <v>187</v>
      </c>
      <c r="F62" s="34" t="s">
        <v>25</v>
      </c>
    </row>
    <row r="63" spans="1:6" ht="15" x14ac:dyDescent="0.2">
      <c r="A63" s="10" t="s">
        <v>1389</v>
      </c>
      <c r="B63" s="35">
        <v>44812</v>
      </c>
      <c r="C63" s="29" t="s">
        <v>1357</v>
      </c>
      <c r="D63" s="31" t="s">
        <v>945</v>
      </c>
      <c r="E63" s="33">
        <f t="shared" ca="1" si="0"/>
        <v>212</v>
      </c>
      <c r="F63" s="34" t="s">
        <v>25</v>
      </c>
    </row>
    <row r="64" spans="1:6" ht="15" x14ac:dyDescent="0.2">
      <c r="A64" s="10" t="s">
        <v>1390</v>
      </c>
      <c r="B64" s="35">
        <v>44812</v>
      </c>
      <c r="C64" s="29" t="s">
        <v>1358</v>
      </c>
      <c r="D64" s="31" t="s">
        <v>945</v>
      </c>
      <c r="E64" s="33">
        <f t="shared" ca="1" si="0"/>
        <v>193</v>
      </c>
      <c r="F64" s="34" t="s">
        <v>25</v>
      </c>
    </row>
    <row r="65" spans="1:6" ht="15" x14ac:dyDescent="0.2">
      <c r="A65" s="10" t="s">
        <v>1391</v>
      </c>
      <c r="B65" s="35">
        <v>44812</v>
      </c>
      <c r="C65" s="29" t="s">
        <v>1359</v>
      </c>
      <c r="D65" s="31" t="s">
        <v>945</v>
      </c>
      <c r="E65" s="33">
        <f t="shared" ca="1" si="0"/>
        <v>215</v>
      </c>
      <c r="F65" s="34" t="s">
        <v>25</v>
      </c>
    </row>
    <row r="66" spans="1:6" ht="15" x14ac:dyDescent="0.2">
      <c r="A66" s="10" t="s">
        <v>1392</v>
      </c>
      <c r="B66" s="35">
        <v>44812</v>
      </c>
      <c r="C66" s="29" t="s">
        <v>1359</v>
      </c>
      <c r="D66" s="31" t="s">
        <v>945</v>
      </c>
      <c r="E66" s="33">
        <f t="shared" ca="1" si="0"/>
        <v>197</v>
      </c>
      <c r="F66" s="34" t="s">
        <v>25</v>
      </c>
    </row>
    <row r="67" spans="1:6" ht="15" x14ac:dyDescent="0.2">
      <c r="A67" s="10" t="s">
        <v>1393</v>
      </c>
      <c r="B67" s="35">
        <v>44812</v>
      </c>
      <c r="C67" s="29" t="s">
        <v>1360</v>
      </c>
      <c r="D67" s="31" t="s">
        <v>1355</v>
      </c>
      <c r="E67" s="33">
        <f t="shared" ca="1" si="0"/>
        <v>214</v>
      </c>
      <c r="F67" s="34" t="s">
        <v>25</v>
      </c>
    </row>
    <row r="68" spans="1:6" ht="15" customHeight="1" x14ac:dyDescent="0.2">
      <c r="A68" s="93" t="s">
        <v>1394</v>
      </c>
      <c r="B68" s="114"/>
      <c r="C68" s="114"/>
      <c r="D68" s="114"/>
      <c r="E68" s="114"/>
      <c r="F68" s="115"/>
    </row>
    <row r="69" spans="1:6" ht="15" x14ac:dyDescent="0.2">
      <c r="A69" s="10" t="s">
        <v>1396</v>
      </c>
      <c r="B69" s="35">
        <v>44820</v>
      </c>
      <c r="C69" s="29" t="s">
        <v>1356</v>
      </c>
      <c r="D69" s="31" t="s">
        <v>945</v>
      </c>
      <c r="E69" s="33">
        <f t="shared" ca="1" si="0"/>
        <v>175</v>
      </c>
      <c r="F69" s="34" t="s">
        <v>25</v>
      </c>
    </row>
    <row r="70" spans="1:6" ht="15" x14ac:dyDescent="0.2">
      <c r="A70" s="10" t="s">
        <v>1397</v>
      </c>
      <c r="B70" s="35">
        <v>44820</v>
      </c>
      <c r="C70" s="29" t="s">
        <v>1356</v>
      </c>
      <c r="D70" s="31" t="s">
        <v>945</v>
      </c>
      <c r="E70" s="33">
        <f t="shared" ca="1" si="0"/>
        <v>181</v>
      </c>
      <c r="F70" s="34" t="s">
        <v>25</v>
      </c>
    </row>
    <row r="71" spans="1:6" ht="15" x14ac:dyDescent="0.2">
      <c r="A71" s="10" t="s">
        <v>1398</v>
      </c>
      <c r="B71" s="35">
        <v>44820</v>
      </c>
      <c r="C71" s="29" t="s">
        <v>1356</v>
      </c>
      <c r="D71" s="31" t="s">
        <v>945</v>
      </c>
      <c r="E71" s="33">
        <f t="shared" ca="1" si="0"/>
        <v>192</v>
      </c>
      <c r="F71" s="34" t="s">
        <v>25</v>
      </c>
    </row>
    <row r="72" spans="1:6" ht="15" x14ac:dyDescent="0.2">
      <c r="A72" s="10" t="s">
        <v>1399</v>
      </c>
      <c r="B72" s="35">
        <v>44820</v>
      </c>
      <c r="C72" s="29" t="s">
        <v>1356</v>
      </c>
      <c r="D72" s="31" t="s">
        <v>945</v>
      </c>
      <c r="E72" s="33">
        <f t="shared" ca="1" si="0"/>
        <v>198</v>
      </c>
      <c r="F72" s="34" t="s">
        <v>25</v>
      </c>
    </row>
    <row r="73" spans="1:6" ht="15" x14ac:dyDescent="0.2">
      <c r="A73" s="10" t="s">
        <v>1400</v>
      </c>
      <c r="B73" s="35">
        <v>44820</v>
      </c>
      <c r="C73" s="29" t="s">
        <v>1357</v>
      </c>
      <c r="D73" s="31" t="s">
        <v>945</v>
      </c>
      <c r="E73" s="33">
        <f t="shared" ca="1" si="0"/>
        <v>179</v>
      </c>
      <c r="F73" s="34" t="s">
        <v>25</v>
      </c>
    </row>
    <row r="74" spans="1:6" ht="15" x14ac:dyDescent="0.2">
      <c r="A74" s="10" t="s">
        <v>1401</v>
      </c>
      <c r="B74" s="35">
        <v>44820</v>
      </c>
      <c r="C74" s="29" t="s">
        <v>1357</v>
      </c>
      <c r="D74" s="31" t="s">
        <v>945</v>
      </c>
      <c r="E74" s="33">
        <f t="shared" ca="1" si="0"/>
        <v>184</v>
      </c>
      <c r="F74" s="34" t="s">
        <v>25</v>
      </c>
    </row>
    <row r="75" spans="1:6" ht="15" x14ac:dyDescent="0.2">
      <c r="A75" s="10" t="s">
        <v>1402</v>
      </c>
      <c r="B75" s="35">
        <v>44820</v>
      </c>
      <c r="C75" s="29" t="s">
        <v>1358</v>
      </c>
      <c r="D75" s="31" t="s">
        <v>945</v>
      </c>
      <c r="E75" s="33">
        <f t="shared" ca="1" si="0"/>
        <v>210</v>
      </c>
      <c r="F75" s="34" t="s">
        <v>25</v>
      </c>
    </row>
    <row r="76" spans="1:6" ht="15" x14ac:dyDescent="0.2">
      <c r="A76" s="10" t="s">
        <v>1403</v>
      </c>
      <c r="B76" s="35">
        <v>44820</v>
      </c>
      <c r="C76" s="29" t="s">
        <v>1359</v>
      </c>
      <c r="D76" s="31" t="s">
        <v>945</v>
      </c>
      <c r="E76" s="33">
        <f t="shared" ca="1" si="0"/>
        <v>196</v>
      </c>
      <c r="F76" s="34" t="s">
        <v>25</v>
      </c>
    </row>
    <row r="77" spans="1:6" ht="15" x14ac:dyDescent="0.2">
      <c r="A77" s="10" t="s">
        <v>1404</v>
      </c>
      <c r="B77" s="35">
        <v>44820</v>
      </c>
      <c r="C77" s="29" t="s">
        <v>1359</v>
      </c>
      <c r="D77" s="31" t="s">
        <v>945</v>
      </c>
      <c r="E77" s="33">
        <f t="shared" ca="1" si="0"/>
        <v>187</v>
      </c>
      <c r="F77" s="34" t="s">
        <v>25</v>
      </c>
    </row>
    <row r="78" spans="1:6" ht="15" x14ac:dyDescent="0.2">
      <c r="A78" s="10" t="s">
        <v>1405</v>
      </c>
      <c r="B78" s="35">
        <v>44820</v>
      </c>
      <c r="C78" s="29" t="s">
        <v>1360</v>
      </c>
      <c r="D78" s="31" t="s">
        <v>1355</v>
      </c>
      <c r="E78" s="33">
        <f t="shared" ca="1" si="0"/>
        <v>197</v>
      </c>
      <c r="F78" s="34" t="s">
        <v>25</v>
      </c>
    </row>
    <row r="79" spans="1:6" ht="15" customHeight="1" x14ac:dyDescent="0.2">
      <c r="A79" s="93" t="s">
        <v>1395</v>
      </c>
      <c r="B79" s="114"/>
      <c r="C79" s="114"/>
      <c r="D79" s="114"/>
      <c r="E79" s="114"/>
      <c r="F79" s="115"/>
    </row>
    <row r="80" spans="1:6" ht="15" x14ac:dyDescent="0.2">
      <c r="A80" s="10" t="s">
        <v>1406</v>
      </c>
      <c r="B80" s="35">
        <v>44820</v>
      </c>
      <c r="C80" s="29" t="s">
        <v>1356</v>
      </c>
      <c r="D80" s="31" t="s">
        <v>945</v>
      </c>
      <c r="E80" s="33">
        <f t="shared" ca="1" si="0"/>
        <v>183</v>
      </c>
      <c r="F80" s="34" t="s">
        <v>25</v>
      </c>
    </row>
    <row r="81" spans="1:6" ht="15" x14ac:dyDescent="0.2">
      <c r="A81" s="10" t="s">
        <v>1407</v>
      </c>
      <c r="B81" s="35">
        <v>44820</v>
      </c>
      <c r="C81" s="29" t="s">
        <v>1356</v>
      </c>
      <c r="D81" s="31" t="s">
        <v>945</v>
      </c>
      <c r="E81" s="33">
        <f t="shared" ca="1" si="0"/>
        <v>204</v>
      </c>
      <c r="F81" s="34" t="s">
        <v>25</v>
      </c>
    </row>
    <row r="82" spans="1:6" ht="15" x14ac:dyDescent="0.2">
      <c r="A82" s="10" t="s">
        <v>1408</v>
      </c>
      <c r="B82" s="35">
        <v>44820</v>
      </c>
      <c r="C82" s="29" t="s">
        <v>1356</v>
      </c>
      <c r="D82" s="31" t="s">
        <v>945</v>
      </c>
      <c r="E82" s="33">
        <f t="shared" ca="1" si="0"/>
        <v>212</v>
      </c>
      <c r="F82" s="34" t="s">
        <v>25</v>
      </c>
    </row>
    <row r="83" spans="1:6" ht="15" x14ac:dyDescent="0.2">
      <c r="A83" s="10" t="s">
        <v>1409</v>
      </c>
      <c r="B83" s="35">
        <v>44820</v>
      </c>
      <c r="C83" s="29" t="s">
        <v>1356</v>
      </c>
      <c r="D83" s="31" t="s">
        <v>945</v>
      </c>
      <c r="E83" s="33">
        <f t="shared" ca="1" si="0"/>
        <v>171</v>
      </c>
      <c r="F83" s="34" t="s">
        <v>25</v>
      </c>
    </row>
    <row r="84" spans="1:6" ht="15" x14ac:dyDescent="0.2">
      <c r="A84" s="10" t="s">
        <v>1410</v>
      </c>
      <c r="B84" s="35">
        <v>44820</v>
      </c>
      <c r="C84" s="29" t="s">
        <v>1357</v>
      </c>
      <c r="D84" s="31" t="s">
        <v>945</v>
      </c>
      <c r="E84" s="33">
        <f t="shared" ca="1" si="0"/>
        <v>197</v>
      </c>
      <c r="F84" s="34" t="s">
        <v>25</v>
      </c>
    </row>
    <row r="85" spans="1:6" ht="15" x14ac:dyDescent="0.2">
      <c r="A85" s="10" t="s">
        <v>1411</v>
      </c>
      <c r="B85" s="35">
        <v>44820</v>
      </c>
      <c r="C85" s="29" t="s">
        <v>1357</v>
      </c>
      <c r="D85" s="31" t="s">
        <v>945</v>
      </c>
      <c r="E85" s="33">
        <f t="shared" ca="1" si="0"/>
        <v>173</v>
      </c>
      <c r="F85" s="34" t="s">
        <v>25</v>
      </c>
    </row>
    <row r="86" spans="1:6" ht="15" x14ac:dyDescent="0.2">
      <c r="A86" s="10" t="s">
        <v>1412</v>
      </c>
      <c r="B86" s="35">
        <v>44820</v>
      </c>
      <c r="C86" s="29" t="s">
        <v>1358</v>
      </c>
      <c r="D86" s="31" t="s">
        <v>945</v>
      </c>
      <c r="E86" s="33">
        <f t="shared" ca="1" si="0"/>
        <v>180</v>
      </c>
      <c r="F86" s="34" t="s">
        <v>25</v>
      </c>
    </row>
    <row r="87" spans="1:6" ht="15" x14ac:dyDescent="0.2">
      <c r="A87" s="10" t="s">
        <v>1413</v>
      </c>
      <c r="B87" s="35">
        <v>44820</v>
      </c>
      <c r="C87" s="29" t="s">
        <v>1359</v>
      </c>
      <c r="D87" s="31" t="s">
        <v>945</v>
      </c>
      <c r="E87" s="33">
        <f t="shared" ca="1" si="0"/>
        <v>195</v>
      </c>
      <c r="F87" s="34" t="s">
        <v>25</v>
      </c>
    </row>
    <row r="88" spans="1:6" ht="15" x14ac:dyDescent="0.2">
      <c r="A88" s="10" t="s">
        <v>1414</v>
      </c>
      <c r="B88" s="35">
        <v>44820</v>
      </c>
      <c r="C88" s="29" t="s">
        <v>1359</v>
      </c>
      <c r="D88" s="31" t="s">
        <v>945</v>
      </c>
      <c r="E88" s="33">
        <f t="shared" ca="1" si="0"/>
        <v>200</v>
      </c>
      <c r="F88" s="34" t="s">
        <v>25</v>
      </c>
    </row>
    <row r="89" spans="1:6" ht="15" x14ac:dyDescent="0.2">
      <c r="A89" s="10" t="s">
        <v>1415</v>
      </c>
      <c r="B89" s="35">
        <v>44820</v>
      </c>
      <c r="C89" s="29" t="s">
        <v>1360</v>
      </c>
      <c r="D89" s="31" t="s">
        <v>1355</v>
      </c>
      <c r="E89" s="33">
        <f ca="1">RANDBETWEEN(170,220)</f>
        <v>174</v>
      </c>
      <c r="F89" s="34" t="s">
        <v>25</v>
      </c>
    </row>
    <row r="90" spans="1:6" ht="35.25" customHeight="1" x14ac:dyDescent="0.2">
      <c r="A90" s="96" t="s">
        <v>18</v>
      </c>
      <c r="B90" s="96"/>
      <c r="C90" s="96"/>
      <c r="D90" s="96"/>
      <c r="E90" s="96"/>
      <c r="F90" s="96"/>
    </row>
    <row r="91" spans="1:6" ht="41.25" customHeight="1" x14ac:dyDescent="0.2">
      <c r="A91" s="92" t="s">
        <v>24</v>
      </c>
      <c r="B91" s="92"/>
      <c r="C91" s="92"/>
      <c r="D91" s="92"/>
      <c r="E91" s="92"/>
      <c r="F91" s="92"/>
    </row>
    <row r="92" spans="1:6" ht="6.75" customHeight="1" x14ac:dyDescent="0.2">
      <c r="A92" s="77"/>
      <c r="B92" s="77"/>
      <c r="C92" s="77"/>
      <c r="D92" s="77"/>
      <c r="E92" s="77"/>
      <c r="F92" s="77"/>
    </row>
    <row r="93" spans="1:6" ht="53.25" customHeight="1" x14ac:dyDescent="0.2">
      <c r="A93" s="86" t="s">
        <v>426</v>
      </c>
      <c r="B93" s="86"/>
      <c r="C93" s="86"/>
      <c r="D93" s="21" t="s">
        <v>20</v>
      </c>
      <c r="E93" s="87" t="s">
        <v>427</v>
      </c>
      <c r="F93" s="88"/>
    </row>
    <row r="94" spans="1:6" x14ac:dyDescent="0.2">
      <c r="A94" s="2"/>
      <c r="B94" s="2"/>
    </row>
    <row r="95" spans="1:6" x14ac:dyDescent="0.2">
      <c r="A95" s="3"/>
      <c r="B95" s="3"/>
      <c r="C95" s="3"/>
      <c r="D95" s="3"/>
      <c r="E95" s="3"/>
      <c r="F95" s="3"/>
    </row>
    <row r="96" spans="1:6" ht="14.25" x14ac:dyDescent="0.2">
      <c r="A96" s="4"/>
      <c r="B96" s="4"/>
      <c r="C96" s="4"/>
      <c r="D96" s="4"/>
      <c r="E96" s="4"/>
      <c r="F96" s="4"/>
    </row>
  </sheetData>
  <autoFilter ref="B20:B21" xr:uid="{00000000-0009-0000-0000-000000000000}"/>
  <mergeCells count="27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C14:F14"/>
    <mergeCell ref="C15:F16"/>
    <mergeCell ref="A17:F18"/>
    <mergeCell ref="A19:F19"/>
    <mergeCell ref="A22:F22"/>
    <mergeCell ref="A91:F91"/>
    <mergeCell ref="A93:C93"/>
    <mergeCell ref="E93:F93"/>
    <mergeCell ref="A33:F33"/>
    <mergeCell ref="A44:F44"/>
    <mergeCell ref="A57:F57"/>
    <mergeCell ref="A68:F68"/>
    <mergeCell ref="A79:F79"/>
    <mergeCell ref="A90:F90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110/2022тв от 16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A705-BA97-4C2F-8704-AFBAC1F458E0}">
  <sheetPr>
    <tabColor rgb="FF92D050"/>
  </sheetPr>
  <dimension ref="A1:F41"/>
  <sheetViews>
    <sheetView view="pageLayout" topLeftCell="A7" zoomScale="98" zoomScaleNormal="100" zoomScaleSheetLayoutView="100" zoomScalePageLayoutView="98" workbookViewId="0">
      <selection activeCell="D24" sqref="D24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1419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1447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1416</v>
      </c>
      <c r="C8" s="106"/>
      <c r="D8" s="106"/>
      <c r="E8" s="106"/>
      <c r="F8" s="106"/>
    </row>
    <row r="9" spans="1:6" ht="18.75" customHeight="1" x14ac:dyDescent="0.2">
      <c r="A9" s="78"/>
      <c r="B9" s="78"/>
      <c r="C9" s="78"/>
      <c r="D9" s="78"/>
      <c r="E9" s="78"/>
      <c r="F9" s="7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1258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1418</v>
      </c>
      <c r="B22" s="114"/>
      <c r="C22" s="114"/>
      <c r="D22" s="114"/>
      <c r="E22" s="114"/>
      <c r="F22" s="115"/>
    </row>
    <row r="23" spans="1:6" ht="15" x14ac:dyDescent="0.2">
      <c r="A23" s="10" t="s">
        <v>1421</v>
      </c>
      <c r="B23" s="35">
        <v>44791</v>
      </c>
      <c r="C23" s="29" t="s">
        <v>1257</v>
      </c>
      <c r="D23" s="31" t="s">
        <v>1417</v>
      </c>
      <c r="E23" s="33">
        <f t="shared" ref="E23:E34" ca="1" si="0">RANDBETWEEN(170,220)</f>
        <v>182</v>
      </c>
      <c r="F23" s="34" t="s">
        <v>25</v>
      </c>
    </row>
    <row r="24" spans="1:6" ht="15" x14ac:dyDescent="0.2">
      <c r="A24" s="10" t="s">
        <v>1422</v>
      </c>
      <c r="B24" s="35">
        <v>44791</v>
      </c>
      <c r="C24" s="29" t="s">
        <v>1257</v>
      </c>
      <c r="D24" s="31" t="s">
        <v>1417</v>
      </c>
      <c r="E24" s="33">
        <f t="shared" ca="1" si="0"/>
        <v>181</v>
      </c>
      <c r="F24" s="34" t="s">
        <v>25</v>
      </c>
    </row>
    <row r="25" spans="1:6" ht="15" x14ac:dyDescent="0.2">
      <c r="A25" s="10" t="s">
        <v>1423</v>
      </c>
      <c r="B25" s="35">
        <v>44791</v>
      </c>
      <c r="C25" s="29" t="s">
        <v>1257</v>
      </c>
      <c r="D25" s="31" t="s">
        <v>1417</v>
      </c>
      <c r="E25" s="33">
        <f t="shared" ca="1" si="0"/>
        <v>172</v>
      </c>
      <c r="F25" s="34" t="s">
        <v>25</v>
      </c>
    </row>
    <row r="26" spans="1:6" ht="15" x14ac:dyDescent="0.2">
      <c r="A26" s="10" t="s">
        <v>1424</v>
      </c>
      <c r="B26" s="35">
        <v>44791</v>
      </c>
      <c r="C26" s="29" t="s">
        <v>1257</v>
      </c>
      <c r="D26" s="31" t="s">
        <v>1417</v>
      </c>
      <c r="E26" s="33">
        <f t="shared" ca="1" si="0"/>
        <v>205</v>
      </c>
      <c r="F26" s="34" t="s">
        <v>25</v>
      </c>
    </row>
    <row r="27" spans="1:6" ht="15" x14ac:dyDescent="0.2">
      <c r="A27" s="10" t="s">
        <v>1425</v>
      </c>
      <c r="B27" s="35">
        <v>44791</v>
      </c>
      <c r="C27" s="29" t="s">
        <v>1257</v>
      </c>
      <c r="D27" s="31" t="s">
        <v>1417</v>
      </c>
      <c r="E27" s="33">
        <f t="shared" ca="1" si="0"/>
        <v>179</v>
      </c>
      <c r="F27" s="34" t="s">
        <v>25</v>
      </c>
    </row>
    <row r="28" spans="1:6" ht="15" x14ac:dyDescent="0.2">
      <c r="A28" s="10" t="s">
        <v>1426</v>
      </c>
      <c r="B28" s="35">
        <v>44791</v>
      </c>
      <c r="C28" s="29" t="s">
        <v>1257</v>
      </c>
      <c r="D28" s="31" t="s">
        <v>1417</v>
      </c>
      <c r="E28" s="33">
        <f t="shared" ca="1" si="0"/>
        <v>210</v>
      </c>
      <c r="F28" s="34" t="s">
        <v>25</v>
      </c>
    </row>
    <row r="29" spans="1:6" ht="15" x14ac:dyDescent="0.2">
      <c r="A29" s="10" t="s">
        <v>1427</v>
      </c>
      <c r="B29" s="35">
        <v>44791</v>
      </c>
      <c r="C29" s="29" t="s">
        <v>1257</v>
      </c>
      <c r="D29" s="31" t="s">
        <v>1417</v>
      </c>
      <c r="E29" s="33">
        <f t="shared" ca="1" si="0"/>
        <v>193</v>
      </c>
      <c r="F29" s="34" t="s">
        <v>25</v>
      </c>
    </row>
    <row r="30" spans="1:6" ht="15" x14ac:dyDescent="0.2">
      <c r="A30" s="10" t="s">
        <v>1428</v>
      </c>
      <c r="B30" s="35">
        <v>44791</v>
      </c>
      <c r="C30" s="29" t="s">
        <v>1257</v>
      </c>
      <c r="D30" s="31" t="s">
        <v>1417</v>
      </c>
      <c r="E30" s="33">
        <f t="shared" ca="1" si="0"/>
        <v>192</v>
      </c>
      <c r="F30" s="34" t="s">
        <v>25</v>
      </c>
    </row>
    <row r="31" spans="1:6" ht="15" x14ac:dyDescent="0.2">
      <c r="A31" s="10" t="s">
        <v>1429</v>
      </c>
      <c r="B31" s="35">
        <v>44791</v>
      </c>
      <c r="C31" s="29" t="s">
        <v>1257</v>
      </c>
      <c r="D31" s="31" t="s">
        <v>1417</v>
      </c>
      <c r="E31" s="33">
        <f t="shared" ca="1" si="0"/>
        <v>202</v>
      </c>
      <c r="F31" s="34" t="s">
        <v>25</v>
      </c>
    </row>
    <row r="32" spans="1:6" ht="15" x14ac:dyDescent="0.2">
      <c r="A32" s="10" t="s">
        <v>1430</v>
      </c>
      <c r="B32" s="35">
        <v>44791</v>
      </c>
      <c r="C32" s="29" t="s">
        <v>1257</v>
      </c>
      <c r="D32" s="31" t="s">
        <v>1417</v>
      </c>
      <c r="E32" s="33">
        <f t="shared" ca="1" si="0"/>
        <v>181</v>
      </c>
      <c r="F32" s="34" t="s">
        <v>25</v>
      </c>
    </row>
    <row r="33" spans="1:6" ht="15" x14ac:dyDescent="0.2">
      <c r="A33" s="10" t="s">
        <v>1431</v>
      </c>
      <c r="B33" s="35">
        <v>44791</v>
      </c>
      <c r="C33" s="29" t="s">
        <v>1257</v>
      </c>
      <c r="D33" s="31" t="s">
        <v>1417</v>
      </c>
      <c r="E33" s="33">
        <f t="shared" ca="1" si="0"/>
        <v>216</v>
      </c>
      <c r="F33" s="34" t="s">
        <v>25</v>
      </c>
    </row>
    <row r="34" spans="1:6" ht="15" x14ac:dyDescent="0.2">
      <c r="A34" s="10" t="s">
        <v>1432</v>
      </c>
      <c r="B34" s="35">
        <v>44791</v>
      </c>
      <c r="C34" s="29" t="s">
        <v>1257</v>
      </c>
      <c r="D34" s="31" t="s">
        <v>1417</v>
      </c>
      <c r="E34" s="33">
        <f t="shared" ca="1" si="0"/>
        <v>193</v>
      </c>
      <c r="F34" s="34" t="s">
        <v>25</v>
      </c>
    </row>
    <row r="35" spans="1:6" ht="35.25" customHeight="1" x14ac:dyDescent="0.2">
      <c r="A35" s="96" t="s">
        <v>18</v>
      </c>
      <c r="B35" s="96"/>
      <c r="C35" s="96"/>
      <c r="D35" s="96"/>
      <c r="E35" s="96"/>
      <c r="F35" s="96"/>
    </row>
    <row r="36" spans="1:6" ht="41.25" customHeight="1" x14ac:dyDescent="0.2">
      <c r="A36" s="92" t="s">
        <v>24</v>
      </c>
      <c r="B36" s="92"/>
      <c r="C36" s="92"/>
      <c r="D36" s="92"/>
      <c r="E36" s="92"/>
      <c r="F36" s="92"/>
    </row>
    <row r="37" spans="1:6" ht="6.75" customHeight="1" x14ac:dyDescent="0.2">
      <c r="A37" s="79"/>
      <c r="B37" s="79"/>
      <c r="C37" s="79"/>
      <c r="D37" s="79"/>
      <c r="E37" s="79"/>
      <c r="F37" s="79"/>
    </row>
    <row r="38" spans="1:6" ht="53.25" customHeight="1" x14ac:dyDescent="0.2">
      <c r="A38" s="86" t="s">
        <v>426</v>
      </c>
      <c r="B38" s="86"/>
      <c r="C38" s="86"/>
      <c r="D38" s="21" t="s">
        <v>20</v>
      </c>
      <c r="E38" s="87" t="s">
        <v>427</v>
      </c>
      <c r="F38" s="88"/>
    </row>
    <row r="39" spans="1:6" x14ac:dyDescent="0.2">
      <c r="A39" s="2"/>
      <c r="B39" s="2"/>
    </row>
    <row r="40" spans="1:6" x14ac:dyDescent="0.2">
      <c r="A40" s="3"/>
      <c r="B40" s="3"/>
      <c r="C40" s="3"/>
      <c r="D40" s="3"/>
      <c r="E40" s="3"/>
      <c r="F40" s="3"/>
    </row>
    <row r="41" spans="1:6" ht="14.25" x14ac:dyDescent="0.2">
      <c r="A41" s="4"/>
      <c r="B41" s="4"/>
      <c r="C41" s="4"/>
      <c r="D41" s="4"/>
      <c r="E41" s="4"/>
      <c r="F41" s="4"/>
    </row>
  </sheetData>
  <autoFilter ref="B20:B21" xr:uid="{00000000-0009-0000-0000-000000000000}"/>
  <mergeCells count="22">
    <mergeCell ref="A36:F36"/>
    <mergeCell ref="A38:C38"/>
    <mergeCell ref="E38:F38"/>
    <mergeCell ref="C14:F14"/>
    <mergeCell ref="C15:F16"/>
    <mergeCell ref="A17:F18"/>
    <mergeCell ref="A19:F19"/>
    <mergeCell ref="A22:F22"/>
    <mergeCell ref="A35:F35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3633-13BF-488E-9B5E-AE142D0A752C}">
  <sheetPr>
    <tabColor rgb="FF92D050"/>
  </sheetPr>
  <dimension ref="A1:F43"/>
  <sheetViews>
    <sheetView view="pageLayout" topLeftCell="A7" zoomScale="98" zoomScaleNormal="100" zoomScaleSheetLayoutView="100" zoomScalePageLayoutView="98" workbookViewId="0">
      <selection activeCell="C15" sqref="C15:F16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1420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1447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1416</v>
      </c>
      <c r="C8" s="106"/>
      <c r="D8" s="106"/>
      <c r="E8" s="106"/>
      <c r="F8" s="106"/>
    </row>
    <row r="9" spans="1:6" ht="18.75" customHeight="1" x14ac:dyDescent="0.2">
      <c r="A9" s="78"/>
      <c r="B9" s="78"/>
      <c r="C9" s="78"/>
      <c r="D9" s="78"/>
      <c r="E9" s="78"/>
      <c r="F9" s="7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1278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1418</v>
      </c>
      <c r="B22" s="114"/>
      <c r="C22" s="114"/>
      <c r="D22" s="114"/>
      <c r="E22" s="114"/>
      <c r="F22" s="115"/>
    </row>
    <row r="23" spans="1:6" ht="15" x14ac:dyDescent="0.2">
      <c r="A23" s="10" t="s">
        <v>1433</v>
      </c>
      <c r="B23" s="35">
        <v>44811</v>
      </c>
      <c r="C23" s="29" t="s">
        <v>1275</v>
      </c>
      <c r="D23" s="31" t="s">
        <v>1355</v>
      </c>
      <c r="E23" s="33">
        <f t="shared" ref="E23:E36" ca="1" si="0">RANDBETWEEN(170,220)</f>
        <v>216</v>
      </c>
      <c r="F23" s="34" t="s">
        <v>25</v>
      </c>
    </row>
    <row r="24" spans="1:6" ht="15" x14ac:dyDescent="0.2">
      <c r="A24" s="10" t="s">
        <v>1434</v>
      </c>
      <c r="B24" s="35">
        <v>44811</v>
      </c>
      <c r="C24" s="29" t="s">
        <v>1275</v>
      </c>
      <c r="D24" s="31" t="s">
        <v>1355</v>
      </c>
      <c r="E24" s="33">
        <f t="shared" ca="1" si="0"/>
        <v>173</v>
      </c>
      <c r="F24" s="34" t="s">
        <v>25</v>
      </c>
    </row>
    <row r="25" spans="1:6" ht="15" x14ac:dyDescent="0.2">
      <c r="A25" s="10" t="s">
        <v>1435</v>
      </c>
      <c r="B25" s="35">
        <v>44811</v>
      </c>
      <c r="C25" s="29" t="s">
        <v>1275</v>
      </c>
      <c r="D25" s="31" t="s">
        <v>1355</v>
      </c>
      <c r="E25" s="33">
        <f t="shared" ca="1" si="0"/>
        <v>199</v>
      </c>
      <c r="F25" s="34" t="s">
        <v>25</v>
      </c>
    </row>
    <row r="26" spans="1:6" ht="15" x14ac:dyDescent="0.2">
      <c r="A26" s="10" t="s">
        <v>1436</v>
      </c>
      <c r="B26" s="35">
        <v>44811</v>
      </c>
      <c r="C26" s="29" t="s">
        <v>1275</v>
      </c>
      <c r="D26" s="31" t="s">
        <v>1355</v>
      </c>
      <c r="E26" s="33">
        <f t="shared" ca="1" si="0"/>
        <v>211</v>
      </c>
      <c r="F26" s="34" t="s">
        <v>25</v>
      </c>
    </row>
    <row r="27" spans="1:6" ht="15" x14ac:dyDescent="0.2">
      <c r="A27" s="10" t="s">
        <v>1437</v>
      </c>
      <c r="B27" s="35">
        <v>44811</v>
      </c>
      <c r="C27" s="29" t="s">
        <v>1276</v>
      </c>
      <c r="D27" s="31" t="s">
        <v>1355</v>
      </c>
      <c r="E27" s="33">
        <f t="shared" ca="1" si="0"/>
        <v>186</v>
      </c>
      <c r="F27" s="34" t="s">
        <v>25</v>
      </c>
    </row>
    <row r="28" spans="1:6" ht="15" x14ac:dyDescent="0.2">
      <c r="A28" s="10" t="s">
        <v>1438</v>
      </c>
      <c r="B28" s="35">
        <v>44811</v>
      </c>
      <c r="C28" s="29" t="s">
        <v>1276</v>
      </c>
      <c r="D28" s="31" t="s">
        <v>1355</v>
      </c>
      <c r="E28" s="33">
        <f t="shared" ca="1" si="0"/>
        <v>171</v>
      </c>
      <c r="F28" s="34" t="s">
        <v>25</v>
      </c>
    </row>
    <row r="29" spans="1:6" ht="15" x14ac:dyDescent="0.2">
      <c r="A29" s="10" t="s">
        <v>1439</v>
      </c>
      <c r="B29" s="35">
        <v>44811</v>
      </c>
      <c r="C29" s="29" t="s">
        <v>1277</v>
      </c>
      <c r="D29" s="31" t="s">
        <v>1355</v>
      </c>
      <c r="E29" s="33">
        <f t="shared" ca="1" si="0"/>
        <v>217</v>
      </c>
      <c r="F29" s="34" t="s">
        <v>25</v>
      </c>
    </row>
    <row r="30" spans="1:6" ht="15" x14ac:dyDescent="0.2">
      <c r="A30" s="10" t="s">
        <v>1440</v>
      </c>
      <c r="B30" s="35">
        <v>44811</v>
      </c>
      <c r="C30" s="29" t="s">
        <v>1277</v>
      </c>
      <c r="D30" s="31" t="s">
        <v>1355</v>
      </c>
      <c r="E30" s="33">
        <f t="shared" ca="1" si="0"/>
        <v>183</v>
      </c>
      <c r="F30" s="34" t="s">
        <v>25</v>
      </c>
    </row>
    <row r="31" spans="1:6" ht="15" x14ac:dyDescent="0.2">
      <c r="A31" s="10" t="s">
        <v>1441</v>
      </c>
      <c r="B31" s="35">
        <v>44811</v>
      </c>
      <c r="C31" s="29" t="s">
        <v>1277</v>
      </c>
      <c r="D31" s="31" t="s">
        <v>1355</v>
      </c>
      <c r="E31" s="33">
        <f t="shared" ca="1" si="0"/>
        <v>205</v>
      </c>
      <c r="F31" s="34" t="s">
        <v>25</v>
      </c>
    </row>
    <row r="32" spans="1:6" ht="15" x14ac:dyDescent="0.2">
      <c r="A32" s="10" t="s">
        <v>1442</v>
      </c>
      <c r="B32" s="35">
        <v>44811</v>
      </c>
      <c r="C32" s="29" t="s">
        <v>1277</v>
      </c>
      <c r="D32" s="31" t="s">
        <v>1355</v>
      </c>
      <c r="E32" s="33">
        <f t="shared" ca="1" si="0"/>
        <v>181</v>
      </c>
      <c r="F32" s="34" t="s">
        <v>25</v>
      </c>
    </row>
    <row r="33" spans="1:6" ht="15" x14ac:dyDescent="0.2">
      <c r="A33" s="10" t="s">
        <v>1443</v>
      </c>
      <c r="B33" s="35">
        <v>44811</v>
      </c>
      <c r="C33" s="29" t="s">
        <v>1277</v>
      </c>
      <c r="D33" s="31" t="s">
        <v>1355</v>
      </c>
      <c r="E33" s="33">
        <f t="shared" ca="1" si="0"/>
        <v>182</v>
      </c>
      <c r="F33" s="34" t="s">
        <v>25</v>
      </c>
    </row>
    <row r="34" spans="1:6" ht="15" x14ac:dyDescent="0.2">
      <c r="A34" s="10" t="s">
        <v>1444</v>
      </c>
      <c r="B34" s="35">
        <v>44811</v>
      </c>
      <c r="C34" s="29" t="s">
        <v>1277</v>
      </c>
      <c r="D34" s="31" t="s">
        <v>1355</v>
      </c>
      <c r="E34" s="33">
        <f t="shared" ca="1" si="0"/>
        <v>184</v>
      </c>
      <c r="F34" s="34" t="s">
        <v>25</v>
      </c>
    </row>
    <row r="35" spans="1:6" ht="15" x14ac:dyDescent="0.2">
      <c r="A35" s="10" t="s">
        <v>1445</v>
      </c>
      <c r="B35" s="35">
        <v>44811</v>
      </c>
      <c r="C35" s="29" t="s">
        <v>1277</v>
      </c>
      <c r="D35" s="31" t="s">
        <v>1355</v>
      </c>
      <c r="E35" s="33">
        <f t="shared" ca="1" si="0"/>
        <v>206</v>
      </c>
      <c r="F35" s="34" t="s">
        <v>25</v>
      </c>
    </row>
    <row r="36" spans="1:6" ht="15" x14ac:dyDescent="0.2">
      <c r="A36" s="10" t="s">
        <v>1446</v>
      </c>
      <c r="B36" s="35">
        <v>44811</v>
      </c>
      <c r="C36" s="29" t="s">
        <v>1277</v>
      </c>
      <c r="D36" s="31" t="s">
        <v>1355</v>
      </c>
      <c r="E36" s="33">
        <f t="shared" ca="1" si="0"/>
        <v>210</v>
      </c>
      <c r="F36" s="34" t="s">
        <v>25</v>
      </c>
    </row>
    <row r="37" spans="1:6" ht="35.25" customHeight="1" x14ac:dyDescent="0.2">
      <c r="A37" s="96" t="s">
        <v>18</v>
      </c>
      <c r="B37" s="96"/>
      <c r="C37" s="96"/>
      <c r="D37" s="96"/>
      <c r="E37" s="96"/>
      <c r="F37" s="96"/>
    </row>
    <row r="38" spans="1:6" ht="41.25" customHeight="1" x14ac:dyDescent="0.2">
      <c r="A38" s="92" t="s">
        <v>24</v>
      </c>
      <c r="B38" s="92"/>
      <c r="C38" s="92"/>
      <c r="D38" s="92"/>
      <c r="E38" s="92"/>
      <c r="F38" s="92"/>
    </row>
    <row r="39" spans="1:6" ht="6.75" customHeight="1" x14ac:dyDescent="0.2">
      <c r="A39" s="79"/>
      <c r="B39" s="79"/>
      <c r="C39" s="79"/>
      <c r="D39" s="79"/>
      <c r="E39" s="79"/>
      <c r="F39" s="79"/>
    </row>
    <row r="40" spans="1:6" ht="53.25" customHeight="1" x14ac:dyDescent="0.2">
      <c r="A40" s="86" t="s">
        <v>426</v>
      </c>
      <c r="B40" s="86"/>
      <c r="C40" s="86"/>
      <c r="D40" s="21" t="s">
        <v>20</v>
      </c>
      <c r="E40" s="87" t="s">
        <v>427</v>
      </c>
      <c r="F40" s="88"/>
    </row>
    <row r="41" spans="1:6" x14ac:dyDescent="0.2">
      <c r="A41" s="2"/>
      <c r="B41" s="2"/>
    </row>
    <row r="42" spans="1:6" x14ac:dyDescent="0.2">
      <c r="A42" s="3"/>
      <c r="B42" s="3"/>
      <c r="C42" s="3"/>
      <c r="D42" s="3"/>
      <c r="E42" s="3"/>
      <c r="F42" s="3"/>
    </row>
    <row r="43" spans="1:6" ht="14.25" x14ac:dyDescent="0.2">
      <c r="A43" s="4"/>
      <c r="B43" s="4"/>
      <c r="C43" s="4"/>
      <c r="D43" s="4"/>
      <c r="E43" s="4"/>
      <c r="F43" s="4"/>
    </row>
  </sheetData>
  <autoFilter ref="B20:B21" xr:uid="{00000000-0009-0000-0000-000000000000}"/>
  <mergeCells count="22">
    <mergeCell ref="A38:F38"/>
    <mergeCell ref="A40:C40"/>
    <mergeCell ref="E40:F40"/>
    <mergeCell ref="C14:F14"/>
    <mergeCell ref="C15:F16"/>
    <mergeCell ref="A17:F18"/>
    <mergeCell ref="A19:F19"/>
    <mergeCell ref="A22:F22"/>
    <mergeCell ref="A37:F37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F1BA-A327-463A-94B2-5E989ECACF7E}">
  <sheetPr>
    <tabColor rgb="FFFFFF00"/>
  </sheetPr>
  <dimension ref="A1:F41"/>
  <sheetViews>
    <sheetView view="pageLayout" topLeftCell="A13" zoomScale="98" zoomScaleNormal="100" zoomScaleSheetLayoutView="100" zoomScalePageLayoutView="98" workbookViewId="0">
      <selection activeCell="C14" sqref="C14:F14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1472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1447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1458</v>
      </c>
      <c r="C8" s="106"/>
      <c r="D8" s="106"/>
      <c r="E8" s="106"/>
      <c r="F8" s="106"/>
    </row>
    <row r="9" spans="1:6" ht="18.75" customHeight="1" x14ac:dyDescent="0.2">
      <c r="A9" s="80"/>
      <c r="B9" s="80"/>
      <c r="C9" s="80"/>
      <c r="D9" s="80"/>
      <c r="E9" s="80"/>
      <c r="F9" s="8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1258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1471</v>
      </c>
      <c r="B22" s="114"/>
      <c r="C22" s="114"/>
      <c r="D22" s="114"/>
      <c r="E22" s="114"/>
      <c r="F22" s="115"/>
    </row>
    <row r="23" spans="1:6" ht="15" x14ac:dyDescent="0.2">
      <c r="A23" s="10" t="s">
        <v>1459</v>
      </c>
      <c r="B23" s="35">
        <v>44799</v>
      </c>
      <c r="C23" s="29" t="s">
        <v>1257</v>
      </c>
      <c r="D23" s="31" t="s">
        <v>1417</v>
      </c>
      <c r="E23" s="33">
        <f t="shared" ref="E23:E34" ca="1" si="0">RANDBETWEEN(170,220)</f>
        <v>189</v>
      </c>
      <c r="F23" s="34" t="s">
        <v>25</v>
      </c>
    </row>
    <row r="24" spans="1:6" ht="15" x14ac:dyDescent="0.2">
      <c r="A24" s="10" t="s">
        <v>1460</v>
      </c>
      <c r="B24" s="35">
        <v>44799</v>
      </c>
      <c r="C24" s="29" t="s">
        <v>1257</v>
      </c>
      <c r="D24" s="31" t="s">
        <v>1417</v>
      </c>
      <c r="E24" s="33">
        <f t="shared" ca="1" si="0"/>
        <v>179</v>
      </c>
      <c r="F24" s="34" t="s">
        <v>25</v>
      </c>
    </row>
    <row r="25" spans="1:6" ht="15" x14ac:dyDescent="0.2">
      <c r="A25" s="10" t="s">
        <v>1461</v>
      </c>
      <c r="B25" s="35">
        <v>44799</v>
      </c>
      <c r="C25" s="29" t="s">
        <v>1257</v>
      </c>
      <c r="D25" s="31" t="s">
        <v>1417</v>
      </c>
      <c r="E25" s="33">
        <f t="shared" ca="1" si="0"/>
        <v>199</v>
      </c>
      <c r="F25" s="34" t="s">
        <v>25</v>
      </c>
    </row>
    <row r="26" spans="1:6" ht="15" x14ac:dyDescent="0.2">
      <c r="A26" s="10" t="s">
        <v>1462</v>
      </c>
      <c r="B26" s="35">
        <v>44799</v>
      </c>
      <c r="C26" s="29" t="s">
        <v>1257</v>
      </c>
      <c r="D26" s="31" t="s">
        <v>1417</v>
      </c>
      <c r="E26" s="33">
        <f t="shared" ca="1" si="0"/>
        <v>184</v>
      </c>
      <c r="F26" s="34" t="s">
        <v>25</v>
      </c>
    </row>
    <row r="27" spans="1:6" ht="15" x14ac:dyDescent="0.2">
      <c r="A27" s="10" t="s">
        <v>1463</v>
      </c>
      <c r="B27" s="35">
        <v>44799</v>
      </c>
      <c r="C27" s="29" t="s">
        <v>1257</v>
      </c>
      <c r="D27" s="31" t="s">
        <v>1417</v>
      </c>
      <c r="E27" s="33">
        <f t="shared" ca="1" si="0"/>
        <v>204</v>
      </c>
      <c r="F27" s="34" t="s">
        <v>25</v>
      </c>
    </row>
    <row r="28" spans="1:6" ht="15" x14ac:dyDescent="0.2">
      <c r="A28" s="10" t="s">
        <v>1464</v>
      </c>
      <c r="B28" s="35">
        <v>44799</v>
      </c>
      <c r="C28" s="29" t="s">
        <v>1257</v>
      </c>
      <c r="D28" s="31" t="s">
        <v>1417</v>
      </c>
      <c r="E28" s="33">
        <f t="shared" ca="1" si="0"/>
        <v>209</v>
      </c>
      <c r="F28" s="34" t="s">
        <v>25</v>
      </c>
    </row>
    <row r="29" spans="1:6" ht="15" x14ac:dyDescent="0.2">
      <c r="A29" s="10" t="s">
        <v>1465</v>
      </c>
      <c r="B29" s="35">
        <v>44799</v>
      </c>
      <c r="C29" s="29" t="s">
        <v>1257</v>
      </c>
      <c r="D29" s="31" t="s">
        <v>1417</v>
      </c>
      <c r="E29" s="33">
        <f t="shared" ca="1" si="0"/>
        <v>214</v>
      </c>
      <c r="F29" s="34" t="s">
        <v>25</v>
      </c>
    </row>
    <row r="30" spans="1:6" ht="15" x14ac:dyDescent="0.2">
      <c r="A30" s="10" t="s">
        <v>1466</v>
      </c>
      <c r="B30" s="35">
        <v>44799</v>
      </c>
      <c r="C30" s="29" t="s">
        <v>1257</v>
      </c>
      <c r="D30" s="31" t="s">
        <v>1417</v>
      </c>
      <c r="E30" s="33">
        <f t="shared" ca="1" si="0"/>
        <v>172</v>
      </c>
      <c r="F30" s="34" t="s">
        <v>25</v>
      </c>
    </row>
    <row r="31" spans="1:6" ht="15" x14ac:dyDescent="0.2">
      <c r="A31" s="10" t="s">
        <v>1467</v>
      </c>
      <c r="B31" s="35">
        <v>44799</v>
      </c>
      <c r="C31" s="29" t="s">
        <v>1257</v>
      </c>
      <c r="D31" s="31" t="s">
        <v>1417</v>
      </c>
      <c r="E31" s="33">
        <f t="shared" ca="1" si="0"/>
        <v>202</v>
      </c>
      <c r="F31" s="34" t="s">
        <v>25</v>
      </c>
    </row>
    <row r="32" spans="1:6" ht="15" x14ac:dyDescent="0.2">
      <c r="A32" s="10" t="s">
        <v>1468</v>
      </c>
      <c r="B32" s="35">
        <v>44799</v>
      </c>
      <c r="C32" s="29" t="s">
        <v>1257</v>
      </c>
      <c r="D32" s="31" t="s">
        <v>1417</v>
      </c>
      <c r="E32" s="33">
        <f t="shared" ca="1" si="0"/>
        <v>176</v>
      </c>
      <c r="F32" s="34" t="s">
        <v>25</v>
      </c>
    </row>
    <row r="33" spans="1:6" ht="15" x14ac:dyDescent="0.2">
      <c r="A33" s="10" t="s">
        <v>1469</v>
      </c>
      <c r="B33" s="35">
        <v>44799</v>
      </c>
      <c r="C33" s="29" t="s">
        <v>1257</v>
      </c>
      <c r="D33" s="31" t="s">
        <v>1417</v>
      </c>
      <c r="E33" s="33">
        <f t="shared" ca="1" si="0"/>
        <v>215</v>
      </c>
      <c r="F33" s="34" t="s">
        <v>25</v>
      </c>
    </row>
    <row r="34" spans="1:6" ht="15" x14ac:dyDescent="0.2">
      <c r="A34" s="10" t="s">
        <v>1470</v>
      </c>
      <c r="B34" s="35">
        <v>44799</v>
      </c>
      <c r="C34" s="29" t="s">
        <v>1257</v>
      </c>
      <c r="D34" s="31" t="s">
        <v>1417</v>
      </c>
      <c r="E34" s="33">
        <f t="shared" ca="1" si="0"/>
        <v>189</v>
      </c>
      <c r="F34" s="34" t="s">
        <v>25</v>
      </c>
    </row>
    <row r="35" spans="1:6" ht="35.25" customHeight="1" x14ac:dyDescent="0.2">
      <c r="A35" s="96" t="s">
        <v>18</v>
      </c>
      <c r="B35" s="96"/>
      <c r="C35" s="96"/>
      <c r="D35" s="96"/>
      <c r="E35" s="96"/>
      <c r="F35" s="96"/>
    </row>
    <row r="36" spans="1:6" ht="41.25" customHeight="1" x14ac:dyDescent="0.2">
      <c r="A36" s="92" t="s">
        <v>24</v>
      </c>
      <c r="B36" s="92"/>
      <c r="C36" s="92"/>
      <c r="D36" s="92"/>
      <c r="E36" s="92"/>
      <c r="F36" s="92"/>
    </row>
    <row r="37" spans="1:6" ht="6.75" customHeight="1" x14ac:dyDescent="0.2">
      <c r="A37" s="81"/>
      <c r="B37" s="81"/>
      <c r="C37" s="81"/>
      <c r="D37" s="81"/>
      <c r="E37" s="81"/>
      <c r="F37" s="81"/>
    </row>
    <row r="38" spans="1:6" ht="53.25" customHeight="1" x14ac:dyDescent="0.2">
      <c r="A38" s="86" t="s">
        <v>426</v>
      </c>
      <c r="B38" s="86"/>
      <c r="C38" s="86"/>
      <c r="D38" s="21" t="s">
        <v>20</v>
      </c>
      <c r="E38" s="87" t="s">
        <v>427</v>
      </c>
      <c r="F38" s="88"/>
    </row>
    <row r="39" spans="1:6" x14ac:dyDescent="0.2">
      <c r="A39" s="2"/>
      <c r="B39" s="2"/>
    </row>
    <row r="40" spans="1:6" x14ac:dyDescent="0.2">
      <c r="A40" s="3"/>
      <c r="B40" s="3"/>
      <c r="C40" s="3"/>
      <c r="D40" s="3"/>
      <c r="E40" s="3"/>
      <c r="F40" s="3"/>
    </row>
    <row r="41" spans="1:6" ht="14.25" x14ac:dyDescent="0.2">
      <c r="A41" s="4"/>
      <c r="B41" s="4"/>
      <c r="C41" s="4"/>
      <c r="D41" s="4"/>
      <c r="E41" s="4"/>
      <c r="F41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36:F36"/>
    <mergeCell ref="A38:C38"/>
    <mergeCell ref="E38:F38"/>
    <mergeCell ref="C14:F14"/>
    <mergeCell ref="C15:F16"/>
    <mergeCell ref="A17:F18"/>
    <mergeCell ref="A19:F19"/>
    <mergeCell ref="A22:F22"/>
    <mergeCell ref="A35:F35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0895-9454-4577-BFCA-3CED6BCC345F}">
  <sheetPr>
    <tabColor rgb="FFFFFF00"/>
  </sheetPr>
  <dimension ref="A1:F43"/>
  <sheetViews>
    <sheetView view="pageLayout" topLeftCell="A13" zoomScale="98" zoomScaleNormal="100" zoomScaleSheetLayoutView="100" zoomScalePageLayoutView="98" workbookViewId="0">
      <selection activeCell="F20" sqref="F20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1473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1447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1458</v>
      </c>
      <c r="C8" s="106"/>
      <c r="D8" s="106"/>
      <c r="E8" s="106"/>
      <c r="F8" s="106"/>
    </row>
    <row r="9" spans="1:6" ht="18.75" customHeight="1" x14ac:dyDescent="0.2">
      <c r="A9" s="80"/>
      <c r="B9" s="80"/>
      <c r="C9" s="80"/>
      <c r="D9" s="80"/>
      <c r="E9" s="80"/>
      <c r="F9" s="8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1278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1471</v>
      </c>
      <c r="B22" s="114"/>
      <c r="C22" s="114"/>
      <c r="D22" s="114"/>
      <c r="E22" s="114"/>
      <c r="F22" s="115"/>
    </row>
    <row r="23" spans="1:6" ht="15" x14ac:dyDescent="0.2">
      <c r="A23" s="10" t="s">
        <v>1572</v>
      </c>
      <c r="B23" s="35">
        <v>44818</v>
      </c>
      <c r="C23" s="29" t="s">
        <v>1275</v>
      </c>
      <c r="D23" s="31" t="s">
        <v>1355</v>
      </c>
      <c r="E23" s="33">
        <f t="shared" ref="E23:E36" ca="1" si="0">RANDBETWEEN(170,220)</f>
        <v>172</v>
      </c>
      <c r="F23" s="34" t="s">
        <v>25</v>
      </c>
    </row>
    <row r="24" spans="1:6" ht="15" x14ac:dyDescent="0.2">
      <c r="A24" s="10" t="s">
        <v>1573</v>
      </c>
      <c r="B24" s="35">
        <v>44818</v>
      </c>
      <c r="C24" s="29" t="s">
        <v>1275</v>
      </c>
      <c r="D24" s="31" t="s">
        <v>1355</v>
      </c>
      <c r="E24" s="33">
        <f t="shared" ca="1" si="0"/>
        <v>182</v>
      </c>
      <c r="F24" s="34" t="s">
        <v>25</v>
      </c>
    </row>
    <row r="25" spans="1:6" ht="15" x14ac:dyDescent="0.2">
      <c r="A25" s="10" t="s">
        <v>1574</v>
      </c>
      <c r="B25" s="35">
        <v>44818</v>
      </c>
      <c r="C25" s="29" t="s">
        <v>1275</v>
      </c>
      <c r="D25" s="31" t="s">
        <v>1355</v>
      </c>
      <c r="E25" s="33">
        <f t="shared" ca="1" si="0"/>
        <v>194</v>
      </c>
      <c r="F25" s="34" t="s">
        <v>25</v>
      </c>
    </row>
    <row r="26" spans="1:6" ht="15" x14ac:dyDescent="0.2">
      <c r="A26" s="10" t="s">
        <v>1575</v>
      </c>
      <c r="B26" s="35">
        <v>44818</v>
      </c>
      <c r="C26" s="29" t="s">
        <v>1275</v>
      </c>
      <c r="D26" s="31" t="s">
        <v>1355</v>
      </c>
      <c r="E26" s="33">
        <f t="shared" ca="1" si="0"/>
        <v>195</v>
      </c>
      <c r="F26" s="34" t="s">
        <v>25</v>
      </c>
    </row>
    <row r="27" spans="1:6" ht="15" x14ac:dyDescent="0.2">
      <c r="A27" s="10" t="s">
        <v>1576</v>
      </c>
      <c r="B27" s="35">
        <v>44818</v>
      </c>
      <c r="C27" s="29" t="s">
        <v>1276</v>
      </c>
      <c r="D27" s="31" t="s">
        <v>1355</v>
      </c>
      <c r="E27" s="33">
        <f t="shared" ca="1" si="0"/>
        <v>204</v>
      </c>
      <c r="F27" s="34" t="s">
        <v>25</v>
      </c>
    </row>
    <row r="28" spans="1:6" ht="15" x14ac:dyDescent="0.2">
      <c r="A28" s="10" t="s">
        <v>1577</v>
      </c>
      <c r="B28" s="35">
        <v>44818</v>
      </c>
      <c r="C28" s="29" t="s">
        <v>1276</v>
      </c>
      <c r="D28" s="31" t="s">
        <v>1355</v>
      </c>
      <c r="E28" s="33">
        <f t="shared" ca="1" si="0"/>
        <v>170</v>
      </c>
      <c r="F28" s="34" t="s">
        <v>25</v>
      </c>
    </row>
    <row r="29" spans="1:6" ht="15" x14ac:dyDescent="0.2">
      <c r="A29" s="10" t="s">
        <v>1578</v>
      </c>
      <c r="B29" s="35">
        <v>44818</v>
      </c>
      <c r="C29" s="29" t="s">
        <v>1277</v>
      </c>
      <c r="D29" s="31" t="s">
        <v>1355</v>
      </c>
      <c r="E29" s="33">
        <f t="shared" ca="1" si="0"/>
        <v>193</v>
      </c>
      <c r="F29" s="34" t="s">
        <v>25</v>
      </c>
    </row>
    <row r="30" spans="1:6" ht="15" x14ac:dyDescent="0.2">
      <c r="A30" s="10" t="s">
        <v>1579</v>
      </c>
      <c r="B30" s="35">
        <v>44818</v>
      </c>
      <c r="C30" s="29" t="s">
        <v>1277</v>
      </c>
      <c r="D30" s="31" t="s">
        <v>1355</v>
      </c>
      <c r="E30" s="33">
        <f t="shared" ca="1" si="0"/>
        <v>198</v>
      </c>
      <c r="F30" s="34" t="s">
        <v>25</v>
      </c>
    </row>
    <row r="31" spans="1:6" ht="15" x14ac:dyDescent="0.2">
      <c r="A31" s="10" t="s">
        <v>1580</v>
      </c>
      <c r="B31" s="35">
        <v>44818</v>
      </c>
      <c r="C31" s="29" t="s">
        <v>1277</v>
      </c>
      <c r="D31" s="31" t="s">
        <v>1355</v>
      </c>
      <c r="E31" s="33">
        <f t="shared" ca="1" si="0"/>
        <v>198</v>
      </c>
      <c r="F31" s="34" t="s">
        <v>25</v>
      </c>
    </row>
    <row r="32" spans="1:6" ht="15" x14ac:dyDescent="0.2">
      <c r="A32" s="10" t="s">
        <v>1581</v>
      </c>
      <c r="B32" s="35">
        <v>44818</v>
      </c>
      <c r="C32" s="29" t="s">
        <v>1277</v>
      </c>
      <c r="D32" s="31" t="s">
        <v>1355</v>
      </c>
      <c r="E32" s="33">
        <f t="shared" ca="1" si="0"/>
        <v>220</v>
      </c>
      <c r="F32" s="34" t="s">
        <v>25</v>
      </c>
    </row>
    <row r="33" spans="1:6" ht="15" x14ac:dyDescent="0.2">
      <c r="A33" s="10" t="s">
        <v>1582</v>
      </c>
      <c r="B33" s="35">
        <v>44818</v>
      </c>
      <c r="C33" s="29" t="s">
        <v>1277</v>
      </c>
      <c r="D33" s="31" t="s">
        <v>1355</v>
      </c>
      <c r="E33" s="33">
        <f t="shared" ca="1" si="0"/>
        <v>183</v>
      </c>
      <c r="F33" s="34" t="s">
        <v>25</v>
      </c>
    </row>
    <row r="34" spans="1:6" ht="15" x14ac:dyDescent="0.2">
      <c r="A34" s="10" t="s">
        <v>1583</v>
      </c>
      <c r="B34" s="35">
        <v>44818</v>
      </c>
      <c r="C34" s="29" t="s">
        <v>1277</v>
      </c>
      <c r="D34" s="31" t="s">
        <v>1355</v>
      </c>
      <c r="E34" s="33">
        <f t="shared" ca="1" si="0"/>
        <v>195</v>
      </c>
      <c r="F34" s="34" t="s">
        <v>25</v>
      </c>
    </row>
    <row r="35" spans="1:6" ht="15" x14ac:dyDescent="0.2">
      <c r="A35" s="10" t="s">
        <v>1584</v>
      </c>
      <c r="B35" s="35">
        <v>44818</v>
      </c>
      <c r="C35" s="29" t="s">
        <v>1277</v>
      </c>
      <c r="D35" s="31" t="s">
        <v>1355</v>
      </c>
      <c r="E35" s="33">
        <f t="shared" ca="1" si="0"/>
        <v>186</v>
      </c>
      <c r="F35" s="34" t="s">
        <v>25</v>
      </c>
    </row>
    <row r="36" spans="1:6" ht="15" x14ac:dyDescent="0.2">
      <c r="A36" s="10" t="s">
        <v>1585</v>
      </c>
      <c r="B36" s="35">
        <v>44818</v>
      </c>
      <c r="C36" s="29" t="s">
        <v>1277</v>
      </c>
      <c r="D36" s="31" t="s">
        <v>1355</v>
      </c>
      <c r="E36" s="33">
        <f t="shared" ca="1" si="0"/>
        <v>219</v>
      </c>
      <c r="F36" s="34" t="s">
        <v>25</v>
      </c>
    </row>
    <row r="37" spans="1:6" ht="35.25" customHeight="1" x14ac:dyDescent="0.2">
      <c r="A37" s="96" t="s">
        <v>18</v>
      </c>
      <c r="B37" s="96"/>
      <c r="C37" s="96"/>
      <c r="D37" s="96"/>
      <c r="E37" s="96"/>
      <c r="F37" s="96"/>
    </row>
    <row r="38" spans="1:6" ht="41.25" customHeight="1" x14ac:dyDescent="0.2">
      <c r="A38" s="92" t="s">
        <v>24</v>
      </c>
      <c r="B38" s="92"/>
      <c r="C38" s="92"/>
      <c r="D38" s="92"/>
      <c r="E38" s="92"/>
      <c r="F38" s="92"/>
    </row>
    <row r="39" spans="1:6" ht="6.75" customHeight="1" x14ac:dyDescent="0.2">
      <c r="A39" s="81"/>
      <c r="B39" s="81"/>
      <c r="C39" s="81"/>
      <c r="D39" s="81"/>
      <c r="E39" s="81"/>
      <c r="F39" s="81"/>
    </row>
    <row r="40" spans="1:6" ht="53.25" customHeight="1" x14ac:dyDescent="0.2">
      <c r="A40" s="86" t="s">
        <v>426</v>
      </c>
      <c r="B40" s="86"/>
      <c r="C40" s="86"/>
      <c r="D40" s="21" t="s">
        <v>20</v>
      </c>
      <c r="E40" s="87" t="s">
        <v>427</v>
      </c>
      <c r="F40" s="88"/>
    </row>
    <row r="41" spans="1:6" x14ac:dyDescent="0.2">
      <c r="A41" s="2"/>
      <c r="B41" s="2"/>
    </row>
    <row r="42" spans="1:6" x14ac:dyDescent="0.2">
      <c r="A42" s="3"/>
      <c r="B42" s="3"/>
      <c r="C42" s="3"/>
      <c r="D42" s="3"/>
      <c r="E42" s="3"/>
      <c r="F42" s="3"/>
    </row>
    <row r="43" spans="1:6" ht="14.25" x14ac:dyDescent="0.2">
      <c r="A43" s="4"/>
      <c r="B43" s="4"/>
      <c r="C43" s="4"/>
      <c r="D43" s="4"/>
      <c r="E43" s="4"/>
      <c r="F43" s="4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38:F38"/>
    <mergeCell ref="A40:C40"/>
    <mergeCell ref="E40:F40"/>
    <mergeCell ref="C14:F14"/>
    <mergeCell ref="C15:F16"/>
    <mergeCell ref="A17:F18"/>
    <mergeCell ref="A19:F19"/>
    <mergeCell ref="A22:F22"/>
    <mergeCell ref="A37:F37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83DB-9787-435E-BDBD-808AF646C536}">
  <sheetPr>
    <tabColor rgb="FF92D050"/>
  </sheetPr>
  <dimension ref="A1:F40"/>
  <sheetViews>
    <sheetView tabSelected="1" view="pageLayout" topLeftCell="A4" zoomScale="98" zoomScaleNormal="100" zoomScaleSheetLayoutView="100" zoomScalePageLayoutView="98" workbookViewId="0">
      <selection activeCell="A37" sqref="A37:C37"/>
    </sheetView>
  </sheetViews>
  <sheetFormatPr defaultColWidth="9.140625" defaultRowHeight="12.75" x14ac:dyDescent="0.2"/>
  <cols>
    <col min="1" max="1" width="13.7109375" style="1" customWidth="1"/>
    <col min="2" max="2" width="22.5703125" style="1" customWidth="1"/>
    <col min="3" max="3" width="13.28515625" style="1" customWidth="1"/>
    <col min="4" max="4" width="22.140625" style="1" customWidth="1"/>
    <col min="5" max="5" width="12.5703125" style="1" customWidth="1"/>
    <col min="6" max="6" width="18.42578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1723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1722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1724</v>
      </c>
      <c r="C8" s="106"/>
      <c r="D8" s="106"/>
      <c r="E8" s="106"/>
      <c r="F8" s="106"/>
    </row>
    <row r="9" spans="1:6" ht="18.75" customHeight="1" x14ac:dyDescent="0.2">
      <c r="A9" s="84"/>
      <c r="B9" s="84"/>
      <c r="C9" s="84"/>
      <c r="D9" s="84"/>
      <c r="E9" s="84"/>
      <c r="F9" s="8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8.75" customHeight="1" x14ac:dyDescent="0.2">
      <c r="A12" s="97" t="s">
        <v>6</v>
      </c>
      <c r="B12" s="97"/>
      <c r="C12" s="98" t="s">
        <v>1258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66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4.25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x14ac:dyDescent="0.2">
      <c r="A22" s="10" t="s">
        <v>1725</v>
      </c>
      <c r="B22" s="35">
        <v>44943</v>
      </c>
      <c r="C22" s="29" t="s">
        <v>1257</v>
      </c>
      <c r="D22" s="31" t="s">
        <v>1417</v>
      </c>
      <c r="E22" s="33">
        <v>202</v>
      </c>
      <c r="F22" s="34" t="s">
        <v>25</v>
      </c>
    </row>
    <row r="23" spans="1:6" ht="15" x14ac:dyDescent="0.2">
      <c r="A23" s="10" t="s">
        <v>1726</v>
      </c>
      <c r="B23" s="35">
        <v>44943</v>
      </c>
      <c r="C23" s="29" t="s">
        <v>1257</v>
      </c>
      <c r="D23" s="31" t="s">
        <v>1417</v>
      </c>
      <c r="E23" s="33">
        <v>192</v>
      </c>
      <c r="F23" s="34" t="s">
        <v>25</v>
      </c>
    </row>
    <row r="24" spans="1:6" ht="15" x14ac:dyDescent="0.2">
      <c r="A24" s="10" t="s">
        <v>1727</v>
      </c>
      <c r="B24" s="35">
        <v>44943</v>
      </c>
      <c r="C24" s="29" t="s">
        <v>1257</v>
      </c>
      <c r="D24" s="31" t="s">
        <v>1417</v>
      </c>
      <c r="E24" s="33">
        <v>186</v>
      </c>
      <c r="F24" s="34" t="s">
        <v>25</v>
      </c>
    </row>
    <row r="25" spans="1:6" ht="15" x14ac:dyDescent="0.2">
      <c r="A25" s="10" t="s">
        <v>1728</v>
      </c>
      <c r="B25" s="35">
        <v>44943</v>
      </c>
      <c r="C25" s="29" t="s">
        <v>1257</v>
      </c>
      <c r="D25" s="31" t="s">
        <v>1417</v>
      </c>
      <c r="E25" s="33">
        <v>196</v>
      </c>
      <c r="F25" s="34" t="s">
        <v>25</v>
      </c>
    </row>
    <row r="26" spans="1:6" ht="15" x14ac:dyDescent="0.2">
      <c r="A26" s="10" t="s">
        <v>1729</v>
      </c>
      <c r="B26" s="35">
        <v>44943</v>
      </c>
      <c r="C26" s="29" t="s">
        <v>1257</v>
      </c>
      <c r="D26" s="31" t="s">
        <v>1417</v>
      </c>
      <c r="E26" s="33">
        <v>185</v>
      </c>
      <c r="F26" s="34" t="s">
        <v>25</v>
      </c>
    </row>
    <row r="27" spans="1:6" ht="15" x14ac:dyDescent="0.2">
      <c r="A27" s="10" t="s">
        <v>1730</v>
      </c>
      <c r="B27" s="35">
        <v>44943</v>
      </c>
      <c r="C27" s="29" t="s">
        <v>1257</v>
      </c>
      <c r="D27" s="31" t="s">
        <v>1417</v>
      </c>
      <c r="E27" s="33">
        <v>178</v>
      </c>
      <c r="F27" s="34" t="s">
        <v>25</v>
      </c>
    </row>
    <row r="28" spans="1:6" ht="15" x14ac:dyDescent="0.2">
      <c r="A28" s="10" t="s">
        <v>1731</v>
      </c>
      <c r="B28" s="35">
        <v>44943</v>
      </c>
      <c r="C28" s="29" t="s">
        <v>1257</v>
      </c>
      <c r="D28" s="31" t="s">
        <v>1417</v>
      </c>
      <c r="E28" s="33">
        <v>176</v>
      </c>
      <c r="F28" s="34" t="s">
        <v>25</v>
      </c>
    </row>
    <row r="29" spans="1:6" ht="15" x14ac:dyDescent="0.2">
      <c r="A29" s="10" t="s">
        <v>1732</v>
      </c>
      <c r="B29" s="35">
        <v>44943</v>
      </c>
      <c r="C29" s="29" t="s">
        <v>1257</v>
      </c>
      <c r="D29" s="31" t="s">
        <v>1417</v>
      </c>
      <c r="E29" s="33">
        <v>190</v>
      </c>
      <c r="F29" s="34" t="s">
        <v>25</v>
      </c>
    </row>
    <row r="30" spans="1:6" ht="15" x14ac:dyDescent="0.2">
      <c r="A30" s="10" t="s">
        <v>1733</v>
      </c>
      <c r="B30" s="35">
        <v>44943</v>
      </c>
      <c r="C30" s="29" t="s">
        <v>1257</v>
      </c>
      <c r="D30" s="31" t="s">
        <v>1417</v>
      </c>
      <c r="E30" s="33">
        <v>183</v>
      </c>
      <c r="F30" s="34" t="s">
        <v>25</v>
      </c>
    </row>
    <row r="31" spans="1:6" ht="15" x14ac:dyDescent="0.2">
      <c r="A31" s="10" t="s">
        <v>1734</v>
      </c>
      <c r="B31" s="35">
        <v>44943</v>
      </c>
      <c r="C31" s="29" t="s">
        <v>1257</v>
      </c>
      <c r="D31" s="31" t="s">
        <v>1417</v>
      </c>
      <c r="E31" s="33">
        <v>212</v>
      </c>
      <c r="F31" s="34" t="s">
        <v>25</v>
      </c>
    </row>
    <row r="32" spans="1:6" ht="15" x14ac:dyDescent="0.2">
      <c r="A32" s="10" t="s">
        <v>1735</v>
      </c>
      <c r="B32" s="35">
        <v>44943</v>
      </c>
      <c r="C32" s="29" t="s">
        <v>1257</v>
      </c>
      <c r="D32" s="31" t="s">
        <v>1417</v>
      </c>
      <c r="E32" s="33">
        <v>187</v>
      </c>
      <c r="F32" s="34" t="s">
        <v>25</v>
      </c>
    </row>
    <row r="33" spans="1:6" ht="15" x14ac:dyDescent="0.2">
      <c r="A33" s="10" t="s">
        <v>1736</v>
      </c>
      <c r="B33" s="35">
        <v>44943</v>
      </c>
      <c r="C33" s="29" t="s">
        <v>1257</v>
      </c>
      <c r="D33" s="31" t="s">
        <v>1417</v>
      </c>
      <c r="E33" s="33">
        <v>173</v>
      </c>
      <c r="F33" s="34" t="s">
        <v>25</v>
      </c>
    </row>
    <row r="34" spans="1:6" ht="35.25" customHeight="1" x14ac:dyDescent="0.2">
      <c r="A34" s="96" t="s">
        <v>18</v>
      </c>
      <c r="B34" s="96"/>
      <c r="C34" s="96"/>
      <c r="D34" s="96"/>
      <c r="E34" s="96"/>
      <c r="F34" s="96"/>
    </row>
    <row r="35" spans="1:6" ht="41.25" customHeight="1" x14ac:dyDescent="0.2">
      <c r="A35" s="92" t="s">
        <v>24</v>
      </c>
      <c r="B35" s="92"/>
      <c r="C35" s="92"/>
      <c r="D35" s="92"/>
      <c r="E35" s="92"/>
      <c r="F35" s="92"/>
    </row>
    <row r="36" spans="1:6" ht="6.75" customHeight="1" x14ac:dyDescent="0.2">
      <c r="A36" s="85"/>
      <c r="B36" s="85"/>
      <c r="C36" s="85"/>
      <c r="D36" s="85"/>
      <c r="E36" s="85"/>
      <c r="F36" s="85"/>
    </row>
    <row r="37" spans="1:6" ht="53.25" customHeight="1" x14ac:dyDescent="0.2">
      <c r="A37" s="86" t="s">
        <v>426</v>
      </c>
      <c r="B37" s="86"/>
      <c r="C37" s="86"/>
      <c r="D37" s="21" t="s">
        <v>20</v>
      </c>
      <c r="E37" s="87" t="s">
        <v>427</v>
      </c>
      <c r="F37" s="88"/>
    </row>
    <row r="38" spans="1:6" x14ac:dyDescent="0.2">
      <c r="A38" s="2"/>
      <c r="B38" s="2"/>
    </row>
    <row r="39" spans="1:6" x14ac:dyDescent="0.2">
      <c r="A39" s="3"/>
      <c r="B39" s="3"/>
      <c r="C39" s="3"/>
      <c r="D39" s="3"/>
      <c r="E39" s="3"/>
      <c r="F39" s="3"/>
    </row>
    <row r="40" spans="1:6" ht="14.25" x14ac:dyDescent="0.2">
      <c r="A40" s="4"/>
      <c r="B40" s="4"/>
      <c r="C40" s="4"/>
      <c r="D40" s="4"/>
      <c r="E40" s="4"/>
      <c r="F40" s="4"/>
    </row>
  </sheetData>
  <autoFilter ref="B20:B21" xr:uid="{00000000-0009-0000-0000-000000000000}"/>
  <mergeCells count="21">
    <mergeCell ref="A35:F35"/>
    <mergeCell ref="A37:C37"/>
    <mergeCell ref="E37:F37"/>
    <mergeCell ref="C14:F14"/>
    <mergeCell ref="C15:F16"/>
    <mergeCell ref="A17:F18"/>
    <mergeCell ref="A19:F19"/>
    <mergeCell ref="A34:F34"/>
    <mergeCell ref="B8:F8"/>
    <mergeCell ref="A10:B10"/>
    <mergeCell ref="C10:F10"/>
    <mergeCell ref="A11:B11"/>
    <mergeCell ref="C11:F11"/>
    <mergeCell ref="A12:B12"/>
    <mergeCell ref="C12:F12"/>
    <mergeCell ref="C1:F1"/>
    <mergeCell ref="A3:F3"/>
    <mergeCell ref="A4:F4"/>
    <mergeCell ref="B5:F5"/>
    <mergeCell ref="B6:F6"/>
    <mergeCell ref="B7:F7"/>
  </mergeCells>
  <pageMargins left="0.98425196850393704" right="0.43307086614173229" top="0.59055118110236215" bottom="0.59055118110236215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29/2021тв от 19 мая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5528-16AC-4E8E-B400-CDF27A64A001}">
  <sheetPr>
    <tabColor rgb="FF92D050"/>
  </sheetPr>
  <dimension ref="A1:F69"/>
  <sheetViews>
    <sheetView view="pageLayout" topLeftCell="A4" zoomScale="98" zoomScaleNormal="100" zoomScaleSheetLayoutView="100" zoomScalePageLayoutView="98" workbookViewId="0">
      <selection activeCell="A17" sqref="A17:F18"/>
    </sheetView>
  </sheetViews>
  <sheetFormatPr defaultColWidth="9.140625" defaultRowHeight="12.75" x14ac:dyDescent="0.2"/>
  <cols>
    <col min="1" max="1" width="13.7109375" style="1" customWidth="1"/>
    <col min="2" max="2" width="22" style="1" customWidth="1"/>
    <col min="3" max="3" width="13.28515625" style="1" customWidth="1"/>
    <col min="4" max="4" width="22.140625" style="1" customWidth="1"/>
    <col min="5" max="5" width="12.140625" style="1" customWidth="1"/>
    <col min="6" max="6" width="22.57031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949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950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28</v>
      </c>
      <c r="C8" s="106"/>
      <c r="D8" s="106"/>
      <c r="E8" s="106"/>
      <c r="F8" s="106"/>
    </row>
    <row r="9" spans="1:6" ht="18.75" customHeight="1" x14ac:dyDescent="0.2">
      <c r="A9" s="64"/>
      <c r="B9" s="64"/>
      <c r="C9" s="64"/>
      <c r="D9" s="64"/>
      <c r="E9" s="64"/>
      <c r="F9" s="64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.75" customHeight="1" x14ac:dyDescent="0.2">
      <c r="A12" s="97" t="s">
        <v>6</v>
      </c>
      <c r="B12" s="97"/>
      <c r="C12" s="98" t="s">
        <v>1720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52</v>
      </c>
      <c r="B22" s="94"/>
      <c r="C22" s="94"/>
      <c r="D22" s="94"/>
      <c r="E22" s="94"/>
      <c r="F22" s="95"/>
    </row>
    <row r="23" spans="1:6" ht="15" x14ac:dyDescent="0.2">
      <c r="A23" s="10" t="s">
        <v>118</v>
      </c>
      <c r="B23" s="35">
        <v>44769</v>
      </c>
      <c r="C23" s="29" t="s">
        <v>113</v>
      </c>
      <c r="D23" s="31" t="s">
        <v>115</v>
      </c>
      <c r="E23" s="33">
        <f t="shared" ref="E23:E34" ca="1" si="0">RANDBETWEEN(170,220)</f>
        <v>172</v>
      </c>
      <c r="F23" s="34" t="s">
        <v>25</v>
      </c>
    </row>
    <row r="24" spans="1:6" ht="15" x14ac:dyDescent="0.2">
      <c r="A24" s="10" t="s">
        <v>119</v>
      </c>
      <c r="B24" s="35">
        <v>44769</v>
      </c>
      <c r="C24" s="29" t="s">
        <v>113</v>
      </c>
      <c r="D24" s="31" t="s">
        <v>115</v>
      </c>
      <c r="E24" s="33">
        <f t="shared" ca="1" si="0"/>
        <v>180</v>
      </c>
      <c r="F24" s="34" t="s">
        <v>25</v>
      </c>
    </row>
    <row r="25" spans="1:6" ht="15" x14ac:dyDescent="0.2">
      <c r="A25" s="10" t="s">
        <v>120</v>
      </c>
      <c r="B25" s="35">
        <v>44769</v>
      </c>
      <c r="C25" s="29" t="s">
        <v>113</v>
      </c>
      <c r="D25" s="31" t="s">
        <v>115</v>
      </c>
      <c r="E25" s="33">
        <f t="shared" ca="1" si="0"/>
        <v>209</v>
      </c>
      <c r="F25" s="34" t="s">
        <v>25</v>
      </c>
    </row>
    <row r="26" spans="1:6" ht="15" x14ac:dyDescent="0.2">
      <c r="A26" s="10" t="s">
        <v>121</v>
      </c>
      <c r="B26" s="35">
        <v>44769</v>
      </c>
      <c r="C26" s="29" t="s">
        <v>113</v>
      </c>
      <c r="D26" s="31" t="s">
        <v>115</v>
      </c>
      <c r="E26" s="33">
        <f t="shared" ca="1" si="0"/>
        <v>201</v>
      </c>
      <c r="F26" s="34" t="s">
        <v>25</v>
      </c>
    </row>
    <row r="27" spans="1:6" ht="15" x14ac:dyDescent="0.2">
      <c r="A27" s="10" t="s">
        <v>122</v>
      </c>
      <c r="B27" s="35">
        <v>44769</v>
      </c>
      <c r="C27" s="29" t="s">
        <v>113</v>
      </c>
      <c r="D27" s="31" t="s">
        <v>115</v>
      </c>
      <c r="E27" s="33">
        <f t="shared" ca="1" si="0"/>
        <v>181</v>
      </c>
      <c r="F27" s="34" t="s">
        <v>25</v>
      </c>
    </row>
    <row r="28" spans="1:6" ht="15" x14ac:dyDescent="0.2">
      <c r="A28" s="10" t="s">
        <v>123</v>
      </c>
      <c r="B28" s="35">
        <v>44769</v>
      </c>
      <c r="C28" s="29" t="s">
        <v>113</v>
      </c>
      <c r="D28" s="31" t="s">
        <v>115</v>
      </c>
      <c r="E28" s="33">
        <f t="shared" ca="1" si="0"/>
        <v>177</v>
      </c>
      <c r="F28" s="34" t="s">
        <v>25</v>
      </c>
    </row>
    <row r="29" spans="1:6" ht="15" x14ac:dyDescent="0.2">
      <c r="A29" s="10" t="s">
        <v>124</v>
      </c>
      <c r="B29" s="35">
        <v>44769</v>
      </c>
      <c r="C29" s="29" t="s">
        <v>113</v>
      </c>
      <c r="D29" s="31" t="s">
        <v>115</v>
      </c>
      <c r="E29" s="33">
        <f t="shared" ca="1" si="0"/>
        <v>198</v>
      </c>
      <c r="F29" s="34" t="s">
        <v>25</v>
      </c>
    </row>
    <row r="30" spans="1:6" ht="15" x14ac:dyDescent="0.2">
      <c r="A30" s="10" t="s">
        <v>125</v>
      </c>
      <c r="B30" s="35">
        <v>44769</v>
      </c>
      <c r="C30" s="29" t="s">
        <v>113</v>
      </c>
      <c r="D30" s="31" t="s">
        <v>115</v>
      </c>
      <c r="E30" s="33">
        <f t="shared" ca="1" si="0"/>
        <v>177</v>
      </c>
      <c r="F30" s="34" t="s">
        <v>25</v>
      </c>
    </row>
    <row r="31" spans="1:6" ht="15" x14ac:dyDescent="0.2">
      <c r="A31" s="10" t="s">
        <v>126</v>
      </c>
      <c r="B31" s="35">
        <v>44769</v>
      </c>
      <c r="C31" s="29" t="s">
        <v>113</v>
      </c>
      <c r="D31" s="31" t="s">
        <v>115</v>
      </c>
      <c r="E31" s="33">
        <f t="shared" ca="1" si="0"/>
        <v>178</v>
      </c>
      <c r="F31" s="34" t="s">
        <v>25</v>
      </c>
    </row>
    <row r="32" spans="1:6" ht="15" x14ac:dyDescent="0.2">
      <c r="A32" s="10" t="s">
        <v>127</v>
      </c>
      <c r="B32" s="35">
        <v>44769</v>
      </c>
      <c r="C32" s="29" t="s">
        <v>113</v>
      </c>
      <c r="D32" s="31" t="s">
        <v>115</v>
      </c>
      <c r="E32" s="33">
        <f t="shared" ca="1" si="0"/>
        <v>182</v>
      </c>
      <c r="F32" s="34" t="s">
        <v>25</v>
      </c>
    </row>
    <row r="33" spans="1:6" ht="15" x14ac:dyDescent="0.2">
      <c r="A33" s="10" t="s">
        <v>128</v>
      </c>
      <c r="B33" s="35">
        <v>44769</v>
      </c>
      <c r="C33" s="29" t="s">
        <v>113</v>
      </c>
      <c r="D33" s="31" t="s">
        <v>115</v>
      </c>
      <c r="E33" s="33">
        <f t="shared" ca="1" si="0"/>
        <v>172</v>
      </c>
      <c r="F33" s="34" t="s">
        <v>25</v>
      </c>
    </row>
    <row r="34" spans="1:6" ht="15" x14ac:dyDescent="0.2">
      <c r="A34" s="10" t="s">
        <v>129</v>
      </c>
      <c r="B34" s="35">
        <v>44769</v>
      </c>
      <c r="C34" s="29" t="s">
        <v>113</v>
      </c>
      <c r="D34" s="31" t="s">
        <v>115</v>
      </c>
      <c r="E34" s="33">
        <f t="shared" ca="1" si="0"/>
        <v>210</v>
      </c>
      <c r="F34" s="34" t="s">
        <v>25</v>
      </c>
    </row>
    <row r="35" spans="1:6" ht="15" x14ac:dyDescent="0.2">
      <c r="A35" s="10" t="s">
        <v>130</v>
      </c>
      <c r="B35" s="35">
        <v>44769</v>
      </c>
      <c r="C35" s="29" t="s">
        <v>113</v>
      </c>
      <c r="D35" s="31" t="s">
        <v>115</v>
      </c>
      <c r="E35" s="33">
        <f t="shared" ref="E35:E64" ca="1" si="1">RANDBETWEEN(170,220)</f>
        <v>170</v>
      </c>
      <c r="F35" s="34" t="s">
        <v>25</v>
      </c>
    </row>
    <row r="36" spans="1:6" ht="15" x14ac:dyDescent="0.2">
      <c r="A36" s="10" t="s">
        <v>131</v>
      </c>
      <c r="B36" s="35">
        <v>44769</v>
      </c>
      <c r="C36" s="29" t="s">
        <v>113</v>
      </c>
      <c r="D36" s="31" t="s">
        <v>115</v>
      </c>
      <c r="E36" s="33">
        <f t="shared" ca="1" si="1"/>
        <v>214</v>
      </c>
      <c r="F36" s="34" t="s">
        <v>25</v>
      </c>
    </row>
    <row r="37" spans="1:6" ht="15" x14ac:dyDescent="0.2">
      <c r="A37" s="10" t="s">
        <v>132</v>
      </c>
      <c r="B37" s="35">
        <v>44769</v>
      </c>
      <c r="C37" s="29" t="s">
        <v>113</v>
      </c>
      <c r="D37" s="31" t="s">
        <v>115</v>
      </c>
      <c r="E37" s="33">
        <f t="shared" ca="1" si="1"/>
        <v>180</v>
      </c>
      <c r="F37" s="34" t="s">
        <v>25</v>
      </c>
    </row>
    <row r="38" spans="1:6" ht="15" x14ac:dyDescent="0.2">
      <c r="A38" s="10" t="s">
        <v>133</v>
      </c>
      <c r="B38" s="35">
        <v>44769</v>
      </c>
      <c r="C38" s="29" t="s">
        <v>113</v>
      </c>
      <c r="D38" s="31" t="s">
        <v>115</v>
      </c>
      <c r="E38" s="33">
        <f t="shared" ca="1" si="1"/>
        <v>212</v>
      </c>
      <c r="F38" s="34" t="s">
        <v>25</v>
      </c>
    </row>
    <row r="39" spans="1:6" ht="15" x14ac:dyDescent="0.2">
      <c r="A39" s="10" t="s">
        <v>134</v>
      </c>
      <c r="B39" s="35">
        <v>44768</v>
      </c>
      <c r="C39" s="29" t="s">
        <v>113</v>
      </c>
      <c r="D39" s="31" t="s">
        <v>116</v>
      </c>
      <c r="E39" s="33">
        <f t="shared" ca="1" si="1"/>
        <v>190</v>
      </c>
      <c r="F39" s="34" t="s">
        <v>25</v>
      </c>
    </row>
    <row r="40" spans="1:6" ht="15" x14ac:dyDescent="0.2">
      <c r="A40" s="10" t="s">
        <v>135</v>
      </c>
      <c r="B40" s="35">
        <v>44768</v>
      </c>
      <c r="C40" s="29" t="s">
        <v>113</v>
      </c>
      <c r="D40" s="31" t="s">
        <v>116</v>
      </c>
      <c r="E40" s="33">
        <f t="shared" ca="1" si="1"/>
        <v>197</v>
      </c>
      <c r="F40" s="34" t="s">
        <v>25</v>
      </c>
    </row>
    <row r="41" spans="1:6" ht="15" x14ac:dyDescent="0.2">
      <c r="A41" s="10" t="s">
        <v>136</v>
      </c>
      <c r="B41" s="35">
        <v>44767</v>
      </c>
      <c r="C41" s="29" t="s">
        <v>113</v>
      </c>
      <c r="D41" s="31" t="s">
        <v>116</v>
      </c>
      <c r="E41" s="33">
        <f t="shared" ca="1" si="1"/>
        <v>183</v>
      </c>
      <c r="F41" s="34" t="s">
        <v>25</v>
      </c>
    </row>
    <row r="42" spans="1:6" ht="15" x14ac:dyDescent="0.2">
      <c r="A42" s="10" t="s">
        <v>137</v>
      </c>
      <c r="B42" s="35">
        <v>44767</v>
      </c>
      <c r="C42" s="29" t="s">
        <v>113</v>
      </c>
      <c r="D42" s="31" t="s">
        <v>116</v>
      </c>
      <c r="E42" s="33">
        <f t="shared" ca="1" si="1"/>
        <v>184</v>
      </c>
      <c r="F42" s="34" t="s">
        <v>25</v>
      </c>
    </row>
    <row r="43" spans="1:6" ht="15" x14ac:dyDescent="0.2">
      <c r="A43" s="10" t="s">
        <v>138</v>
      </c>
      <c r="B43" s="35">
        <v>44767</v>
      </c>
      <c r="C43" s="29" t="s">
        <v>113</v>
      </c>
      <c r="D43" s="31" t="s">
        <v>116</v>
      </c>
      <c r="E43" s="33">
        <f t="shared" ca="1" si="1"/>
        <v>176</v>
      </c>
      <c r="F43" s="34" t="s">
        <v>25</v>
      </c>
    </row>
    <row r="44" spans="1:6" ht="15" x14ac:dyDescent="0.2">
      <c r="A44" s="10" t="s">
        <v>139</v>
      </c>
      <c r="B44" s="35">
        <v>44767</v>
      </c>
      <c r="C44" s="29" t="s">
        <v>113</v>
      </c>
      <c r="D44" s="31" t="s">
        <v>116</v>
      </c>
      <c r="E44" s="33">
        <f t="shared" ca="1" si="1"/>
        <v>217</v>
      </c>
      <c r="F44" s="34" t="s">
        <v>25</v>
      </c>
    </row>
    <row r="45" spans="1:6" ht="15" x14ac:dyDescent="0.2">
      <c r="A45" s="10" t="s">
        <v>140</v>
      </c>
      <c r="B45" s="35">
        <v>44764</v>
      </c>
      <c r="C45" s="29" t="s">
        <v>113</v>
      </c>
      <c r="D45" s="31" t="s">
        <v>116</v>
      </c>
      <c r="E45" s="33">
        <f t="shared" ca="1" si="1"/>
        <v>181</v>
      </c>
      <c r="F45" s="34" t="s">
        <v>25</v>
      </c>
    </row>
    <row r="46" spans="1:6" ht="15" x14ac:dyDescent="0.2">
      <c r="A46" s="10" t="s">
        <v>141</v>
      </c>
      <c r="B46" s="35">
        <v>44764</v>
      </c>
      <c r="C46" s="29" t="s">
        <v>113</v>
      </c>
      <c r="D46" s="31" t="s">
        <v>116</v>
      </c>
      <c r="E46" s="33">
        <f t="shared" ca="1" si="1"/>
        <v>210</v>
      </c>
      <c r="F46" s="34" t="s">
        <v>25</v>
      </c>
    </row>
    <row r="47" spans="1:6" ht="15" x14ac:dyDescent="0.2">
      <c r="A47" s="10" t="s">
        <v>142</v>
      </c>
      <c r="B47" s="35">
        <v>44764</v>
      </c>
      <c r="C47" s="29" t="s">
        <v>113</v>
      </c>
      <c r="D47" s="31" t="s">
        <v>116</v>
      </c>
      <c r="E47" s="33">
        <f t="shared" ca="1" si="1"/>
        <v>216</v>
      </c>
      <c r="F47" s="34" t="s">
        <v>25</v>
      </c>
    </row>
    <row r="48" spans="1:6" ht="15" x14ac:dyDescent="0.2">
      <c r="A48" s="10" t="s">
        <v>143</v>
      </c>
      <c r="B48" s="35">
        <v>44764</v>
      </c>
      <c r="C48" s="29" t="s">
        <v>113</v>
      </c>
      <c r="D48" s="31" t="s">
        <v>116</v>
      </c>
      <c r="E48" s="33">
        <f t="shared" ca="1" si="1"/>
        <v>171</v>
      </c>
      <c r="F48" s="34" t="s">
        <v>25</v>
      </c>
    </row>
    <row r="49" spans="1:6" ht="15" x14ac:dyDescent="0.2">
      <c r="A49" s="10" t="s">
        <v>144</v>
      </c>
      <c r="B49" s="35">
        <v>44767</v>
      </c>
      <c r="C49" s="29" t="s">
        <v>113</v>
      </c>
      <c r="D49" s="31" t="s">
        <v>116</v>
      </c>
      <c r="E49" s="33">
        <f t="shared" ca="1" si="1"/>
        <v>181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145</v>
      </c>
      <c r="B52" s="35">
        <v>44767</v>
      </c>
      <c r="C52" s="29" t="s">
        <v>113</v>
      </c>
      <c r="D52" s="31" t="s">
        <v>116</v>
      </c>
      <c r="E52" s="33">
        <f t="shared" ca="1" si="1"/>
        <v>192</v>
      </c>
      <c r="F52" s="34" t="s">
        <v>25</v>
      </c>
    </row>
    <row r="53" spans="1:6" ht="19.7" customHeight="1" x14ac:dyDescent="0.2">
      <c r="A53" s="10" t="s">
        <v>146</v>
      </c>
      <c r="B53" s="35">
        <v>44767</v>
      </c>
      <c r="C53" s="29" t="s">
        <v>113</v>
      </c>
      <c r="D53" s="31" t="s">
        <v>116</v>
      </c>
      <c r="E53" s="33">
        <f t="shared" ca="1" si="1"/>
        <v>179</v>
      </c>
      <c r="F53" s="34" t="s">
        <v>25</v>
      </c>
    </row>
    <row r="54" spans="1:6" ht="19.7" customHeight="1" x14ac:dyDescent="0.2">
      <c r="A54" s="10" t="s">
        <v>147</v>
      </c>
      <c r="B54" s="35">
        <v>44767</v>
      </c>
      <c r="C54" s="29" t="s">
        <v>113</v>
      </c>
      <c r="D54" s="31" t="s">
        <v>116</v>
      </c>
      <c r="E54" s="33">
        <f t="shared" ca="1" si="1"/>
        <v>218</v>
      </c>
      <c r="F54" s="34" t="s">
        <v>25</v>
      </c>
    </row>
    <row r="55" spans="1:6" ht="19.7" customHeight="1" x14ac:dyDescent="0.2">
      <c r="A55" s="10" t="s">
        <v>148</v>
      </c>
      <c r="B55" s="35">
        <v>44768</v>
      </c>
      <c r="C55" s="29" t="s">
        <v>113</v>
      </c>
      <c r="D55" s="31" t="s">
        <v>116</v>
      </c>
      <c r="E55" s="33">
        <f t="shared" ca="1" si="1"/>
        <v>197</v>
      </c>
      <c r="F55" s="34" t="s">
        <v>25</v>
      </c>
    </row>
    <row r="56" spans="1:6" ht="19.7" customHeight="1" x14ac:dyDescent="0.2">
      <c r="A56" s="10" t="s">
        <v>149</v>
      </c>
      <c r="B56" s="35">
        <v>44768</v>
      </c>
      <c r="C56" s="29" t="s">
        <v>113</v>
      </c>
      <c r="D56" s="31" t="s">
        <v>116</v>
      </c>
      <c r="E56" s="33">
        <f t="shared" ca="1" si="1"/>
        <v>176</v>
      </c>
      <c r="F56" s="34" t="s">
        <v>25</v>
      </c>
    </row>
    <row r="57" spans="1:6" ht="19.7" customHeight="1" x14ac:dyDescent="0.2">
      <c r="A57" s="10" t="s">
        <v>150</v>
      </c>
      <c r="B57" s="35">
        <v>44770</v>
      </c>
      <c r="C57" s="29" t="s">
        <v>114</v>
      </c>
      <c r="D57" s="31" t="s">
        <v>117</v>
      </c>
      <c r="E57" s="33">
        <f t="shared" ca="1" si="1"/>
        <v>174</v>
      </c>
      <c r="F57" s="34" t="s">
        <v>25</v>
      </c>
    </row>
    <row r="58" spans="1:6" ht="19.7" customHeight="1" x14ac:dyDescent="0.2">
      <c r="A58" s="10" t="s">
        <v>151</v>
      </c>
      <c r="B58" s="35">
        <v>44770</v>
      </c>
      <c r="C58" s="29" t="s">
        <v>114</v>
      </c>
      <c r="D58" s="31" t="s">
        <v>117</v>
      </c>
      <c r="E58" s="33">
        <f t="shared" ca="1" si="1"/>
        <v>203</v>
      </c>
      <c r="F58" s="34" t="s">
        <v>25</v>
      </c>
    </row>
    <row r="59" spans="1:6" ht="19.7" customHeight="1" x14ac:dyDescent="0.2">
      <c r="A59" s="10" t="s">
        <v>152</v>
      </c>
      <c r="B59" s="35">
        <v>44770</v>
      </c>
      <c r="C59" s="29" t="s">
        <v>114</v>
      </c>
      <c r="D59" s="31" t="s">
        <v>117</v>
      </c>
      <c r="E59" s="33">
        <f t="shared" ca="1" si="1"/>
        <v>213</v>
      </c>
      <c r="F59" s="34" t="s">
        <v>25</v>
      </c>
    </row>
    <row r="60" spans="1:6" ht="19.7" customHeight="1" x14ac:dyDescent="0.2">
      <c r="A60" s="10" t="s">
        <v>153</v>
      </c>
      <c r="B60" s="35">
        <v>44770</v>
      </c>
      <c r="C60" s="29" t="s">
        <v>114</v>
      </c>
      <c r="D60" s="31" t="s">
        <v>117</v>
      </c>
      <c r="E60" s="33">
        <f t="shared" ca="1" si="1"/>
        <v>170</v>
      </c>
      <c r="F60" s="34" t="s">
        <v>25</v>
      </c>
    </row>
    <row r="61" spans="1:6" ht="19.7" customHeight="1" x14ac:dyDescent="0.2">
      <c r="A61" s="10" t="s">
        <v>154</v>
      </c>
      <c r="B61" s="35">
        <v>44770</v>
      </c>
      <c r="C61" s="29" t="s">
        <v>114</v>
      </c>
      <c r="D61" s="31" t="s">
        <v>117</v>
      </c>
      <c r="E61" s="33">
        <f t="shared" ca="1" si="1"/>
        <v>196</v>
      </c>
      <c r="F61" s="34" t="s">
        <v>25</v>
      </c>
    </row>
    <row r="62" spans="1:6" ht="19.7" customHeight="1" x14ac:dyDescent="0.2">
      <c r="A62" s="10" t="s">
        <v>155</v>
      </c>
      <c r="B62" s="35">
        <v>44770</v>
      </c>
      <c r="C62" s="29" t="s">
        <v>114</v>
      </c>
      <c r="D62" s="31" t="s">
        <v>117</v>
      </c>
      <c r="E62" s="33">
        <f t="shared" ca="1" si="1"/>
        <v>176</v>
      </c>
      <c r="F62" s="34" t="s">
        <v>25</v>
      </c>
    </row>
    <row r="63" spans="1:6" ht="19.7" customHeight="1" x14ac:dyDescent="0.2">
      <c r="A63" s="10" t="s">
        <v>156</v>
      </c>
      <c r="B63" s="35">
        <v>44770</v>
      </c>
      <c r="C63" s="29" t="s">
        <v>114</v>
      </c>
      <c r="D63" s="31" t="s">
        <v>117</v>
      </c>
      <c r="E63" s="33">
        <f t="shared" ca="1" si="1"/>
        <v>209</v>
      </c>
      <c r="F63" s="34" t="s">
        <v>25</v>
      </c>
    </row>
    <row r="64" spans="1:6" ht="19.7" customHeight="1" x14ac:dyDescent="0.2">
      <c r="A64" s="10" t="s">
        <v>157</v>
      </c>
      <c r="B64" s="35">
        <v>44770</v>
      </c>
      <c r="C64" s="29" t="s">
        <v>114</v>
      </c>
      <c r="D64" s="31" t="s">
        <v>117</v>
      </c>
      <c r="E64" s="33">
        <f t="shared" ca="1" si="1"/>
        <v>191</v>
      </c>
      <c r="F64" s="34" t="s">
        <v>25</v>
      </c>
    </row>
    <row r="65" spans="1:6" ht="9.75" customHeight="1" x14ac:dyDescent="0.2">
      <c r="A65" s="41"/>
      <c r="B65" s="42"/>
      <c r="C65" s="43"/>
      <c r="D65" s="44"/>
      <c r="E65" s="45"/>
      <c r="F65" s="43"/>
    </row>
    <row r="66" spans="1:6" ht="26.25" customHeight="1" x14ac:dyDescent="0.2">
      <c r="A66" s="96" t="s">
        <v>18</v>
      </c>
      <c r="B66" s="96"/>
      <c r="C66" s="96"/>
      <c r="D66" s="96"/>
      <c r="E66" s="96"/>
      <c r="F66" s="96"/>
    </row>
    <row r="67" spans="1:6" ht="41.25" customHeight="1" x14ac:dyDescent="0.2">
      <c r="A67" s="92" t="s">
        <v>24</v>
      </c>
      <c r="B67" s="92"/>
      <c r="C67" s="92"/>
      <c r="D67" s="92"/>
      <c r="E67" s="92"/>
      <c r="F67" s="92"/>
    </row>
    <row r="68" spans="1:6" ht="10.5" customHeight="1" x14ac:dyDescent="0.2">
      <c r="A68" s="65"/>
      <c r="B68" s="65"/>
      <c r="C68" s="65"/>
      <c r="D68" s="65"/>
      <c r="E68" s="65"/>
      <c r="F68" s="65"/>
    </row>
    <row r="69" spans="1:6" ht="53.25" customHeight="1" x14ac:dyDescent="0.2">
      <c r="A69" s="86" t="s">
        <v>426</v>
      </c>
      <c r="B69" s="86"/>
      <c r="C69" s="86"/>
      <c r="D69" s="21" t="s">
        <v>20</v>
      </c>
      <c r="E69" s="87" t="s">
        <v>427</v>
      </c>
      <c r="F69" s="88"/>
    </row>
  </sheetData>
  <autoFilter ref="B20:B21" xr:uid="{00000000-0009-0000-0000-000000000000}"/>
  <mergeCells count="22">
    <mergeCell ref="A66:F66"/>
    <mergeCell ref="A67:F67"/>
    <mergeCell ref="A69:C69"/>
    <mergeCell ref="E69:F69"/>
    <mergeCell ref="C14:F14"/>
    <mergeCell ref="C15:F16"/>
    <mergeCell ref="A17:F18"/>
    <mergeCell ref="A19:F19"/>
    <mergeCell ref="A22:F22"/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</mergeCells>
  <pageMargins left="0.98425196850393704" right="0.35735544217687076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Roman,обычный"&amp;10&amp;K000000П Р О Т О К О Л  № 55-5/2022тв от 28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D77E-E3B0-44DC-B04D-6F0240893641}">
  <sheetPr>
    <tabColor rgb="FF92D050"/>
  </sheetPr>
  <dimension ref="A1:F68"/>
  <sheetViews>
    <sheetView view="pageLayout" zoomScale="98" zoomScaleNormal="100" zoomScaleSheetLayoutView="100" zoomScalePageLayoutView="98" workbookViewId="0">
      <selection activeCell="C15" sqref="C15:F16"/>
    </sheetView>
  </sheetViews>
  <sheetFormatPr defaultColWidth="9.140625" defaultRowHeight="12.75" x14ac:dyDescent="0.2"/>
  <cols>
    <col min="1" max="1" width="13.7109375" style="1" customWidth="1"/>
    <col min="2" max="2" width="22.425781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0.140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00" t="s">
        <v>1167</v>
      </c>
      <c r="B3" s="100"/>
      <c r="C3" s="100"/>
      <c r="D3" s="100"/>
      <c r="E3" s="100"/>
      <c r="F3" s="100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1165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53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2.5" customHeight="1" x14ac:dyDescent="0.2">
      <c r="A12" s="97" t="s">
        <v>6</v>
      </c>
      <c r="B12" s="97"/>
      <c r="C12" s="98" t="s">
        <v>1720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913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x14ac:dyDescent="0.2">
      <c r="A22" s="10" t="s">
        <v>158</v>
      </c>
      <c r="B22" s="35">
        <v>44776</v>
      </c>
      <c r="C22" s="29" t="s">
        <v>113</v>
      </c>
      <c r="D22" s="31" t="s">
        <v>115</v>
      </c>
      <c r="E22" s="33">
        <f t="shared" ref="E22:E63" ca="1" si="0">RANDBETWEEN(170,220)</f>
        <v>198</v>
      </c>
      <c r="F22" s="34" t="s">
        <v>25</v>
      </c>
    </row>
    <row r="23" spans="1:6" ht="15" x14ac:dyDescent="0.2">
      <c r="A23" s="10" t="s">
        <v>159</v>
      </c>
      <c r="B23" s="35">
        <v>44776</v>
      </c>
      <c r="C23" s="29" t="s">
        <v>113</v>
      </c>
      <c r="D23" s="31" t="s">
        <v>115</v>
      </c>
      <c r="E23" s="33">
        <f t="shared" ca="1" si="0"/>
        <v>186</v>
      </c>
      <c r="F23" s="34" t="s">
        <v>25</v>
      </c>
    </row>
    <row r="24" spans="1:6" ht="15" x14ac:dyDescent="0.2">
      <c r="A24" s="10" t="s">
        <v>160</v>
      </c>
      <c r="B24" s="35">
        <v>44776</v>
      </c>
      <c r="C24" s="29" t="s">
        <v>113</v>
      </c>
      <c r="D24" s="31" t="s">
        <v>115</v>
      </c>
      <c r="E24" s="33">
        <f t="shared" ca="1" si="0"/>
        <v>175</v>
      </c>
      <c r="F24" s="34" t="s">
        <v>25</v>
      </c>
    </row>
    <row r="25" spans="1:6" ht="15" x14ac:dyDescent="0.2">
      <c r="A25" s="10" t="s">
        <v>161</v>
      </c>
      <c r="B25" s="35">
        <v>44776</v>
      </c>
      <c r="C25" s="29" t="s">
        <v>113</v>
      </c>
      <c r="D25" s="31" t="s">
        <v>115</v>
      </c>
      <c r="E25" s="33">
        <f t="shared" ca="1" si="0"/>
        <v>194</v>
      </c>
      <c r="F25" s="34" t="s">
        <v>25</v>
      </c>
    </row>
    <row r="26" spans="1:6" ht="15" x14ac:dyDescent="0.2">
      <c r="A26" s="10" t="s">
        <v>162</v>
      </c>
      <c r="B26" s="35">
        <v>44776</v>
      </c>
      <c r="C26" s="29" t="s">
        <v>113</v>
      </c>
      <c r="D26" s="31" t="s">
        <v>115</v>
      </c>
      <c r="E26" s="33">
        <f t="shared" ca="1" si="0"/>
        <v>200</v>
      </c>
      <c r="F26" s="34" t="s">
        <v>25</v>
      </c>
    </row>
    <row r="27" spans="1:6" ht="15" x14ac:dyDescent="0.2">
      <c r="A27" s="10" t="s">
        <v>163</v>
      </c>
      <c r="B27" s="35">
        <v>44776</v>
      </c>
      <c r="C27" s="29" t="s">
        <v>113</v>
      </c>
      <c r="D27" s="31" t="s">
        <v>115</v>
      </c>
      <c r="E27" s="33">
        <f t="shared" ca="1" si="0"/>
        <v>202</v>
      </c>
      <c r="F27" s="34" t="s">
        <v>25</v>
      </c>
    </row>
    <row r="28" spans="1:6" ht="15" x14ac:dyDescent="0.2">
      <c r="A28" s="10" t="s">
        <v>164</v>
      </c>
      <c r="B28" s="35">
        <v>44776</v>
      </c>
      <c r="C28" s="29" t="s">
        <v>113</v>
      </c>
      <c r="D28" s="31" t="s">
        <v>115</v>
      </c>
      <c r="E28" s="33">
        <f t="shared" ca="1" si="0"/>
        <v>205</v>
      </c>
      <c r="F28" s="34" t="s">
        <v>25</v>
      </c>
    </row>
    <row r="29" spans="1:6" ht="15" x14ac:dyDescent="0.2">
      <c r="A29" s="10" t="s">
        <v>165</v>
      </c>
      <c r="B29" s="35">
        <v>44776</v>
      </c>
      <c r="C29" s="29" t="s">
        <v>113</v>
      </c>
      <c r="D29" s="31" t="s">
        <v>115</v>
      </c>
      <c r="E29" s="33">
        <f t="shared" ca="1" si="0"/>
        <v>172</v>
      </c>
      <c r="F29" s="34" t="s">
        <v>25</v>
      </c>
    </row>
    <row r="30" spans="1:6" ht="15" x14ac:dyDescent="0.2">
      <c r="A30" s="10" t="s">
        <v>166</v>
      </c>
      <c r="B30" s="35">
        <v>44776</v>
      </c>
      <c r="C30" s="29" t="s">
        <v>113</v>
      </c>
      <c r="D30" s="31" t="s">
        <v>115</v>
      </c>
      <c r="E30" s="33">
        <f t="shared" ca="1" si="0"/>
        <v>218</v>
      </c>
      <c r="F30" s="34" t="s">
        <v>25</v>
      </c>
    </row>
    <row r="31" spans="1:6" ht="15" x14ac:dyDescent="0.2">
      <c r="A31" s="10" t="s">
        <v>167</v>
      </c>
      <c r="B31" s="35">
        <v>44776</v>
      </c>
      <c r="C31" s="29" t="s">
        <v>113</v>
      </c>
      <c r="D31" s="31" t="s">
        <v>115</v>
      </c>
      <c r="E31" s="33">
        <f t="shared" ca="1" si="0"/>
        <v>179</v>
      </c>
      <c r="F31" s="34" t="s">
        <v>25</v>
      </c>
    </row>
    <row r="32" spans="1:6" ht="15" x14ac:dyDescent="0.2">
      <c r="A32" s="10" t="s">
        <v>168</v>
      </c>
      <c r="B32" s="35">
        <v>44776</v>
      </c>
      <c r="C32" s="29" t="s">
        <v>113</v>
      </c>
      <c r="D32" s="31" t="s">
        <v>115</v>
      </c>
      <c r="E32" s="33">
        <f t="shared" ca="1" si="0"/>
        <v>174</v>
      </c>
      <c r="F32" s="34" t="s">
        <v>25</v>
      </c>
    </row>
    <row r="33" spans="1:6" ht="15" x14ac:dyDescent="0.2">
      <c r="A33" s="10" t="s">
        <v>169</v>
      </c>
      <c r="B33" s="35">
        <v>44776</v>
      </c>
      <c r="C33" s="29" t="s">
        <v>113</v>
      </c>
      <c r="D33" s="31" t="s">
        <v>115</v>
      </c>
      <c r="E33" s="33">
        <f t="shared" ca="1" si="0"/>
        <v>174</v>
      </c>
      <c r="F33" s="34" t="s">
        <v>25</v>
      </c>
    </row>
    <row r="34" spans="1:6" ht="15" x14ac:dyDescent="0.2">
      <c r="A34" s="10" t="s">
        <v>170</v>
      </c>
      <c r="B34" s="35">
        <v>44776</v>
      </c>
      <c r="C34" s="29" t="s">
        <v>113</v>
      </c>
      <c r="D34" s="31" t="s">
        <v>115</v>
      </c>
      <c r="E34" s="33">
        <f t="shared" ca="1" si="0"/>
        <v>175</v>
      </c>
      <c r="F34" s="34" t="s">
        <v>25</v>
      </c>
    </row>
    <row r="35" spans="1:6" ht="15" x14ac:dyDescent="0.2">
      <c r="A35" s="10" t="s">
        <v>171</v>
      </c>
      <c r="B35" s="35">
        <v>44776</v>
      </c>
      <c r="C35" s="29" t="s">
        <v>113</v>
      </c>
      <c r="D35" s="31" t="s">
        <v>115</v>
      </c>
      <c r="E35" s="33">
        <f t="shared" ca="1" si="0"/>
        <v>186</v>
      </c>
      <c r="F35" s="34" t="s">
        <v>25</v>
      </c>
    </row>
    <row r="36" spans="1:6" ht="15" x14ac:dyDescent="0.2">
      <c r="A36" s="10" t="s">
        <v>172</v>
      </c>
      <c r="B36" s="35">
        <v>44776</v>
      </c>
      <c r="C36" s="29" t="s">
        <v>113</v>
      </c>
      <c r="D36" s="31" t="s">
        <v>115</v>
      </c>
      <c r="E36" s="33">
        <f t="shared" ca="1" si="0"/>
        <v>214</v>
      </c>
      <c r="F36" s="34" t="s">
        <v>25</v>
      </c>
    </row>
    <row r="37" spans="1:6" ht="15" x14ac:dyDescent="0.2">
      <c r="A37" s="10" t="s">
        <v>173</v>
      </c>
      <c r="B37" s="35">
        <v>44776</v>
      </c>
      <c r="C37" s="29" t="s">
        <v>113</v>
      </c>
      <c r="D37" s="31" t="s">
        <v>115</v>
      </c>
      <c r="E37" s="33">
        <f t="shared" ca="1" si="0"/>
        <v>194</v>
      </c>
      <c r="F37" s="34" t="s">
        <v>25</v>
      </c>
    </row>
    <row r="38" spans="1:6" ht="15" x14ac:dyDescent="0.2">
      <c r="A38" s="10" t="s">
        <v>174</v>
      </c>
      <c r="B38" s="35">
        <v>44776</v>
      </c>
      <c r="C38" s="29" t="s">
        <v>113</v>
      </c>
      <c r="D38" s="31" t="s">
        <v>115</v>
      </c>
      <c r="E38" s="33">
        <f t="shared" ca="1" si="0"/>
        <v>172</v>
      </c>
      <c r="F38" s="34" t="s">
        <v>25</v>
      </c>
    </row>
    <row r="39" spans="1:6" ht="15" x14ac:dyDescent="0.2">
      <c r="A39" s="10" t="s">
        <v>175</v>
      </c>
      <c r="B39" s="35">
        <v>44776</v>
      </c>
      <c r="C39" s="29" t="s">
        <v>113</v>
      </c>
      <c r="D39" s="31" t="s">
        <v>115</v>
      </c>
      <c r="E39" s="33">
        <f t="shared" ca="1" si="0"/>
        <v>173</v>
      </c>
      <c r="F39" s="34" t="s">
        <v>25</v>
      </c>
    </row>
    <row r="40" spans="1:6" ht="15" x14ac:dyDescent="0.2">
      <c r="A40" s="10" t="s">
        <v>176</v>
      </c>
      <c r="B40" s="35">
        <v>44770</v>
      </c>
      <c r="C40" s="29" t="s">
        <v>113</v>
      </c>
      <c r="D40" s="31" t="s">
        <v>115</v>
      </c>
      <c r="E40" s="33">
        <f t="shared" ca="1" si="0"/>
        <v>180</v>
      </c>
      <c r="F40" s="34" t="s">
        <v>25</v>
      </c>
    </row>
    <row r="41" spans="1:6" ht="15" x14ac:dyDescent="0.2">
      <c r="A41" s="10" t="s">
        <v>177</v>
      </c>
      <c r="B41" s="35">
        <v>44770</v>
      </c>
      <c r="C41" s="29" t="s">
        <v>113</v>
      </c>
      <c r="D41" s="31" t="s">
        <v>115</v>
      </c>
      <c r="E41" s="33">
        <f t="shared" ca="1" si="0"/>
        <v>205</v>
      </c>
      <c r="F41" s="34" t="s">
        <v>25</v>
      </c>
    </row>
    <row r="42" spans="1:6" ht="15" x14ac:dyDescent="0.2">
      <c r="A42" s="10" t="s">
        <v>178</v>
      </c>
      <c r="B42" s="35">
        <v>44769</v>
      </c>
      <c r="C42" s="29" t="s">
        <v>113</v>
      </c>
      <c r="D42" s="31" t="s">
        <v>115</v>
      </c>
      <c r="E42" s="33">
        <f t="shared" ca="1" si="0"/>
        <v>201</v>
      </c>
      <c r="F42" s="34" t="s">
        <v>25</v>
      </c>
    </row>
    <row r="43" spans="1:6" ht="15" x14ac:dyDescent="0.2">
      <c r="A43" s="10" t="s">
        <v>179</v>
      </c>
      <c r="B43" s="35">
        <v>44769</v>
      </c>
      <c r="C43" s="29" t="s">
        <v>113</v>
      </c>
      <c r="D43" s="31" t="s">
        <v>115</v>
      </c>
      <c r="E43" s="33">
        <f t="shared" ca="1" si="0"/>
        <v>174</v>
      </c>
      <c r="F43" s="34" t="s">
        <v>25</v>
      </c>
    </row>
    <row r="44" spans="1:6" ht="15" x14ac:dyDescent="0.2">
      <c r="A44" s="10" t="s">
        <v>180</v>
      </c>
      <c r="B44" s="35">
        <v>44771</v>
      </c>
      <c r="C44" s="29" t="s">
        <v>113</v>
      </c>
      <c r="D44" s="31" t="s">
        <v>115</v>
      </c>
      <c r="E44" s="33">
        <f t="shared" ca="1" si="0"/>
        <v>220</v>
      </c>
      <c r="F44" s="34" t="s">
        <v>25</v>
      </c>
    </row>
    <row r="45" spans="1:6" ht="15" x14ac:dyDescent="0.2">
      <c r="A45" s="10" t="s">
        <v>181</v>
      </c>
      <c r="B45" s="35">
        <v>44771</v>
      </c>
      <c r="C45" s="29" t="s">
        <v>113</v>
      </c>
      <c r="D45" s="31" t="s">
        <v>115</v>
      </c>
      <c r="E45" s="33">
        <f t="shared" ca="1" si="0"/>
        <v>176</v>
      </c>
      <c r="F45" s="34" t="s">
        <v>25</v>
      </c>
    </row>
    <row r="46" spans="1:6" ht="15" x14ac:dyDescent="0.2">
      <c r="A46" s="10" t="s">
        <v>182</v>
      </c>
      <c r="B46" s="35">
        <v>44771</v>
      </c>
      <c r="C46" s="29" t="s">
        <v>113</v>
      </c>
      <c r="D46" s="31" t="s">
        <v>115</v>
      </c>
      <c r="E46" s="33">
        <f t="shared" ca="1" si="0"/>
        <v>220</v>
      </c>
      <c r="F46" s="34" t="s">
        <v>25</v>
      </c>
    </row>
    <row r="47" spans="1:6" ht="15" x14ac:dyDescent="0.2">
      <c r="A47" s="10" t="s">
        <v>183</v>
      </c>
      <c r="B47" s="35">
        <v>44771</v>
      </c>
      <c r="C47" s="29" t="s">
        <v>113</v>
      </c>
      <c r="D47" s="31" t="s">
        <v>115</v>
      </c>
      <c r="E47" s="33">
        <f t="shared" ca="1" si="0"/>
        <v>207</v>
      </c>
      <c r="F47" s="34" t="s">
        <v>25</v>
      </c>
    </row>
    <row r="48" spans="1:6" ht="15" x14ac:dyDescent="0.2">
      <c r="A48" s="10" t="s">
        <v>184</v>
      </c>
      <c r="B48" s="35">
        <v>44769</v>
      </c>
      <c r="C48" s="29" t="s">
        <v>113</v>
      </c>
      <c r="D48" s="31" t="s">
        <v>115</v>
      </c>
      <c r="E48" s="33">
        <f t="shared" ca="1" si="0"/>
        <v>202</v>
      </c>
      <c r="F48" s="34" t="s">
        <v>25</v>
      </c>
    </row>
    <row r="49" spans="1:6" ht="80.25" customHeight="1" x14ac:dyDescent="0.2">
      <c r="A49" s="14" t="s">
        <v>11</v>
      </c>
      <c r="B49" s="13" t="s">
        <v>12</v>
      </c>
      <c r="C49" s="14" t="s">
        <v>13</v>
      </c>
      <c r="D49" s="11" t="s">
        <v>14</v>
      </c>
      <c r="E49" s="14" t="s">
        <v>15</v>
      </c>
      <c r="F49" s="15" t="s">
        <v>26</v>
      </c>
    </row>
    <row r="50" spans="1:6" ht="18.75" customHeight="1" x14ac:dyDescent="0.2">
      <c r="A50" s="36">
        <v>1</v>
      </c>
      <c r="B50" s="16">
        <v>2</v>
      </c>
      <c r="C50" s="22" t="s">
        <v>16</v>
      </c>
      <c r="D50" s="12">
        <v>4</v>
      </c>
      <c r="E50" s="12">
        <v>5</v>
      </c>
      <c r="F50" s="17" t="s">
        <v>17</v>
      </c>
    </row>
    <row r="51" spans="1:6" ht="15" x14ac:dyDescent="0.2">
      <c r="A51" s="10" t="s">
        <v>185</v>
      </c>
      <c r="B51" s="35">
        <v>44769</v>
      </c>
      <c r="C51" s="29" t="s">
        <v>113</v>
      </c>
      <c r="D51" s="31" t="s">
        <v>115</v>
      </c>
      <c r="E51" s="33">
        <f t="shared" ca="1" si="0"/>
        <v>197</v>
      </c>
      <c r="F51" s="34" t="s">
        <v>25</v>
      </c>
    </row>
    <row r="52" spans="1:6" ht="19.7" customHeight="1" x14ac:dyDescent="0.2">
      <c r="A52" s="10" t="s">
        <v>186</v>
      </c>
      <c r="B52" s="35">
        <v>44770</v>
      </c>
      <c r="C52" s="29" t="s">
        <v>113</v>
      </c>
      <c r="D52" s="31" t="s">
        <v>116</v>
      </c>
      <c r="E52" s="33">
        <f t="shared" ca="1" si="0"/>
        <v>191</v>
      </c>
      <c r="F52" s="34" t="s">
        <v>25</v>
      </c>
    </row>
    <row r="53" spans="1:6" ht="19.7" customHeight="1" x14ac:dyDescent="0.2">
      <c r="A53" s="10" t="s">
        <v>187</v>
      </c>
      <c r="B53" s="35">
        <v>44770</v>
      </c>
      <c r="C53" s="29" t="s">
        <v>113</v>
      </c>
      <c r="D53" s="31" t="s">
        <v>116</v>
      </c>
      <c r="E53" s="33">
        <f t="shared" ca="1" si="0"/>
        <v>214</v>
      </c>
      <c r="F53" s="34" t="s">
        <v>25</v>
      </c>
    </row>
    <row r="54" spans="1:6" ht="19.7" customHeight="1" x14ac:dyDescent="0.2">
      <c r="A54" s="10" t="s">
        <v>188</v>
      </c>
      <c r="B54" s="35">
        <v>44776</v>
      </c>
      <c r="C54" s="29" t="s">
        <v>113</v>
      </c>
      <c r="D54" s="31" t="s">
        <v>116</v>
      </c>
      <c r="E54" s="33">
        <f t="shared" ca="1" si="0"/>
        <v>198</v>
      </c>
      <c r="F54" s="34" t="s">
        <v>25</v>
      </c>
    </row>
    <row r="55" spans="1:6" ht="19.7" customHeight="1" x14ac:dyDescent="0.2">
      <c r="A55" s="10" t="s">
        <v>189</v>
      </c>
      <c r="B55" s="35">
        <v>44776</v>
      </c>
      <c r="C55" s="29" t="s">
        <v>113</v>
      </c>
      <c r="D55" s="31" t="s">
        <v>116</v>
      </c>
      <c r="E55" s="33">
        <f t="shared" ca="1" si="0"/>
        <v>215</v>
      </c>
      <c r="F55" s="34" t="s">
        <v>25</v>
      </c>
    </row>
    <row r="56" spans="1:6" ht="19.7" customHeight="1" x14ac:dyDescent="0.2">
      <c r="A56" s="10" t="s">
        <v>190</v>
      </c>
      <c r="B56" s="35">
        <v>44776</v>
      </c>
      <c r="C56" s="29" t="s">
        <v>114</v>
      </c>
      <c r="D56" s="31" t="s">
        <v>117</v>
      </c>
      <c r="E56" s="33">
        <f t="shared" ca="1" si="0"/>
        <v>179</v>
      </c>
      <c r="F56" s="34" t="s">
        <v>25</v>
      </c>
    </row>
    <row r="57" spans="1:6" ht="19.7" customHeight="1" x14ac:dyDescent="0.2">
      <c r="A57" s="10" t="s">
        <v>191</v>
      </c>
      <c r="B57" s="35">
        <v>44776</v>
      </c>
      <c r="C57" s="29" t="s">
        <v>114</v>
      </c>
      <c r="D57" s="31" t="s">
        <v>117</v>
      </c>
      <c r="E57" s="33">
        <f t="shared" ca="1" si="0"/>
        <v>220</v>
      </c>
      <c r="F57" s="34" t="s">
        <v>25</v>
      </c>
    </row>
    <row r="58" spans="1:6" ht="19.7" customHeight="1" x14ac:dyDescent="0.2">
      <c r="A58" s="10" t="s">
        <v>192</v>
      </c>
      <c r="B58" s="35">
        <v>44776</v>
      </c>
      <c r="C58" s="29" t="s">
        <v>114</v>
      </c>
      <c r="D58" s="31" t="s">
        <v>117</v>
      </c>
      <c r="E58" s="33">
        <f t="shared" ca="1" si="0"/>
        <v>207</v>
      </c>
      <c r="F58" s="34" t="s">
        <v>25</v>
      </c>
    </row>
    <row r="59" spans="1:6" ht="19.7" customHeight="1" x14ac:dyDescent="0.2">
      <c r="A59" s="10" t="s">
        <v>193</v>
      </c>
      <c r="B59" s="35">
        <v>44776</v>
      </c>
      <c r="C59" s="29" t="s">
        <v>114</v>
      </c>
      <c r="D59" s="31" t="s">
        <v>117</v>
      </c>
      <c r="E59" s="33">
        <f t="shared" ca="1" si="0"/>
        <v>174</v>
      </c>
      <c r="F59" s="34" t="s">
        <v>25</v>
      </c>
    </row>
    <row r="60" spans="1:6" ht="19.7" customHeight="1" x14ac:dyDescent="0.2">
      <c r="A60" s="10" t="s">
        <v>194</v>
      </c>
      <c r="B60" s="35">
        <v>44776</v>
      </c>
      <c r="C60" s="29" t="s">
        <v>114</v>
      </c>
      <c r="D60" s="31" t="s">
        <v>117</v>
      </c>
      <c r="E60" s="33">
        <f t="shared" ca="1" si="0"/>
        <v>193</v>
      </c>
      <c r="F60" s="34" t="s">
        <v>25</v>
      </c>
    </row>
    <row r="61" spans="1:6" ht="19.7" customHeight="1" x14ac:dyDescent="0.2">
      <c r="A61" s="10" t="s">
        <v>195</v>
      </c>
      <c r="B61" s="35">
        <v>44776</v>
      </c>
      <c r="C61" s="29" t="s">
        <v>114</v>
      </c>
      <c r="D61" s="31" t="s">
        <v>117</v>
      </c>
      <c r="E61" s="33">
        <f t="shared" ca="1" si="0"/>
        <v>187</v>
      </c>
      <c r="F61" s="34" t="s">
        <v>25</v>
      </c>
    </row>
    <row r="62" spans="1:6" ht="19.7" customHeight="1" x14ac:dyDescent="0.2">
      <c r="A62" s="10" t="s">
        <v>196</v>
      </c>
      <c r="B62" s="35">
        <v>44776</v>
      </c>
      <c r="C62" s="29" t="s">
        <v>114</v>
      </c>
      <c r="D62" s="31" t="s">
        <v>117</v>
      </c>
      <c r="E62" s="33">
        <f t="shared" ca="1" si="0"/>
        <v>174</v>
      </c>
      <c r="F62" s="34" t="s">
        <v>25</v>
      </c>
    </row>
    <row r="63" spans="1:6" ht="19.7" customHeight="1" x14ac:dyDescent="0.2">
      <c r="A63" s="10" t="s">
        <v>197</v>
      </c>
      <c r="B63" s="35">
        <v>44776</v>
      </c>
      <c r="C63" s="29" t="s">
        <v>114</v>
      </c>
      <c r="D63" s="31" t="s">
        <v>117</v>
      </c>
      <c r="E63" s="33">
        <f t="shared" ca="1" si="0"/>
        <v>175</v>
      </c>
      <c r="F63" s="34" t="s">
        <v>25</v>
      </c>
    </row>
    <row r="64" spans="1:6" ht="9.75" customHeight="1" x14ac:dyDescent="0.2">
      <c r="A64" s="41"/>
      <c r="B64" s="42"/>
      <c r="C64" s="43"/>
      <c r="D64" s="44"/>
      <c r="E64" s="45"/>
      <c r="F64" s="43"/>
    </row>
    <row r="65" spans="1:6" ht="25.5" customHeight="1" x14ac:dyDescent="0.2">
      <c r="A65" s="96" t="s">
        <v>18</v>
      </c>
      <c r="B65" s="96"/>
      <c r="C65" s="96"/>
      <c r="D65" s="96"/>
      <c r="E65" s="96"/>
      <c r="F65" s="96"/>
    </row>
    <row r="66" spans="1:6" ht="33.75" customHeight="1" x14ac:dyDescent="0.2">
      <c r="A66" s="92" t="s">
        <v>24</v>
      </c>
      <c r="B66" s="92"/>
      <c r="C66" s="92"/>
      <c r="D66" s="92"/>
      <c r="E66" s="92"/>
      <c r="F66" s="92"/>
    </row>
    <row r="67" spans="1:6" ht="8.25" customHeight="1" x14ac:dyDescent="0.2">
      <c r="A67" s="39"/>
      <c r="B67" s="39"/>
      <c r="C67" s="39"/>
      <c r="D67" s="39"/>
      <c r="E67" s="39"/>
      <c r="F67" s="39"/>
    </row>
    <row r="68" spans="1:6" ht="53.25" customHeight="1" x14ac:dyDescent="0.2">
      <c r="A68" s="86" t="s">
        <v>426</v>
      </c>
      <c r="B68" s="86"/>
      <c r="C68" s="86"/>
      <c r="D68" s="21" t="s">
        <v>20</v>
      </c>
      <c r="E68" s="87" t="s">
        <v>427</v>
      </c>
      <c r="F68" s="88"/>
    </row>
  </sheetData>
  <autoFilter ref="B20:B21" xr:uid="{00000000-0009-0000-0000-000000000000}"/>
  <mergeCells count="21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65:F65"/>
    <mergeCell ref="A66:F66"/>
    <mergeCell ref="A68:C68"/>
    <mergeCell ref="E68:F68"/>
    <mergeCell ref="C14:F14"/>
    <mergeCell ref="C15:F16"/>
    <mergeCell ref="A17:F18"/>
    <mergeCell ref="A19:F19"/>
  </mergeCells>
  <pageMargins left="0.98425196850393704" right="0.31496062992125984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55-6/2022тв от 03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1B41-0ED3-488A-99E8-DD51E86DDBB0}">
  <sheetPr>
    <tabColor rgb="FF92D050"/>
  </sheetPr>
  <dimension ref="A1:F112"/>
  <sheetViews>
    <sheetView view="pageLayout" topLeftCell="A16" zoomScale="98" zoomScaleNormal="100" zoomScaleSheetLayoutView="100" zoomScalePageLayoutView="98" workbookViewId="0">
      <selection activeCell="C1" sqref="C1:F1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757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751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232</v>
      </c>
      <c r="B22" s="94"/>
      <c r="C22" s="94"/>
      <c r="D22" s="94"/>
      <c r="E22" s="94"/>
      <c r="F22" s="95"/>
    </row>
    <row r="23" spans="1:6" ht="15" x14ac:dyDescent="0.2">
      <c r="A23" s="10" t="s">
        <v>302</v>
      </c>
      <c r="B23" s="35">
        <v>44726</v>
      </c>
      <c r="C23" s="29" t="s">
        <v>113</v>
      </c>
      <c r="D23" s="31" t="s">
        <v>115</v>
      </c>
      <c r="E23" s="33">
        <f t="shared" ref="E23:E86" ca="1" si="0">RANDBETWEEN(170,220)</f>
        <v>172</v>
      </c>
      <c r="F23" s="34" t="s">
        <v>25</v>
      </c>
    </row>
    <row r="24" spans="1:6" ht="15" x14ac:dyDescent="0.2">
      <c r="A24" s="10" t="s">
        <v>303</v>
      </c>
      <c r="B24" s="35">
        <v>44726</v>
      </c>
      <c r="C24" s="29" t="s">
        <v>113</v>
      </c>
      <c r="D24" s="31" t="s">
        <v>115</v>
      </c>
      <c r="E24" s="33">
        <f t="shared" ca="1" si="0"/>
        <v>203</v>
      </c>
      <c r="F24" s="34" t="s">
        <v>25</v>
      </c>
    </row>
    <row r="25" spans="1:6" ht="15" x14ac:dyDescent="0.2">
      <c r="A25" s="10" t="s">
        <v>304</v>
      </c>
      <c r="B25" s="35">
        <v>44726</v>
      </c>
      <c r="C25" s="29" t="s">
        <v>113</v>
      </c>
      <c r="D25" s="31" t="s">
        <v>115</v>
      </c>
      <c r="E25" s="33">
        <f t="shared" ca="1" si="0"/>
        <v>219</v>
      </c>
      <c r="F25" s="34" t="s">
        <v>25</v>
      </c>
    </row>
    <row r="26" spans="1:6" ht="15" x14ac:dyDescent="0.2">
      <c r="A26" s="10" t="s">
        <v>305</v>
      </c>
      <c r="B26" s="35">
        <v>44726</v>
      </c>
      <c r="C26" s="29" t="s">
        <v>113</v>
      </c>
      <c r="D26" s="31" t="s">
        <v>115</v>
      </c>
      <c r="E26" s="33">
        <f t="shared" ca="1" si="0"/>
        <v>213</v>
      </c>
      <c r="F26" s="34" t="s">
        <v>25</v>
      </c>
    </row>
    <row r="27" spans="1:6" ht="15" x14ac:dyDescent="0.2">
      <c r="A27" s="10" t="s">
        <v>306</v>
      </c>
      <c r="B27" s="35">
        <v>44726</v>
      </c>
      <c r="C27" s="29" t="s">
        <v>113</v>
      </c>
      <c r="D27" s="31" t="s">
        <v>115</v>
      </c>
      <c r="E27" s="33">
        <f t="shared" ca="1" si="0"/>
        <v>180</v>
      </c>
      <c r="F27" s="34" t="s">
        <v>25</v>
      </c>
    </row>
    <row r="28" spans="1:6" ht="15" x14ac:dyDescent="0.2">
      <c r="A28" s="10" t="s">
        <v>307</v>
      </c>
      <c r="B28" s="35">
        <v>44726</v>
      </c>
      <c r="C28" s="29" t="s">
        <v>113</v>
      </c>
      <c r="D28" s="31" t="s">
        <v>115</v>
      </c>
      <c r="E28" s="33">
        <f t="shared" ca="1" si="0"/>
        <v>174</v>
      </c>
      <c r="F28" s="34" t="s">
        <v>25</v>
      </c>
    </row>
    <row r="29" spans="1:6" ht="15" x14ac:dyDescent="0.2">
      <c r="A29" s="10" t="s">
        <v>308</v>
      </c>
      <c r="B29" s="35">
        <v>44726</v>
      </c>
      <c r="C29" s="29" t="s">
        <v>113</v>
      </c>
      <c r="D29" s="31" t="s">
        <v>115</v>
      </c>
      <c r="E29" s="33">
        <f t="shared" ca="1" si="0"/>
        <v>220</v>
      </c>
      <c r="F29" s="34" t="s">
        <v>25</v>
      </c>
    </row>
    <row r="30" spans="1:6" ht="15" x14ac:dyDescent="0.2">
      <c r="A30" s="10" t="s">
        <v>309</v>
      </c>
      <c r="B30" s="35">
        <v>44726</v>
      </c>
      <c r="C30" s="29" t="s">
        <v>113</v>
      </c>
      <c r="D30" s="31" t="s">
        <v>115</v>
      </c>
      <c r="E30" s="33">
        <f t="shared" ca="1" si="0"/>
        <v>205</v>
      </c>
      <c r="F30" s="34" t="s">
        <v>25</v>
      </c>
    </row>
    <row r="31" spans="1:6" ht="15" x14ac:dyDescent="0.2">
      <c r="A31" s="10" t="s">
        <v>310</v>
      </c>
      <c r="B31" s="35">
        <v>44726</v>
      </c>
      <c r="C31" s="29" t="s">
        <v>113</v>
      </c>
      <c r="D31" s="31" t="s">
        <v>115</v>
      </c>
      <c r="E31" s="33">
        <f t="shared" ca="1" si="0"/>
        <v>206</v>
      </c>
      <c r="F31" s="34" t="s">
        <v>25</v>
      </c>
    </row>
    <row r="32" spans="1:6" ht="15" x14ac:dyDescent="0.2">
      <c r="A32" s="10" t="s">
        <v>311</v>
      </c>
      <c r="B32" s="35">
        <v>44726</v>
      </c>
      <c r="C32" s="29" t="s">
        <v>113</v>
      </c>
      <c r="D32" s="31" t="s">
        <v>115</v>
      </c>
      <c r="E32" s="33">
        <f t="shared" ca="1" si="0"/>
        <v>192</v>
      </c>
      <c r="F32" s="34" t="s">
        <v>25</v>
      </c>
    </row>
    <row r="33" spans="1:6" ht="15" x14ac:dyDescent="0.2">
      <c r="A33" s="10" t="s">
        <v>312</v>
      </c>
      <c r="B33" s="35">
        <v>44726</v>
      </c>
      <c r="C33" s="29" t="s">
        <v>113</v>
      </c>
      <c r="D33" s="31" t="s">
        <v>115</v>
      </c>
      <c r="E33" s="33">
        <f t="shared" ca="1" si="0"/>
        <v>198</v>
      </c>
      <c r="F33" s="34" t="s">
        <v>25</v>
      </c>
    </row>
    <row r="34" spans="1:6" ht="15" x14ac:dyDescent="0.2">
      <c r="A34" s="10" t="s">
        <v>313</v>
      </c>
      <c r="B34" s="35">
        <v>44726</v>
      </c>
      <c r="C34" s="29" t="s">
        <v>113</v>
      </c>
      <c r="D34" s="31" t="s">
        <v>115</v>
      </c>
      <c r="E34" s="33">
        <f t="shared" ca="1" si="0"/>
        <v>212</v>
      </c>
      <c r="F34" s="34" t="s">
        <v>25</v>
      </c>
    </row>
    <row r="35" spans="1:6" ht="15" x14ac:dyDescent="0.2">
      <c r="A35" s="10" t="s">
        <v>314</v>
      </c>
      <c r="B35" s="35">
        <v>44726</v>
      </c>
      <c r="C35" s="29" t="s">
        <v>113</v>
      </c>
      <c r="D35" s="31" t="s">
        <v>115</v>
      </c>
      <c r="E35" s="33">
        <f t="shared" ca="1" si="0"/>
        <v>192</v>
      </c>
      <c r="F35" s="34" t="s">
        <v>25</v>
      </c>
    </row>
    <row r="36" spans="1:6" ht="15" x14ac:dyDescent="0.2">
      <c r="A36" s="10" t="s">
        <v>315</v>
      </c>
      <c r="B36" s="35">
        <v>44726</v>
      </c>
      <c r="C36" s="29" t="s">
        <v>113</v>
      </c>
      <c r="D36" s="31" t="s">
        <v>115</v>
      </c>
      <c r="E36" s="33">
        <f t="shared" ca="1" si="0"/>
        <v>173</v>
      </c>
      <c r="F36" s="34" t="s">
        <v>25</v>
      </c>
    </row>
    <row r="37" spans="1:6" ht="15" x14ac:dyDescent="0.2">
      <c r="A37" s="10" t="s">
        <v>316</v>
      </c>
      <c r="B37" s="35">
        <v>44726</v>
      </c>
      <c r="C37" s="29" t="s">
        <v>113</v>
      </c>
      <c r="D37" s="31" t="s">
        <v>115</v>
      </c>
      <c r="E37" s="33">
        <f t="shared" ca="1" si="0"/>
        <v>180</v>
      </c>
      <c r="F37" s="34" t="s">
        <v>25</v>
      </c>
    </row>
    <row r="38" spans="1:6" ht="15" x14ac:dyDescent="0.2">
      <c r="A38" s="10" t="s">
        <v>317</v>
      </c>
      <c r="B38" s="35">
        <v>44726</v>
      </c>
      <c r="C38" s="29" t="s">
        <v>113</v>
      </c>
      <c r="D38" s="31" t="s">
        <v>115</v>
      </c>
      <c r="E38" s="33">
        <f t="shared" ca="1" si="0"/>
        <v>189</v>
      </c>
      <c r="F38" s="34" t="s">
        <v>25</v>
      </c>
    </row>
    <row r="39" spans="1:6" ht="15" x14ac:dyDescent="0.2">
      <c r="A39" s="10" t="s">
        <v>318</v>
      </c>
      <c r="B39" s="35">
        <v>44726</v>
      </c>
      <c r="C39" s="29" t="s">
        <v>113</v>
      </c>
      <c r="D39" s="31" t="s">
        <v>115</v>
      </c>
      <c r="E39" s="33">
        <f t="shared" ca="1" si="0"/>
        <v>181</v>
      </c>
      <c r="F39" s="34" t="s">
        <v>25</v>
      </c>
    </row>
    <row r="40" spans="1:6" ht="15" x14ac:dyDescent="0.2">
      <c r="A40" s="10" t="s">
        <v>319</v>
      </c>
      <c r="B40" s="35">
        <v>44726</v>
      </c>
      <c r="C40" s="29" t="s">
        <v>113</v>
      </c>
      <c r="D40" s="31" t="s">
        <v>115</v>
      </c>
      <c r="E40" s="33">
        <f t="shared" ca="1" si="0"/>
        <v>211</v>
      </c>
      <c r="F40" s="34" t="s">
        <v>25</v>
      </c>
    </row>
    <row r="41" spans="1:6" ht="15" x14ac:dyDescent="0.2">
      <c r="A41" s="10" t="s">
        <v>320</v>
      </c>
      <c r="B41" s="35">
        <v>44726</v>
      </c>
      <c r="C41" s="29" t="s">
        <v>113</v>
      </c>
      <c r="D41" s="31" t="s">
        <v>115</v>
      </c>
      <c r="E41" s="33">
        <f t="shared" ca="1" si="0"/>
        <v>200</v>
      </c>
      <c r="F41" s="34" t="s">
        <v>25</v>
      </c>
    </row>
    <row r="42" spans="1:6" ht="15" x14ac:dyDescent="0.2">
      <c r="A42" s="10" t="s">
        <v>321</v>
      </c>
      <c r="B42" s="35">
        <v>44726</v>
      </c>
      <c r="C42" s="29" t="s">
        <v>113</v>
      </c>
      <c r="D42" s="31" t="s">
        <v>115</v>
      </c>
      <c r="E42" s="33">
        <f t="shared" ca="1" si="0"/>
        <v>171</v>
      </c>
      <c r="F42" s="34" t="s">
        <v>25</v>
      </c>
    </row>
    <row r="43" spans="1:6" ht="15" x14ac:dyDescent="0.2">
      <c r="A43" s="10" t="s">
        <v>322</v>
      </c>
      <c r="B43" s="35">
        <v>44726</v>
      </c>
      <c r="C43" s="29" t="s">
        <v>113</v>
      </c>
      <c r="D43" s="31" t="s">
        <v>115</v>
      </c>
      <c r="E43" s="33">
        <f t="shared" ca="1" si="0"/>
        <v>191</v>
      </c>
      <c r="F43" s="34" t="s">
        <v>25</v>
      </c>
    </row>
    <row r="44" spans="1:6" ht="15" x14ac:dyDescent="0.2">
      <c r="A44" s="10" t="s">
        <v>323</v>
      </c>
      <c r="B44" s="35">
        <v>44726</v>
      </c>
      <c r="C44" s="29" t="s">
        <v>113</v>
      </c>
      <c r="D44" s="31" t="s">
        <v>115</v>
      </c>
      <c r="E44" s="33">
        <f t="shared" ca="1" si="0"/>
        <v>204</v>
      </c>
      <c r="F44" s="34" t="s">
        <v>25</v>
      </c>
    </row>
    <row r="45" spans="1:6" ht="15" x14ac:dyDescent="0.2">
      <c r="A45" s="10" t="s">
        <v>324</v>
      </c>
      <c r="B45" s="35">
        <v>44726</v>
      </c>
      <c r="C45" s="29" t="s">
        <v>113</v>
      </c>
      <c r="D45" s="31" t="s">
        <v>115</v>
      </c>
      <c r="E45" s="33">
        <f t="shared" ca="1" si="0"/>
        <v>213</v>
      </c>
      <c r="F45" s="34" t="s">
        <v>25</v>
      </c>
    </row>
    <row r="46" spans="1:6" ht="15" x14ac:dyDescent="0.2">
      <c r="A46" s="10" t="s">
        <v>325</v>
      </c>
      <c r="B46" s="35">
        <v>44726</v>
      </c>
      <c r="C46" s="29" t="s">
        <v>113</v>
      </c>
      <c r="D46" s="31" t="s">
        <v>115</v>
      </c>
      <c r="E46" s="33">
        <f t="shared" ca="1" si="0"/>
        <v>179</v>
      </c>
      <c r="F46" s="34" t="s">
        <v>25</v>
      </c>
    </row>
    <row r="47" spans="1:6" ht="15" x14ac:dyDescent="0.2">
      <c r="A47" s="10" t="s">
        <v>326</v>
      </c>
      <c r="B47" s="35">
        <v>44726</v>
      </c>
      <c r="C47" s="29" t="s">
        <v>113</v>
      </c>
      <c r="D47" s="31" t="s">
        <v>115</v>
      </c>
      <c r="E47" s="33">
        <f t="shared" ca="1" si="0"/>
        <v>213</v>
      </c>
      <c r="F47" s="34" t="s">
        <v>25</v>
      </c>
    </row>
    <row r="48" spans="1:6" ht="15" x14ac:dyDescent="0.2">
      <c r="A48" s="10" t="s">
        <v>327</v>
      </c>
      <c r="B48" s="35">
        <v>44726</v>
      </c>
      <c r="C48" s="29" t="s">
        <v>113</v>
      </c>
      <c r="D48" s="31" t="s">
        <v>115</v>
      </c>
      <c r="E48" s="33">
        <f t="shared" ca="1" si="0"/>
        <v>207</v>
      </c>
      <c r="F48" s="34" t="s">
        <v>25</v>
      </c>
    </row>
    <row r="49" spans="1:6" ht="15" x14ac:dyDescent="0.2">
      <c r="A49" s="10" t="s">
        <v>328</v>
      </c>
      <c r="B49" s="35">
        <v>44726</v>
      </c>
      <c r="C49" s="29" t="s">
        <v>113</v>
      </c>
      <c r="D49" s="31" t="s">
        <v>115</v>
      </c>
      <c r="E49" s="33">
        <f t="shared" ca="1" si="0"/>
        <v>205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329</v>
      </c>
      <c r="B52" s="35">
        <v>44726</v>
      </c>
      <c r="C52" s="29" t="s">
        <v>113</v>
      </c>
      <c r="D52" s="31" t="s">
        <v>115</v>
      </c>
      <c r="E52" s="33">
        <f t="shared" ca="1" si="0"/>
        <v>185</v>
      </c>
      <c r="F52" s="34" t="s">
        <v>25</v>
      </c>
    </row>
    <row r="53" spans="1:6" ht="15" x14ac:dyDescent="0.2">
      <c r="A53" s="10" t="s">
        <v>330</v>
      </c>
      <c r="B53" s="35">
        <v>44726</v>
      </c>
      <c r="C53" s="29" t="s">
        <v>113</v>
      </c>
      <c r="D53" s="31" t="s">
        <v>115</v>
      </c>
      <c r="E53" s="33">
        <f t="shared" ca="1" si="0"/>
        <v>195</v>
      </c>
      <c r="F53" s="34" t="s">
        <v>25</v>
      </c>
    </row>
    <row r="54" spans="1:6" ht="15" x14ac:dyDescent="0.2">
      <c r="A54" s="10" t="s">
        <v>331</v>
      </c>
      <c r="B54" s="35">
        <v>44726</v>
      </c>
      <c r="C54" s="29" t="s">
        <v>113</v>
      </c>
      <c r="D54" s="31" t="s">
        <v>115</v>
      </c>
      <c r="E54" s="33">
        <f t="shared" ca="1" si="0"/>
        <v>175</v>
      </c>
      <c r="F54" s="34" t="s">
        <v>25</v>
      </c>
    </row>
    <row r="55" spans="1:6" ht="15" x14ac:dyDescent="0.2">
      <c r="A55" s="10" t="s">
        <v>332</v>
      </c>
      <c r="B55" s="35">
        <v>44726</v>
      </c>
      <c r="C55" s="29" t="s">
        <v>113</v>
      </c>
      <c r="D55" s="31" t="s">
        <v>115</v>
      </c>
      <c r="E55" s="33">
        <f t="shared" ca="1" si="0"/>
        <v>172</v>
      </c>
      <c r="F55" s="34" t="s">
        <v>25</v>
      </c>
    </row>
    <row r="56" spans="1:6" ht="15" x14ac:dyDescent="0.2">
      <c r="A56" s="10" t="s">
        <v>333</v>
      </c>
      <c r="B56" s="35">
        <v>44726</v>
      </c>
      <c r="C56" s="29" t="s">
        <v>113</v>
      </c>
      <c r="D56" s="31" t="s">
        <v>115</v>
      </c>
      <c r="E56" s="33">
        <f t="shared" ca="1" si="0"/>
        <v>172</v>
      </c>
      <c r="F56" s="34" t="s">
        <v>25</v>
      </c>
    </row>
    <row r="57" spans="1:6" ht="15" x14ac:dyDescent="0.2">
      <c r="A57" s="10" t="s">
        <v>334</v>
      </c>
      <c r="B57" s="35">
        <v>44594</v>
      </c>
      <c r="C57" s="29" t="s">
        <v>113</v>
      </c>
      <c r="D57" s="31" t="s">
        <v>761</v>
      </c>
      <c r="E57" s="33">
        <f t="shared" ca="1" si="0"/>
        <v>215</v>
      </c>
      <c r="F57" s="34" t="s">
        <v>25</v>
      </c>
    </row>
    <row r="58" spans="1:6" ht="15" x14ac:dyDescent="0.2">
      <c r="A58" s="10" t="s">
        <v>335</v>
      </c>
      <c r="B58" s="35">
        <v>44594</v>
      </c>
      <c r="C58" s="29" t="s">
        <v>113</v>
      </c>
      <c r="D58" s="31" t="s">
        <v>761</v>
      </c>
      <c r="E58" s="33">
        <f t="shared" ca="1" si="0"/>
        <v>208</v>
      </c>
      <c r="F58" s="34" t="s">
        <v>25</v>
      </c>
    </row>
    <row r="59" spans="1:6" ht="15" x14ac:dyDescent="0.2">
      <c r="A59" s="10" t="s">
        <v>336</v>
      </c>
      <c r="B59" s="35">
        <v>44594</v>
      </c>
      <c r="C59" s="29" t="s">
        <v>113</v>
      </c>
      <c r="D59" s="31" t="s">
        <v>761</v>
      </c>
      <c r="E59" s="33">
        <f t="shared" ca="1" si="0"/>
        <v>214</v>
      </c>
      <c r="F59" s="34" t="s">
        <v>25</v>
      </c>
    </row>
    <row r="60" spans="1:6" ht="15" x14ac:dyDescent="0.2">
      <c r="A60" s="10" t="s">
        <v>337</v>
      </c>
      <c r="B60" s="35">
        <v>44593</v>
      </c>
      <c r="C60" s="29" t="s">
        <v>113</v>
      </c>
      <c r="D60" s="31" t="s">
        <v>761</v>
      </c>
      <c r="E60" s="33">
        <f t="shared" ca="1" si="0"/>
        <v>195</v>
      </c>
      <c r="F60" s="34" t="s">
        <v>25</v>
      </c>
    </row>
    <row r="61" spans="1:6" ht="15" x14ac:dyDescent="0.2">
      <c r="A61" s="10" t="s">
        <v>338</v>
      </c>
      <c r="B61" s="35">
        <v>44594</v>
      </c>
      <c r="C61" s="29" t="s">
        <v>113</v>
      </c>
      <c r="D61" s="31" t="s">
        <v>761</v>
      </c>
      <c r="E61" s="33">
        <f t="shared" ca="1" si="0"/>
        <v>205</v>
      </c>
      <c r="F61" s="34" t="s">
        <v>25</v>
      </c>
    </row>
    <row r="62" spans="1:6" ht="15" x14ac:dyDescent="0.2">
      <c r="A62" s="10" t="s">
        <v>339</v>
      </c>
      <c r="B62" s="35">
        <v>44593</v>
      </c>
      <c r="C62" s="29" t="s">
        <v>113</v>
      </c>
      <c r="D62" s="31" t="s">
        <v>761</v>
      </c>
      <c r="E62" s="33">
        <f t="shared" ca="1" si="0"/>
        <v>193</v>
      </c>
      <c r="F62" s="34" t="s">
        <v>25</v>
      </c>
    </row>
    <row r="63" spans="1:6" ht="15" x14ac:dyDescent="0.2">
      <c r="A63" s="10" t="s">
        <v>340</v>
      </c>
      <c r="B63" s="35">
        <v>44593</v>
      </c>
      <c r="C63" s="29" t="s">
        <v>113</v>
      </c>
      <c r="D63" s="31" t="s">
        <v>761</v>
      </c>
      <c r="E63" s="33">
        <f t="shared" ca="1" si="0"/>
        <v>209</v>
      </c>
      <c r="F63" s="34" t="s">
        <v>25</v>
      </c>
    </row>
    <row r="64" spans="1:6" ht="15" x14ac:dyDescent="0.2">
      <c r="A64" s="10" t="s">
        <v>341</v>
      </c>
      <c r="B64" s="35">
        <v>44593</v>
      </c>
      <c r="C64" s="29" t="s">
        <v>113</v>
      </c>
      <c r="D64" s="31" t="s">
        <v>761</v>
      </c>
      <c r="E64" s="33">
        <f t="shared" ca="1" si="0"/>
        <v>185</v>
      </c>
      <c r="F64" s="34" t="s">
        <v>25</v>
      </c>
    </row>
    <row r="65" spans="1:6" ht="15" x14ac:dyDescent="0.2">
      <c r="A65" s="10" t="s">
        <v>342</v>
      </c>
      <c r="B65" s="35">
        <v>44593</v>
      </c>
      <c r="C65" s="29" t="s">
        <v>113</v>
      </c>
      <c r="D65" s="31" t="s">
        <v>761</v>
      </c>
      <c r="E65" s="33">
        <f t="shared" ca="1" si="0"/>
        <v>201</v>
      </c>
      <c r="F65" s="34" t="s">
        <v>25</v>
      </c>
    </row>
    <row r="66" spans="1:6" ht="15" x14ac:dyDescent="0.2">
      <c r="A66" s="10" t="s">
        <v>343</v>
      </c>
      <c r="B66" s="35">
        <v>44593</v>
      </c>
      <c r="C66" s="29" t="s">
        <v>113</v>
      </c>
      <c r="D66" s="31" t="s">
        <v>761</v>
      </c>
      <c r="E66" s="33">
        <f t="shared" ca="1" si="0"/>
        <v>177</v>
      </c>
      <c r="F66" s="34" t="s">
        <v>25</v>
      </c>
    </row>
    <row r="67" spans="1:6" ht="15" x14ac:dyDescent="0.2">
      <c r="A67" s="10" t="s">
        <v>344</v>
      </c>
      <c r="B67" s="35">
        <v>44588</v>
      </c>
      <c r="C67" s="29" t="s">
        <v>113</v>
      </c>
      <c r="D67" s="31" t="s">
        <v>761</v>
      </c>
      <c r="E67" s="33">
        <f t="shared" ca="1" si="0"/>
        <v>184</v>
      </c>
      <c r="F67" s="34" t="s">
        <v>25</v>
      </c>
    </row>
    <row r="68" spans="1:6" ht="15" x14ac:dyDescent="0.2">
      <c r="A68" s="10" t="s">
        <v>345</v>
      </c>
      <c r="B68" s="35">
        <v>44593</v>
      </c>
      <c r="C68" s="29" t="s">
        <v>113</v>
      </c>
      <c r="D68" s="31" t="s">
        <v>761</v>
      </c>
      <c r="E68" s="33">
        <f t="shared" ca="1" si="0"/>
        <v>172</v>
      </c>
      <c r="F68" s="34" t="s">
        <v>25</v>
      </c>
    </row>
    <row r="69" spans="1:6" ht="15" x14ac:dyDescent="0.2">
      <c r="A69" s="10" t="s">
        <v>346</v>
      </c>
      <c r="B69" s="35">
        <v>44588</v>
      </c>
      <c r="C69" s="29" t="s">
        <v>113</v>
      </c>
      <c r="D69" s="31" t="s">
        <v>761</v>
      </c>
      <c r="E69" s="33">
        <f t="shared" ca="1" si="0"/>
        <v>192</v>
      </c>
      <c r="F69" s="34" t="s">
        <v>25</v>
      </c>
    </row>
    <row r="70" spans="1:6" ht="15" x14ac:dyDescent="0.2">
      <c r="A70" s="10" t="s">
        <v>347</v>
      </c>
      <c r="B70" s="35">
        <v>44588</v>
      </c>
      <c r="C70" s="29" t="s">
        <v>113</v>
      </c>
      <c r="D70" s="31" t="s">
        <v>761</v>
      </c>
      <c r="E70" s="33">
        <f t="shared" ca="1" si="0"/>
        <v>203</v>
      </c>
      <c r="F70" s="34" t="s">
        <v>25</v>
      </c>
    </row>
    <row r="71" spans="1:6" ht="15" x14ac:dyDescent="0.2">
      <c r="A71" s="10" t="s">
        <v>348</v>
      </c>
      <c r="B71" s="35">
        <v>44588</v>
      </c>
      <c r="C71" s="29" t="s">
        <v>113</v>
      </c>
      <c r="D71" s="31" t="s">
        <v>761</v>
      </c>
      <c r="E71" s="33">
        <f t="shared" ca="1" si="0"/>
        <v>180</v>
      </c>
      <c r="F71" s="34" t="s">
        <v>25</v>
      </c>
    </row>
    <row r="72" spans="1:6" ht="15" x14ac:dyDescent="0.2">
      <c r="A72" s="10" t="s">
        <v>349</v>
      </c>
      <c r="B72" s="35">
        <v>44588</v>
      </c>
      <c r="C72" s="29" t="s">
        <v>113</v>
      </c>
      <c r="D72" s="31" t="s">
        <v>761</v>
      </c>
      <c r="E72" s="33">
        <f t="shared" ca="1" si="0"/>
        <v>194</v>
      </c>
      <c r="F72" s="34" t="s">
        <v>25</v>
      </c>
    </row>
    <row r="73" spans="1:6" ht="15" x14ac:dyDescent="0.2">
      <c r="A73" s="10" t="s">
        <v>350</v>
      </c>
      <c r="B73" s="35">
        <v>44588</v>
      </c>
      <c r="C73" s="29" t="s">
        <v>113</v>
      </c>
      <c r="D73" s="31" t="s">
        <v>761</v>
      </c>
      <c r="E73" s="33">
        <f t="shared" ca="1" si="0"/>
        <v>201</v>
      </c>
      <c r="F73" s="34" t="s">
        <v>25</v>
      </c>
    </row>
    <row r="74" spans="1:6" ht="15" x14ac:dyDescent="0.2">
      <c r="A74" s="10" t="s">
        <v>351</v>
      </c>
      <c r="B74" s="35">
        <v>44588</v>
      </c>
      <c r="C74" s="29" t="s">
        <v>113</v>
      </c>
      <c r="D74" s="31" t="s">
        <v>761</v>
      </c>
      <c r="E74" s="33">
        <f t="shared" ca="1" si="0"/>
        <v>212</v>
      </c>
      <c r="F74" s="34" t="s">
        <v>25</v>
      </c>
    </row>
    <row r="75" spans="1:6" ht="15" x14ac:dyDescent="0.2">
      <c r="A75" s="10" t="s">
        <v>352</v>
      </c>
      <c r="B75" s="35">
        <v>44588</v>
      </c>
      <c r="C75" s="29" t="s">
        <v>113</v>
      </c>
      <c r="D75" s="31" t="s">
        <v>761</v>
      </c>
      <c r="E75" s="33">
        <f t="shared" ca="1" si="0"/>
        <v>193</v>
      </c>
      <c r="F75" s="34" t="s">
        <v>25</v>
      </c>
    </row>
    <row r="76" spans="1:6" ht="15" x14ac:dyDescent="0.2">
      <c r="A76" s="10" t="s">
        <v>353</v>
      </c>
      <c r="B76" s="35">
        <v>44588</v>
      </c>
      <c r="C76" s="29" t="s">
        <v>113</v>
      </c>
      <c r="D76" s="31" t="s">
        <v>761</v>
      </c>
      <c r="E76" s="33">
        <f t="shared" ca="1" si="0"/>
        <v>205</v>
      </c>
      <c r="F76" s="34" t="s">
        <v>25</v>
      </c>
    </row>
    <row r="77" spans="1:6" ht="15" x14ac:dyDescent="0.2">
      <c r="A77" s="10" t="s">
        <v>354</v>
      </c>
      <c r="B77" s="35">
        <v>44593</v>
      </c>
      <c r="C77" s="29" t="s">
        <v>113</v>
      </c>
      <c r="D77" s="31" t="s">
        <v>761</v>
      </c>
      <c r="E77" s="33">
        <f t="shared" ca="1" si="0"/>
        <v>216</v>
      </c>
      <c r="F77" s="34" t="s">
        <v>25</v>
      </c>
    </row>
    <row r="78" spans="1:6" ht="15" x14ac:dyDescent="0.2">
      <c r="A78" s="10" t="s">
        <v>355</v>
      </c>
      <c r="B78" s="35">
        <v>44588</v>
      </c>
      <c r="C78" s="29" t="s">
        <v>113</v>
      </c>
      <c r="D78" s="31" t="s">
        <v>761</v>
      </c>
      <c r="E78" s="33">
        <f t="shared" ca="1" si="0"/>
        <v>196</v>
      </c>
      <c r="F78" s="34" t="s">
        <v>25</v>
      </c>
    </row>
    <row r="79" spans="1:6" ht="15" x14ac:dyDescent="0.2">
      <c r="A79" s="10" t="s">
        <v>356</v>
      </c>
      <c r="B79" s="35">
        <v>44593</v>
      </c>
      <c r="C79" s="29" t="s">
        <v>113</v>
      </c>
      <c r="D79" s="31" t="s">
        <v>761</v>
      </c>
      <c r="E79" s="33">
        <f t="shared" ca="1" si="0"/>
        <v>183</v>
      </c>
      <c r="F79" s="34" t="s">
        <v>25</v>
      </c>
    </row>
    <row r="80" spans="1:6" ht="15" x14ac:dyDescent="0.2">
      <c r="A80" s="10" t="s">
        <v>357</v>
      </c>
      <c r="B80" s="35">
        <v>44593</v>
      </c>
      <c r="C80" s="29" t="s">
        <v>113</v>
      </c>
      <c r="D80" s="31" t="s">
        <v>761</v>
      </c>
      <c r="E80" s="33">
        <f t="shared" ca="1" si="0"/>
        <v>179</v>
      </c>
      <c r="F80" s="34" t="s">
        <v>25</v>
      </c>
    </row>
    <row r="81" spans="1:6" ht="15" x14ac:dyDescent="0.2">
      <c r="A81" s="10" t="s">
        <v>358</v>
      </c>
      <c r="B81" s="35">
        <v>44593</v>
      </c>
      <c r="C81" s="29" t="s">
        <v>113</v>
      </c>
      <c r="D81" s="31" t="s">
        <v>761</v>
      </c>
      <c r="E81" s="33">
        <f t="shared" ca="1" si="0"/>
        <v>171</v>
      </c>
      <c r="F81" s="34" t="s">
        <v>25</v>
      </c>
    </row>
    <row r="82" spans="1:6" ht="15" x14ac:dyDescent="0.2">
      <c r="A82" s="10" t="s">
        <v>359</v>
      </c>
      <c r="B82" s="35">
        <v>44593</v>
      </c>
      <c r="C82" s="29" t="s">
        <v>113</v>
      </c>
      <c r="D82" s="31" t="s">
        <v>761</v>
      </c>
      <c r="E82" s="33">
        <f t="shared" ca="1" si="0"/>
        <v>178</v>
      </c>
      <c r="F82" s="34" t="s">
        <v>25</v>
      </c>
    </row>
    <row r="83" spans="1:6" ht="15" x14ac:dyDescent="0.2">
      <c r="A83" s="10" t="s">
        <v>360</v>
      </c>
      <c r="B83" s="35">
        <v>44593</v>
      </c>
      <c r="C83" s="29" t="s">
        <v>113</v>
      </c>
      <c r="D83" s="31" t="s">
        <v>761</v>
      </c>
      <c r="E83" s="33">
        <f t="shared" ca="1" si="0"/>
        <v>172</v>
      </c>
      <c r="F83" s="34" t="s">
        <v>25</v>
      </c>
    </row>
    <row r="84" spans="1:6" ht="15" x14ac:dyDescent="0.2">
      <c r="A84" s="10" t="s">
        <v>361</v>
      </c>
      <c r="B84" s="35">
        <v>44594</v>
      </c>
      <c r="C84" s="29" t="s">
        <v>113</v>
      </c>
      <c r="D84" s="31" t="s">
        <v>761</v>
      </c>
      <c r="E84" s="33">
        <f t="shared" ca="1" si="0"/>
        <v>201</v>
      </c>
      <c r="F84" s="34" t="s">
        <v>25</v>
      </c>
    </row>
    <row r="85" spans="1:6" ht="15" x14ac:dyDescent="0.2">
      <c r="A85" s="10" t="s">
        <v>362</v>
      </c>
      <c r="B85" s="35">
        <v>44593</v>
      </c>
      <c r="C85" s="29" t="s">
        <v>113</v>
      </c>
      <c r="D85" s="31" t="s">
        <v>761</v>
      </c>
      <c r="E85" s="33">
        <f t="shared" ca="1" si="0"/>
        <v>203</v>
      </c>
      <c r="F85" s="34" t="s">
        <v>25</v>
      </c>
    </row>
    <row r="86" spans="1:6" ht="15" x14ac:dyDescent="0.2">
      <c r="A86" s="10" t="s">
        <v>363</v>
      </c>
      <c r="B86" s="35">
        <v>44594</v>
      </c>
      <c r="C86" s="29" t="s">
        <v>113</v>
      </c>
      <c r="D86" s="31" t="s">
        <v>761</v>
      </c>
      <c r="E86" s="33">
        <f t="shared" ca="1" si="0"/>
        <v>186</v>
      </c>
      <c r="F86" s="34" t="s">
        <v>25</v>
      </c>
    </row>
    <row r="87" spans="1:6" ht="15" x14ac:dyDescent="0.2">
      <c r="A87" s="10" t="s">
        <v>364</v>
      </c>
      <c r="B87" s="35">
        <v>44594</v>
      </c>
      <c r="C87" s="29" t="s">
        <v>113</v>
      </c>
      <c r="D87" s="31" t="s">
        <v>761</v>
      </c>
      <c r="E87" s="33">
        <f t="shared" ref="E87:E104" ca="1" si="1">RANDBETWEEN(170,220)</f>
        <v>191</v>
      </c>
      <c r="F87" s="34" t="s">
        <v>25</v>
      </c>
    </row>
    <row r="88" spans="1:6" ht="15" x14ac:dyDescent="0.2">
      <c r="A88" s="10" t="s">
        <v>365</v>
      </c>
      <c r="B88" s="35">
        <v>44594</v>
      </c>
      <c r="C88" s="29" t="s">
        <v>113</v>
      </c>
      <c r="D88" s="31" t="s">
        <v>761</v>
      </c>
      <c r="E88" s="33">
        <f t="shared" ca="1" si="1"/>
        <v>200</v>
      </c>
      <c r="F88" s="34" t="s">
        <v>25</v>
      </c>
    </row>
    <row r="89" spans="1:6" ht="15" x14ac:dyDescent="0.2">
      <c r="A89" s="10" t="s">
        <v>668</v>
      </c>
      <c r="B89" s="35">
        <v>44727</v>
      </c>
      <c r="C89" s="29" t="s">
        <v>114</v>
      </c>
      <c r="D89" s="31" t="s">
        <v>761</v>
      </c>
      <c r="E89" s="33">
        <f t="shared" ca="1" si="1"/>
        <v>215</v>
      </c>
      <c r="F89" s="34" t="s">
        <v>25</v>
      </c>
    </row>
    <row r="90" spans="1:6" ht="15" x14ac:dyDescent="0.2">
      <c r="A90" s="10" t="s">
        <v>669</v>
      </c>
      <c r="B90" s="35">
        <v>44727</v>
      </c>
      <c r="C90" s="29" t="s">
        <v>114</v>
      </c>
      <c r="D90" s="31" t="s">
        <v>761</v>
      </c>
      <c r="E90" s="33">
        <f t="shared" ca="1" si="1"/>
        <v>215</v>
      </c>
      <c r="F90" s="34" t="s">
        <v>25</v>
      </c>
    </row>
    <row r="91" spans="1:6" ht="15" x14ac:dyDescent="0.2">
      <c r="A91" s="10" t="s">
        <v>670</v>
      </c>
      <c r="B91" s="35">
        <v>44727</v>
      </c>
      <c r="C91" s="29" t="s">
        <v>114</v>
      </c>
      <c r="D91" s="31" t="s">
        <v>761</v>
      </c>
      <c r="E91" s="33">
        <f t="shared" ca="1" si="1"/>
        <v>205</v>
      </c>
      <c r="F91" s="34" t="s">
        <v>25</v>
      </c>
    </row>
    <row r="92" spans="1:6" ht="15" x14ac:dyDescent="0.2">
      <c r="A92" s="10" t="s">
        <v>671</v>
      </c>
      <c r="B92" s="35">
        <v>44727</v>
      </c>
      <c r="C92" s="29" t="s">
        <v>114</v>
      </c>
      <c r="D92" s="31" t="s">
        <v>761</v>
      </c>
      <c r="E92" s="33">
        <f t="shared" ca="1" si="1"/>
        <v>216</v>
      </c>
      <c r="F92" s="34" t="s">
        <v>25</v>
      </c>
    </row>
    <row r="93" spans="1:6" ht="15" x14ac:dyDescent="0.2">
      <c r="A93" s="10" t="s">
        <v>672</v>
      </c>
      <c r="B93" s="35">
        <v>44727</v>
      </c>
      <c r="C93" s="29" t="s">
        <v>114</v>
      </c>
      <c r="D93" s="31" t="s">
        <v>761</v>
      </c>
      <c r="E93" s="33">
        <f t="shared" ca="1" si="1"/>
        <v>213</v>
      </c>
      <c r="F93" s="34" t="s">
        <v>25</v>
      </c>
    </row>
    <row r="94" spans="1:6" ht="15" x14ac:dyDescent="0.2">
      <c r="A94" s="10" t="s">
        <v>673</v>
      </c>
      <c r="B94" s="35">
        <v>44727</v>
      </c>
      <c r="C94" s="29" t="s">
        <v>114</v>
      </c>
      <c r="D94" s="31" t="s">
        <v>761</v>
      </c>
      <c r="E94" s="33">
        <f t="shared" ca="1" si="1"/>
        <v>179</v>
      </c>
      <c r="F94" s="34" t="s">
        <v>25</v>
      </c>
    </row>
    <row r="95" spans="1:6" ht="15" x14ac:dyDescent="0.2">
      <c r="A95" s="10" t="s">
        <v>674</v>
      </c>
      <c r="B95" s="35">
        <v>44727</v>
      </c>
      <c r="C95" s="29" t="s">
        <v>114</v>
      </c>
      <c r="D95" s="31" t="s">
        <v>761</v>
      </c>
      <c r="E95" s="33">
        <f t="shared" ca="1" si="1"/>
        <v>194</v>
      </c>
      <c r="F95" s="34" t="s">
        <v>25</v>
      </c>
    </row>
    <row r="96" spans="1:6" ht="15" x14ac:dyDescent="0.2">
      <c r="A96" s="10" t="s">
        <v>675</v>
      </c>
      <c r="B96" s="35">
        <v>44727</v>
      </c>
      <c r="C96" s="29" t="s">
        <v>114</v>
      </c>
      <c r="D96" s="31" t="s">
        <v>761</v>
      </c>
      <c r="E96" s="33">
        <f t="shared" ca="1" si="1"/>
        <v>220</v>
      </c>
      <c r="F96" s="34" t="s">
        <v>25</v>
      </c>
    </row>
    <row r="97" spans="1:6" ht="15" x14ac:dyDescent="0.2">
      <c r="A97" s="10" t="s">
        <v>676</v>
      </c>
      <c r="B97" s="35">
        <v>44727</v>
      </c>
      <c r="C97" s="29" t="s">
        <v>114</v>
      </c>
      <c r="D97" s="31" t="s">
        <v>761</v>
      </c>
      <c r="E97" s="33">
        <f t="shared" ca="1" si="1"/>
        <v>170</v>
      </c>
      <c r="F97" s="34" t="s">
        <v>25</v>
      </c>
    </row>
    <row r="98" spans="1:6" ht="15" x14ac:dyDescent="0.2">
      <c r="A98" s="10" t="s">
        <v>677</v>
      </c>
      <c r="B98" s="35">
        <v>44727</v>
      </c>
      <c r="C98" s="29" t="s">
        <v>114</v>
      </c>
      <c r="D98" s="31" t="s">
        <v>761</v>
      </c>
      <c r="E98" s="33">
        <f t="shared" ca="1" si="1"/>
        <v>203</v>
      </c>
      <c r="F98" s="34" t="s">
        <v>25</v>
      </c>
    </row>
    <row r="99" spans="1:6" ht="15" x14ac:dyDescent="0.2">
      <c r="A99" s="10" t="s">
        <v>678</v>
      </c>
      <c r="B99" s="35">
        <v>44727</v>
      </c>
      <c r="C99" s="29" t="s">
        <v>114</v>
      </c>
      <c r="D99" s="31" t="s">
        <v>761</v>
      </c>
      <c r="E99" s="33">
        <f t="shared" ca="1" si="1"/>
        <v>184</v>
      </c>
      <c r="F99" s="34" t="s">
        <v>25</v>
      </c>
    </row>
    <row r="100" spans="1:6" ht="15" x14ac:dyDescent="0.2">
      <c r="A100" s="10" t="s">
        <v>679</v>
      </c>
      <c r="B100" s="35">
        <v>44727</v>
      </c>
      <c r="C100" s="29" t="s">
        <v>114</v>
      </c>
      <c r="D100" s="31" t="s">
        <v>761</v>
      </c>
      <c r="E100" s="33">
        <f t="shared" ca="1" si="1"/>
        <v>217</v>
      </c>
      <c r="F100" s="34" t="s">
        <v>25</v>
      </c>
    </row>
    <row r="101" spans="1:6" ht="15" x14ac:dyDescent="0.2">
      <c r="A101" s="10" t="s">
        <v>680</v>
      </c>
      <c r="B101" s="35">
        <v>44727</v>
      </c>
      <c r="C101" s="29" t="s">
        <v>114</v>
      </c>
      <c r="D101" s="31" t="s">
        <v>761</v>
      </c>
      <c r="E101" s="33">
        <f t="shared" ca="1" si="1"/>
        <v>187</v>
      </c>
      <c r="F101" s="34" t="s">
        <v>25</v>
      </c>
    </row>
    <row r="102" spans="1:6" ht="15" x14ac:dyDescent="0.2">
      <c r="A102" s="10" t="s">
        <v>681</v>
      </c>
      <c r="B102" s="35">
        <v>44727</v>
      </c>
      <c r="C102" s="29" t="s">
        <v>114</v>
      </c>
      <c r="D102" s="31" t="s">
        <v>761</v>
      </c>
      <c r="E102" s="33">
        <f t="shared" ca="1" si="1"/>
        <v>197</v>
      </c>
      <c r="F102" s="34" t="s">
        <v>25</v>
      </c>
    </row>
    <row r="103" spans="1:6" ht="15" x14ac:dyDescent="0.2">
      <c r="A103" s="10" t="s">
        <v>682</v>
      </c>
      <c r="B103" s="35">
        <v>44727</v>
      </c>
      <c r="C103" s="29" t="s">
        <v>114</v>
      </c>
      <c r="D103" s="31" t="s">
        <v>761</v>
      </c>
      <c r="E103" s="33">
        <f t="shared" ca="1" si="1"/>
        <v>218</v>
      </c>
      <c r="F103" s="34" t="s">
        <v>25</v>
      </c>
    </row>
    <row r="104" spans="1:6" ht="15" x14ac:dyDescent="0.2">
      <c r="A104" s="10" t="s">
        <v>683</v>
      </c>
      <c r="B104" s="35">
        <v>44727</v>
      </c>
      <c r="C104" s="29" t="s">
        <v>114</v>
      </c>
      <c r="D104" s="31" t="s">
        <v>761</v>
      </c>
      <c r="E104" s="33">
        <f t="shared" ca="1" si="1"/>
        <v>199</v>
      </c>
      <c r="F104" s="34" t="s">
        <v>25</v>
      </c>
    </row>
    <row r="105" spans="1:6" ht="15" x14ac:dyDescent="0.2">
      <c r="A105" s="23"/>
      <c r="B105" s="52"/>
      <c r="C105" s="53"/>
      <c r="D105" s="54"/>
      <c r="E105" s="55"/>
      <c r="F105" s="53"/>
    </row>
    <row r="106" spans="1:6" ht="15" x14ac:dyDescent="0.2">
      <c r="A106" s="23"/>
      <c r="B106" s="52"/>
      <c r="C106" s="53"/>
      <c r="D106" s="54"/>
      <c r="E106" s="55"/>
      <c r="F106" s="53"/>
    </row>
    <row r="107" spans="1:6" ht="15" x14ac:dyDescent="0.2">
      <c r="A107" s="23"/>
      <c r="B107" s="52"/>
      <c r="C107" s="53"/>
      <c r="D107" s="54"/>
      <c r="E107" s="55"/>
      <c r="F107" s="53"/>
    </row>
    <row r="108" spans="1:6" ht="15" x14ac:dyDescent="0.2">
      <c r="A108" s="23"/>
      <c r="B108" s="27"/>
      <c r="C108" s="25"/>
      <c r="D108" s="28"/>
      <c r="E108" s="26"/>
      <c r="F108" s="25"/>
    </row>
    <row r="109" spans="1:6" ht="21.75" customHeight="1" x14ac:dyDescent="0.2">
      <c r="A109" s="110" t="s">
        <v>18</v>
      </c>
      <c r="B109" s="110"/>
      <c r="C109" s="110"/>
      <c r="D109" s="110"/>
      <c r="E109" s="110"/>
      <c r="F109" s="110"/>
    </row>
    <row r="110" spans="1:6" ht="27" customHeight="1" x14ac:dyDescent="0.2">
      <c r="A110" s="111" t="s">
        <v>24</v>
      </c>
      <c r="B110" s="111"/>
      <c r="C110" s="111"/>
      <c r="D110" s="111"/>
      <c r="E110" s="111"/>
      <c r="F110" s="111"/>
    </row>
    <row r="111" spans="1:6" ht="15" x14ac:dyDescent="0.2">
      <c r="A111" s="39"/>
      <c r="B111" s="39"/>
      <c r="C111" s="39"/>
      <c r="D111" s="39"/>
      <c r="E111" s="39"/>
      <c r="F111" s="39"/>
    </row>
    <row r="112" spans="1:6" ht="53.25" customHeight="1" x14ac:dyDescent="0.2">
      <c r="A112" s="86" t="s">
        <v>426</v>
      </c>
      <c r="B112" s="86"/>
      <c r="C112" s="86"/>
      <c r="D112" s="21" t="s">
        <v>20</v>
      </c>
      <c r="E112" s="87" t="s">
        <v>427</v>
      </c>
      <c r="F112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09:F109"/>
    <mergeCell ref="A110:F110"/>
    <mergeCell ref="A112:C112"/>
    <mergeCell ref="E112:F112"/>
    <mergeCell ref="C14:F14"/>
    <mergeCell ref="C15:F16"/>
    <mergeCell ref="A17:F18"/>
    <mergeCell ref="A19:F19"/>
    <mergeCell ref="A22:F22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57-1/2022тв от 15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69E2-AD14-496D-B424-89765A613E89}">
  <sheetPr>
    <tabColor rgb="FF92D050"/>
  </sheetPr>
  <dimension ref="A1:F61"/>
  <sheetViews>
    <sheetView view="pageLayout" topLeftCell="A10" zoomScale="98" zoomScaleNormal="100" zoomScaleSheetLayoutView="100" zoomScalePageLayoutView="98" workbookViewId="0">
      <selection activeCell="C14" sqref="C14:F14"/>
    </sheetView>
  </sheetViews>
  <sheetFormatPr defaultColWidth="9.140625" defaultRowHeight="12.75" x14ac:dyDescent="0.2"/>
  <cols>
    <col min="1" max="1" width="13.7109375" style="1" customWidth="1"/>
    <col min="2" max="2" width="22.28515625" style="1" customWidth="1"/>
    <col min="3" max="3" width="13.28515625" style="1" customWidth="1"/>
    <col min="4" max="4" width="22.140625" style="1" customWidth="1"/>
    <col min="5" max="5" width="12.140625" style="1" customWidth="1"/>
    <col min="6" max="6" width="25.2851562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753</v>
      </c>
      <c r="B3" s="112"/>
      <c r="C3" s="112"/>
      <c r="D3" s="112"/>
      <c r="E3" s="112"/>
      <c r="F3" s="112"/>
    </row>
    <row r="4" spans="1:6" ht="18.75" customHeight="1" x14ac:dyDescent="0.2">
      <c r="A4" s="101" t="s">
        <v>0</v>
      </c>
      <c r="B4" s="101"/>
      <c r="C4" s="101"/>
      <c r="D4" s="101"/>
      <c r="E4" s="101"/>
      <c r="F4" s="101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751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40"/>
      <c r="B9" s="40"/>
      <c r="C9" s="40"/>
      <c r="D9" s="40"/>
      <c r="E9" s="40"/>
      <c r="F9" s="40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21" customHeight="1" x14ac:dyDescent="0.2">
      <c r="A12" s="97" t="s">
        <v>6</v>
      </c>
      <c r="B12" s="97"/>
      <c r="C12" s="98" t="s">
        <v>762</v>
      </c>
      <c r="D12" s="98"/>
      <c r="E12" s="98"/>
      <c r="F12" s="98"/>
    </row>
    <row r="13" spans="1:6" ht="18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752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72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232</v>
      </c>
      <c r="B22" s="94"/>
      <c r="C22" s="94"/>
      <c r="D22" s="94"/>
      <c r="E22" s="94"/>
      <c r="F22" s="95"/>
    </row>
    <row r="23" spans="1:6" ht="15" x14ac:dyDescent="0.2">
      <c r="A23" s="10" t="s">
        <v>200</v>
      </c>
      <c r="B23" s="35">
        <v>44718</v>
      </c>
      <c r="C23" s="29" t="s">
        <v>51</v>
      </c>
      <c r="D23" s="31" t="s">
        <v>31</v>
      </c>
      <c r="E23" s="33">
        <f t="shared" ref="E23:E56" ca="1" si="0">RANDBETWEEN(170,220)</f>
        <v>174</v>
      </c>
      <c r="F23" s="34" t="s">
        <v>25</v>
      </c>
    </row>
    <row r="24" spans="1:6" ht="15" x14ac:dyDescent="0.2">
      <c r="A24" s="10" t="s">
        <v>201</v>
      </c>
      <c r="B24" s="35">
        <v>44718</v>
      </c>
      <c r="C24" s="29" t="s">
        <v>51</v>
      </c>
      <c r="D24" s="31" t="s">
        <v>31</v>
      </c>
      <c r="E24" s="33">
        <f t="shared" ca="1" si="0"/>
        <v>176</v>
      </c>
      <c r="F24" s="34" t="s">
        <v>25</v>
      </c>
    </row>
    <row r="25" spans="1:6" ht="15" x14ac:dyDescent="0.2">
      <c r="A25" s="10" t="s">
        <v>202</v>
      </c>
      <c r="B25" s="35">
        <v>44718</v>
      </c>
      <c r="C25" s="29" t="s">
        <v>51</v>
      </c>
      <c r="D25" s="31" t="s">
        <v>31</v>
      </c>
      <c r="E25" s="33">
        <f t="shared" ca="1" si="0"/>
        <v>173</v>
      </c>
      <c r="F25" s="34" t="s">
        <v>25</v>
      </c>
    </row>
    <row r="26" spans="1:6" ht="15" x14ac:dyDescent="0.2">
      <c r="A26" s="10" t="s">
        <v>203</v>
      </c>
      <c r="B26" s="35">
        <v>44718</v>
      </c>
      <c r="C26" s="29" t="s">
        <v>51</v>
      </c>
      <c r="D26" s="31" t="s">
        <v>31</v>
      </c>
      <c r="E26" s="33">
        <f t="shared" ca="1" si="0"/>
        <v>178</v>
      </c>
      <c r="F26" s="34" t="s">
        <v>25</v>
      </c>
    </row>
    <row r="27" spans="1:6" ht="15" x14ac:dyDescent="0.2">
      <c r="A27" s="10" t="s">
        <v>204</v>
      </c>
      <c r="B27" s="35">
        <v>44718</v>
      </c>
      <c r="C27" s="29" t="s">
        <v>51</v>
      </c>
      <c r="D27" s="31" t="s">
        <v>31</v>
      </c>
      <c r="E27" s="33">
        <f t="shared" ca="1" si="0"/>
        <v>201</v>
      </c>
      <c r="F27" s="34" t="s">
        <v>25</v>
      </c>
    </row>
    <row r="28" spans="1:6" ht="15" x14ac:dyDescent="0.2">
      <c r="A28" s="10" t="s">
        <v>205</v>
      </c>
      <c r="B28" s="35">
        <v>44718</v>
      </c>
      <c r="C28" s="29" t="s">
        <v>51</v>
      </c>
      <c r="D28" s="31" t="s">
        <v>31</v>
      </c>
      <c r="E28" s="33">
        <f t="shared" ca="1" si="0"/>
        <v>192</v>
      </c>
      <c r="F28" s="34" t="s">
        <v>25</v>
      </c>
    </row>
    <row r="29" spans="1:6" ht="15" x14ac:dyDescent="0.2">
      <c r="A29" s="10" t="s">
        <v>206</v>
      </c>
      <c r="B29" s="35">
        <v>44718</v>
      </c>
      <c r="C29" s="29" t="s">
        <v>51</v>
      </c>
      <c r="D29" s="31" t="s">
        <v>31</v>
      </c>
      <c r="E29" s="33">
        <f t="shared" ca="1" si="0"/>
        <v>173</v>
      </c>
      <c r="F29" s="34" t="s">
        <v>25</v>
      </c>
    </row>
    <row r="30" spans="1:6" ht="15" x14ac:dyDescent="0.2">
      <c r="A30" s="10" t="s">
        <v>207</v>
      </c>
      <c r="B30" s="35">
        <v>44718</v>
      </c>
      <c r="C30" s="29" t="s">
        <v>51</v>
      </c>
      <c r="D30" s="31" t="s">
        <v>31</v>
      </c>
      <c r="E30" s="33">
        <f t="shared" ca="1" si="0"/>
        <v>211</v>
      </c>
      <c r="F30" s="34" t="s">
        <v>25</v>
      </c>
    </row>
    <row r="31" spans="1:6" ht="15" x14ac:dyDescent="0.2">
      <c r="A31" s="10" t="s">
        <v>208</v>
      </c>
      <c r="B31" s="35">
        <v>44718</v>
      </c>
      <c r="C31" s="29" t="s">
        <v>51</v>
      </c>
      <c r="D31" s="31" t="s">
        <v>31</v>
      </c>
      <c r="E31" s="33">
        <f t="shared" ca="1" si="0"/>
        <v>198</v>
      </c>
      <c r="F31" s="34" t="s">
        <v>25</v>
      </c>
    </row>
    <row r="32" spans="1:6" ht="15" x14ac:dyDescent="0.2">
      <c r="A32" s="10" t="s">
        <v>209</v>
      </c>
      <c r="B32" s="35">
        <v>44718</v>
      </c>
      <c r="C32" s="29" t="s">
        <v>51</v>
      </c>
      <c r="D32" s="31" t="s">
        <v>31</v>
      </c>
      <c r="E32" s="33">
        <f t="shared" ca="1" si="0"/>
        <v>210</v>
      </c>
      <c r="F32" s="34" t="s">
        <v>25</v>
      </c>
    </row>
    <row r="33" spans="1:6" ht="15" x14ac:dyDescent="0.2">
      <c r="A33" s="10" t="s">
        <v>210</v>
      </c>
      <c r="B33" s="35">
        <v>44718</v>
      </c>
      <c r="C33" s="29" t="s">
        <v>51</v>
      </c>
      <c r="D33" s="31" t="s">
        <v>31</v>
      </c>
      <c r="E33" s="33">
        <f t="shared" ca="1" si="0"/>
        <v>201</v>
      </c>
      <c r="F33" s="34" t="s">
        <v>25</v>
      </c>
    </row>
    <row r="34" spans="1:6" ht="15" x14ac:dyDescent="0.2">
      <c r="A34" s="10" t="s">
        <v>211</v>
      </c>
      <c r="B34" s="35">
        <v>44718</v>
      </c>
      <c r="C34" s="29" t="s">
        <v>51</v>
      </c>
      <c r="D34" s="31" t="s">
        <v>31</v>
      </c>
      <c r="E34" s="33">
        <f t="shared" ca="1" si="0"/>
        <v>171</v>
      </c>
      <c r="F34" s="34" t="s">
        <v>25</v>
      </c>
    </row>
    <row r="35" spans="1:6" ht="15" x14ac:dyDescent="0.2">
      <c r="A35" s="10" t="s">
        <v>212</v>
      </c>
      <c r="B35" s="35">
        <v>44718</v>
      </c>
      <c r="C35" s="29" t="s">
        <v>51</v>
      </c>
      <c r="D35" s="31" t="s">
        <v>31</v>
      </c>
      <c r="E35" s="33">
        <f t="shared" ca="1" si="0"/>
        <v>195</v>
      </c>
      <c r="F35" s="34" t="s">
        <v>25</v>
      </c>
    </row>
    <row r="36" spans="1:6" ht="15" x14ac:dyDescent="0.2">
      <c r="A36" s="10" t="s">
        <v>213</v>
      </c>
      <c r="B36" s="35">
        <v>44718</v>
      </c>
      <c r="C36" s="29" t="s">
        <v>51</v>
      </c>
      <c r="D36" s="31" t="s">
        <v>31</v>
      </c>
      <c r="E36" s="33">
        <f t="shared" ca="1" si="0"/>
        <v>173</v>
      </c>
      <c r="F36" s="34" t="s">
        <v>25</v>
      </c>
    </row>
    <row r="37" spans="1:6" ht="15" x14ac:dyDescent="0.2">
      <c r="A37" s="10" t="s">
        <v>214</v>
      </c>
      <c r="B37" s="35">
        <v>44718</v>
      </c>
      <c r="C37" s="29" t="s">
        <v>51</v>
      </c>
      <c r="D37" s="31" t="s">
        <v>31</v>
      </c>
      <c r="E37" s="33">
        <f t="shared" ca="1" si="0"/>
        <v>206</v>
      </c>
      <c r="F37" s="34" t="s">
        <v>25</v>
      </c>
    </row>
    <row r="38" spans="1:6" ht="15" x14ac:dyDescent="0.2">
      <c r="A38" s="10" t="s">
        <v>215</v>
      </c>
      <c r="B38" s="35">
        <v>44718</v>
      </c>
      <c r="C38" s="29" t="s">
        <v>51</v>
      </c>
      <c r="D38" s="31" t="s">
        <v>31</v>
      </c>
      <c r="E38" s="33">
        <f t="shared" ca="1" si="0"/>
        <v>208</v>
      </c>
      <c r="F38" s="34" t="s">
        <v>25</v>
      </c>
    </row>
    <row r="39" spans="1:6" ht="15" x14ac:dyDescent="0.2">
      <c r="A39" s="10" t="s">
        <v>216</v>
      </c>
      <c r="B39" s="35">
        <v>44718</v>
      </c>
      <c r="C39" s="29" t="s">
        <v>51</v>
      </c>
      <c r="D39" s="31" t="s">
        <v>31</v>
      </c>
      <c r="E39" s="33">
        <f t="shared" ca="1" si="0"/>
        <v>215</v>
      </c>
      <c r="F39" s="34" t="s">
        <v>25</v>
      </c>
    </row>
    <row r="40" spans="1:6" ht="15" x14ac:dyDescent="0.2">
      <c r="A40" s="10" t="s">
        <v>217</v>
      </c>
      <c r="B40" s="35">
        <v>44718</v>
      </c>
      <c r="C40" s="29" t="s">
        <v>51</v>
      </c>
      <c r="D40" s="31" t="s">
        <v>31</v>
      </c>
      <c r="E40" s="33">
        <f t="shared" ca="1" si="0"/>
        <v>209</v>
      </c>
      <c r="F40" s="34" t="s">
        <v>25</v>
      </c>
    </row>
    <row r="41" spans="1:6" ht="15" x14ac:dyDescent="0.2">
      <c r="A41" s="10" t="s">
        <v>218</v>
      </c>
      <c r="B41" s="35">
        <v>44718</v>
      </c>
      <c r="C41" s="29" t="s">
        <v>51</v>
      </c>
      <c r="D41" s="31" t="s">
        <v>31</v>
      </c>
      <c r="E41" s="33">
        <f t="shared" ca="1" si="0"/>
        <v>203</v>
      </c>
      <c r="F41" s="34" t="s">
        <v>25</v>
      </c>
    </row>
    <row r="42" spans="1:6" ht="15" x14ac:dyDescent="0.2">
      <c r="A42" s="10" t="s">
        <v>219</v>
      </c>
      <c r="B42" s="35">
        <v>44718</v>
      </c>
      <c r="C42" s="29" t="s">
        <v>51</v>
      </c>
      <c r="D42" s="31" t="s">
        <v>31</v>
      </c>
      <c r="E42" s="33">
        <f t="shared" ca="1" si="0"/>
        <v>219</v>
      </c>
      <c r="F42" s="34" t="s">
        <v>25</v>
      </c>
    </row>
    <row r="43" spans="1:6" ht="15" x14ac:dyDescent="0.2">
      <c r="A43" s="10" t="s">
        <v>220</v>
      </c>
      <c r="B43" s="35">
        <v>44718</v>
      </c>
      <c r="C43" s="29" t="s">
        <v>51</v>
      </c>
      <c r="D43" s="31" t="s">
        <v>31</v>
      </c>
      <c r="E43" s="33">
        <f t="shared" ca="1" si="0"/>
        <v>191</v>
      </c>
      <c r="F43" s="34" t="s">
        <v>25</v>
      </c>
    </row>
    <row r="44" spans="1:6" ht="15" x14ac:dyDescent="0.2">
      <c r="A44" s="10" t="s">
        <v>221</v>
      </c>
      <c r="B44" s="35">
        <v>44718</v>
      </c>
      <c r="C44" s="29" t="s">
        <v>51</v>
      </c>
      <c r="D44" s="31" t="s">
        <v>31</v>
      </c>
      <c r="E44" s="33">
        <f t="shared" ca="1" si="0"/>
        <v>180</v>
      </c>
      <c r="F44" s="34" t="s">
        <v>25</v>
      </c>
    </row>
    <row r="45" spans="1:6" ht="15" x14ac:dyDescent="0.2">
      <c r="A45" s="10" t="s">
        <v>222</v>
      </c>
      <c r="B45" s="35">
        <v>44718</v>
      </c>
      <c r="C45" s="29" t="s">
        <v>51</v>
      </c>
      <c r="D45" s="31" t="s">
        <v>31</v>
      </c>
      <c r="E45" s="33">
        <f t="shared" ca="1" si="0"/>
        <v>219</v>
      </c>
      <c r="F45" s="34" t="s">
        <v>25</v>
      </c>
    </row>
    <row r="46" spans="1:6" ht="15" x14ac:dyDescent="0.2">
      <c r="A46" s="10" t="s">
        <v>223</v>
      </c>
      <c r="B46" s="35">
        <v>44718</v>
      </c>
      <c r="C46" s="29" t="s">
        <v>51</v>
      </c>
      <c r="D46" s="31" t="s">
        <v>31</v>
      </c>
      <c r="E46" s="33">
        <f t="shared" ca="1" si="0"/>
        <v>202</v>
      </c>
      <c r="F46" s="34" t="s">
        <v>25</v>
      </c>
    </row>
    <row r="47" spans="1:6" ht="15" x14ac:dyDescent="0.2">
      <c r="A47" s="10" t="s">
        <v>224</v>
      </c>
      <c r="B47" s="35">
        <v>44718</v>
      </c>
      <c r="C47" s="29" t="s">
        <v>51</v>
      </c>
      <c r="D47" s="31" t="s">
        <v>31</v>
      </c>
      <c r="E47" s="33">
        <f t="shared" ca="1" si="0"/>
        <v>197</v>
      </c>
      <c r="F47" s="34" t="s">
        <v>25</v>
      </c>
    </row>
    <row r="48" spans="1:6" ht="15" x14ac:dyDescent="0.2">
      <c r="A48" s="10" t="s">
        <v>225</v>
      </c>
      <c r="B48" s="35">
        <v>44718</v>
      </c>
      <c r="C48" s="29" t="s">
        <v>51</v>
      </c>
      <c r="D48" s="31" t="s">
        <v>31</v>
      </c>
      <c r="E48" s="33">
        <f t="shared" ca="1" si="0"/>
        <v>171</v>
      </c>
      <c r="F48" s="34" t="s">
        <v>25</v>
      </c>
    </row>
    <row r="49" spans="1:6" ht="15" x14ac:dyDescent="0.2">
      <c r="A49" s="10" t="s">
        <v>226</v>
      </c>
      <c r="B49" s="35">
        <v>44718</v>
      </c>
      <c r="C49" s="29" t="s">
        <v>51</v>
      </c>
      <c r="D49" s="31" t="s">
        <v>31</v>
      </c>
      <c r="E49" s="33">
        <f t="shared" ca="1" si="0"/>
        <v>186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72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227</v>
      </c>
      <c r="B52" s="35">
        <v>44718</v>
      </c>
      <c r="C52" s="29" t="s">
        <v>51</v>
      </c>
      <c r="D52" s="31" t="s">
        <v>31</v>
      </c>
      <c r="E52" s="33">
        <f t="shared" ca="1" si="0"/>
        <v>192</v>
      </c>
      <c r="F52" s="34" t="s">
        <v>25</v>
      </c>
    </row>
    <row r="53" spans="1:6" ht="19.7" customHeight="1" x14ac:dyDescent="0.2">
      <c r="A53" s="10" t="s">
        <v>228</v>
      </c>
      <c r="B53" s="35">
        <v>44718</v>
      </c>
      <c r="C53" s="29" t="s">
        <v>51</v>
      </c>
      <c r="D53" s="31" t="s">
        <v>31</v>
      </c>
      <c r="E53" s="33">
        <f t="shared" ca="1" si="0"/>
        <v>183</v>
      </c>
      <c r="F53" s="34" t="s">
        <v>25</v>
      </c>
    </row>
    <row r="54" spans="1:6" ht="19.7" customHeight="1" x14ac:dyDescent="0.2">
      <c r="A54" s="10" t="s">
        <v>229</v>
      </c>
      <c r="B54" s="35">
        <v>44718</v>
      </c>
      <c r="C54" s="29" t="s">
        <v>51</v>
      </c>
      <c r="D54" s="31" t="s">
        <v>31</v>
      </c>
      <c r="E54" s="33">
        <f t="shared" ca="1" si="0"/>
        <v>211</v>
      </c>
      <c r="F54" s="34" t="s">
        <v>25</v>
      </c>
    </row>
    <row r="55" spans="1:6" ht="19.7" customHeight="1" x14ac:dyDescent="0.2">
      <c r="A55" s="10" t="s">
        <v>230</v>
      </c>
      <c r="B55" s="35">
        <v>44718</v>
      </c>
      <c r="C55" s="29" t="s">
        <v>51</v>
      </c>
      <c r="D55" s="31" t="s">
        <v>31</v>
      </c>
      <c r="E55" s="33">
        <f t="shared" ca="1" si="0"/>
        <v>180</v>
      </c>
      <c r="F55" s="34" t="s">
        <v>25</v>
      </c>
    </row>
    <row r="56" spans="1:6" ht="19.7" customHeight="1" x14ac:dyDescent="0.2">
      <c r="A56" s="10" t="s">
        <v>231</v>
      </c>
      <c r="B56" s="35">
        <v>44718</v>
      </c>
      <c r="C56" s="29" t="s">
        <v>51</v>
      </c>
      <c r="D56" s="31" t="s">
        <v>31</v>
      </c>
      <c r="E56" s="33">
        <f t="shared" ca="1" si="0"/>
        <v>201</v>
      </c>
      <c r="F56" s="34" t="s">
        <v>25</v>
      </c>
    </row>
    <row r="57" spans="1:6" ht="15" x14ac:dyDescent="0.2">
      <c r="A57" s="23"/>
      <c r="B57" s="27"/>
      <c r="C57" s="25"/>
      <c r="D57" s="28"/>
      <c r="E57" s="26"/>
      <c r="F57" s="25"/>
    </row>
    <row r="58" spans="1:6" ht="27" customHeight="1" x14ac:dyDescent="0.2">
      <c r="A58" s="110" t="s">
        <v>18</v>
      </c>
      <c r="B58" s="110"/>
      <c r="C58" s="110"/>
      <c r="D58" s="110"/>
      <c r="E58" s="110"/>
      <c r="F58" s="110"/>
    </row>
    <row r="59" spans="1:6" ht="27" customHeight="1" x14ac:dyDescent="0.2">
      <c r="A59" s="111" t="s">
        <v>24</v>
      </c>
      <c r="B59" s="111"/>
      <c r="C59" s="111"/>
      <c r="D59" s="111"/>
      <c r="E59" s="111"/>
      <c r="F59" s="111"/>
    </row>
    <row r="60" spans="1:6" ht="15" x14ac:dyDescent="0.2">
      <c r="A60" s="39"/>
      <c r="B60" s="39"/>
      <c r="C60" s="39"/>
      <c r="D60" s="39"/>
      <c r="E60" s="39"/>
      <c r="F60" s="39"/>
    </row>
    <row r="61" spans="1:6" ht="53.25" customHeight="1" x14ac:dyDescent="0.2">
      <c r="A61" s="86" t="s">
        <v>426</v>
      </c>
      <c r="B61" s="86"/>
      <c r="C61" s="86"/>
      <c r="D61" s="21" t="s">
        <v>20</v>
      </c>
      <c r="E61" s="87" t="s">
        <v>427</v>
      </c>
      <c r="F61" s="88"/>
    </row>
  </sheetData>
  <autoFilter ref="B20:B21" xr:uid="{00000000-0009-0000-0000-000000000000}"/>
  <mergeCells count="22">
    <mergeCell ref="B7:F7"/>
    <mergeCell ref="C1:F1"/>
    <mergeCell ref="A3:F3"/>
    <mergeCell ref="A4:F4"/>
    <mergeCell ref="B5:F5"/>
    <mergeCell ref="B6:F6"/>
    <mergeCell ref="C14:F14"/>
    <mergeCell ref="C15:F16"/>
    <mergeCell ref="A17:F18"/>
    <mergeCell ref="A19:F19"/>
    <mergeCell ref="B8:F8"/>
    <mergeCell ref="A10:B10"/>
    <mergeCell ref="C10:F10"/>
    <mergeCell ref="A11:B11"/>
    <mergeCell ref="C11:F11"/>
    <mergeCell ref="A12:B12"/>
    <mergeCell ref="C12:F12"/>
    <mergeCell ref="A59:F59"/>
    <mergeCell ref="A61:C61"/>
    <mergeCell ref="E61:F61"/>
    <mergeCell ref="A22:F22"/>
    <mergeCell ref="A58:F58"/>
  </mergeCells>
  <pageMargins left="0.98425196850393704" right="0.31496062992125984" top="0.59055118110236227" bottom="0.59055118110236227" header="0" footer="0"/>
  <pageSetup paperSize="9" scale="82" fitToHeight="0" orientation="portrait" r:id="rId1"/>
  <headerFooter differentFirst="1" alignWithMargins="0">
    <oddHeader>&amp;R&amp;"Times New Roman,обычный"&amp;10П Р О Т О К О Л  № 57-2/2022тв от 06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BAF6-98A5-4B6B-A408-33B34D147AF6}">
  <sheetPr>
    <tabColor rgb="FF92D050"/>
  </sheetPr>
  <dimension ref="A1:F109"/>
  <sheetViews>
    <sheetView view="pageLayout" zoomScale="98" zoomScaleNormal="100" zoomScaleSheetLayoutView="100" zoomScalePageLayoutView="98" workbookViewId="0">
      <selection activeCell="B60" sqref="B60"/>
    </sheetView>
  </sheetViews>
  <sheetFormatPr defaultColWidth="9.140625" defaultRowHeight="12.75" x14ac:dyDescent="0.2"/>
  <cols>
    <col min="1" max="1" width="13.7109375" style="1" customWidth="1"/>
    <col min="2" max="2" width="22.85546875" style="1" customWidth="1"/>
    <col min="3" max="3" width="13.28515625" style="1" customWidth="1"/>
    <col min="4" max="4" width="22.140625" style="1" customWidth="1"/>
    <col min="5" max="5" width="12.140625" style="1" customWidth="1"/>
    <col min="6" max="6" width="23.85546875" style="1" customWidth="1"/>
    <col min="7" max="16384" width="9.140625" style="1"/>
  </cols>
  <sheetData>
    <row r="1" spans="1:6" ht="83.25" customHeight="1" x14ac:dyDescent="0.25">
      <c r="A1" s="6" t="s">
        <v>21</v>
      </c>
      <c r="B1" s="7"/>
      <c r="C1" s="99" t="s">
        <v>750</v>
      </c>
      <c r="D1" s="99"/>
      <c r="E1" s="99"/>
      <c r="F1" s="99"/>
    </row>
    <row r="2" spans="1:6" ht="14.25" customHeight="1" x14ac:dyDescent="0.25">
      <c r="A2" s="8"/>
      <c r="B2" s="5"/>
      <c r="C2" s="9"/>
      <c r="D2" s="9"/>
      <c r="E2" s="9"/>
      <c r="F2" s="9"/>
    </row>
    <row r="3" spans="1:6" ht="17.25" customHeight="1" x14ac:dyDescent="0.2">
      <c r="A3" s="112" t="s">
        <v>755</v>
      </c>
      <c r="B3" s="112"/>
      <c r="C3" s="112"/>
      <c r="D3" s="112"/>
      <c r="E3" s="112"/>
      <c r="F3" s="112"/>
    </row>
    <row r="4" spans="1:6" ht="18.75" customHeight="1" x14ac:dyDescent="0.2">
      <c r="A4" s="113" t="s">
        <v>0</v>
      </c>
      <c r="B4" s="113"/>
      <c r="C4" s="113"/>
      <c r="D4" s="113"/>
      <c r="E4" s="113"/>
      <c r="F4" s="113"/>
    </row>
    <row r="5" spans="1:6" ht="18.75" customHeight="1" x14ac:dyDescent="0.2">
      <c r="A5" s="18" t="s">
        <v>1</v>
      </c>
      <c r="B5" s="102" t="s">
        <v>425</v>
      </c>
      <c r="C5" s="102"/>
      <c r="D5" s="102"/>
      <c r="E5" s="102"/>
      <c r="F5" s="102"/>
    </row>
    <row r="6" spans="1:6" ht="18.75" customHeight="1" x14ac:dyDescent="0.2">
      <c r="A6" s="19"/>
      <c r="B6" s="103" t="s">
        <v>756</v>
      </c>
      <c r="C6" s="104"/>
      <c r="D6" s="104"/>
      <c r="E6" s="104"/>
      <c r="F6" s="104"/>
    </row>
    <row r="7" spans="1:6" ht="18.75" customHeight="1" x14ac:dyDescent="0.25">
      <c r="A7" s="20"/>
      <c r="B7" s="105" t="s">
        <v>2</v>
      </c>
      <c r="C7" s="105"/>
      <c r="D7" s="105"/>
      <c r="E7" s="105"/>
      <c r="F7" s="105"/>
    </row>
    <row r="8" spans="1:6" ht="18.75" customHeight="1" x14ac:dyDescent="0.2">
      <c r="A8" s="18" t="s">
        <v>3</v>
      </c>
      <c r="B8" s="106" t="s">
        <v>198</v>
      </c>
      <c r="C8" s="106"/>
      <c r="D8" s="106"/>
      <c r="E8" s="106"/>
      <c r="F8" s="106"/>
    </row>
    <row r="9" spans="1:6" ht="18.75" customHeight="1" x14ac:dyDescent="0.2">
      <c r="A9" s="48"/>
      <c r="B9" s="48"/>
      <c r="C9" s="48"/>
      <c r="D9" s="48"/>
      <c r="E9" s="48"/>
      <c r="F9" s="48"/>
    </row>
    <row r="10" spans="1:6" ht="18.75" customHeight="1" x14ac:dyDescent="0.2">
      <c r="A10" s="107" t="s">
        <v>4</v>
      </c>
      <c r="B10" s="107"/>
      <c r="C10" s="107" t="s">
        <v>5</v>
      </c>
      <c r="D10" s="107"/>
      <c r="E10" s="107"/>
      <c r="F10" s="107"/>
    </row>
    <row r="11" spans="1:6" ht="18.75" customHeight="1" x14ac:dyDescent="0.2">
      <c r="A11" s="108" t="s">
        <v>22</v>
      </c>
      <c r="B11" s="108"/>
      <c r="C11" s="109" t="s">
        <v>23</v>
      </c>
      <c r="D11" s="109"/>
      <c r="E11" s="109"/>
      <c r="F11" s="109"/>
    </row>
    <row r="12" spans="1:6" ht="15" customHeight="1" x14ac:dyDescent="0.2">
      <c r="A12" s="97" t="s">
        <v>6</v>
      </c>
      <c r="B12" s="97"/>
      <c r="C12" s="98" t="s">
        <v>760</v>
      </c>
      <c r="D12" s="98"/>
      <c r="E12" s="98"/>
      <c r="F12" s="98"/>
    </row>
    <row r="13" spans="1:6" ht="18.75" customHeight="1" x14ac:dyDescent="0.2">
      <c r="A13" s="24" t="s">
        <v>7</v>
      </c>
      <c r="B13" s="24"/>
      <c r="C13" s="32" t="s">
        <v>19</v>
      </c>
      <c r="D13" s="30"/>
      <c r="E13" s="30"/>
      <c r="F13" s="30"/>
    </row>
    <row r="14" spans="1:6" ht="18.75" customHeight="1" x14ac:dyDescent="0.2">
      <c r="A14" s="24" t="s">
        <v>8</v>
      </c>
      <c r="B14" s="24"/>
      <c r="C14" s="89" t="s">
        <v>754</v>
      </c>
      <c r="D14" s="89"/>
      <c r="E14" s="89"/>
      <c r="F14" s="89"/>
    </row>
    <row r="15" spans="1:6" ht="18.75" customHeight="1" x14ac:dyDescent="0.2">
      <c r="A15" s="24" t="s">
        <v>9</v>
      </c>
      <c r="B15" s="24"/>
      <c r="C15" s="90" t="s">
        <v>424</v>
      </c>
      <c r="D15" s="90"/>
      <c r="E15" s="90"/>
      <c r="F15" s="90"/>
    </row>
    <row r="16" spans="1:6" ht="18.75" customHeight="1" x14ac:dyDescent="0.2">
      <c r="A16" s="24"/>
      <c r="B16" s="24"/>
      <c r="C16" s="90"/>
      <c r="D16" s="90"/>
      <c r="E16" s="90"/>
      <c r="F16" s="90"/>
    </row>
    <row r="17" spans="1:6" ht="18.75" customHeight="1" x14ac:dyDescent="0.2">
      <c r="A17" s="86" t="s">
        <v>27</v>
      </c>
      <c r="B17" s="86"/>
      <c r="C17" s="86"/>
      <c r="D17" s="86"/>
      <c r="E17" s="86"/>
      <c r="F17" s="86"/>
    </row>
    <row r="18" spans="1:6" ht="18.75" customHeight="1" x14ac:dyDescent="0.2">
      <c r="A18" s="86"/>
      <c r="B18" s="86"/>
      <c r="C18" s="86"/>
      <c r="D18" s="86"/>
      <c r="E18" s="86"/>
      <c r="F18" s="86"/>
    </row>
    <row r="19" spans="1:6" ht="21" customHeight="1" x14ac:dyDescent="0.2">
      <c r="A19" s="91" t="s">
        <v>10</v>
      </c>
      <c r="B19" s="91"/>
      <c r="C19" s="91"/>
      <c r="D19" s="91"/>
      <c r="E19" s="91"/>
      <c r="F19" s="91"/>
    </row>
    <row r="20" spans="1:6" ht="80.25" customHeight="1" x14ac:dyDescent="0.2">
      <c r="A20" s="14" t="s">
        <v>11</v>
      </c>
      <c r="B20" s="13" t="s">
        <v>12</v>
      </c>
      <c r="C20" s="14" t="s">
        <v>13</v>
      </c>
      <c r="D20" s="11" t="s">
        <v>14</v>
      </c>
      <c r="E20" s="14" t="s">
        <v>15</v>
      </c>
      <c r="F20" s="15" t="s">
        <v>26</v>
      </c>
    </row>
    <row r="21" spans="1:6" ht="18.75" customHeight="1" x14ac:dyDescent="0.2">
      <c r="A21" s="36">
        <v>1</v>
      </c>
      <c r="B21" s="16">
        <v>2</v>
      </c>
      <c r="C21" s="22" t="s">
        <v>16</v>
      </c>
      <c r="D21" s="12">
        <v>4</v>
      </c>
      <c r="E21" s="12">
        <v>5</v>
      </c>
      <c r="F21" s="17" t="s">
        <v>17</v>
      </c>
    </row>
    <row r="22" spans="1:6" ht="15" customHeight="1" x14ac:dyDescent="0.2">
      <c r="A22" s="93" t="s">
        <v>233</v>
      </c>
      <c r="B22" s="94"/>
      <c r="C22" s="94"/>
      <c r="D22" s="94"/>
      <c r="E22" s="94"/>
      <c r="F22" s="95"/>
    </row>
    <row r="23" spans="1:6" ht="15" x14ac:dyDescent="0.2">
      <c r="A23" s="10" t="s">
        <v>428</v>
      </c>
      <c r="B23" s="35">
        <v>44732</v>
      </c>
      <c r="C23" s="29" t="s">
        <v>113</v>
      </c>
      <c r="D23" s="31" t="s">
        <v>115</v>
      </c>
      <c r="E23" s="33">
        <f t="shared" ref="E23:E87" ca="1" si="0">RANDBETWEEN(170,220)</f>
        <v>194</v>
      </c>
      <c r="F23" s="34" t="s">
        <v>25</v>
      </c>
    </row>
    <row r="24" spans="1:6" ht="15" x14ac:dyDescent="0.2">
      <c r="A24" s="10" t="s">
        <v>429</v>
      </c>
      <c r="B24" s="35">
        <v>44732</v>
      </c>
      <c r="C24" s="29" t="s">
        <v>113</v>
      </c>
      <c r="D24" s="31" t="s">
        <v>115</v>
      </c>
      <c r="E24" s="33">
        <f t="shared" ca="1" si="0"/>
        <v>181</v>
      </c>
      <c r="F24" s="34" t="s">
        <v>25</v>
      </c>
    </row>
    <row r="25" spans="1:6" ht="15" x14ac:dyDescent="0.2">
      <c r="A25" s="10" t="s">
        <v>430</v>
      </c>
      <c r="B25" s="35">
        <v>44732</v>
      </c>
      <c r="C25" s="29" t="s">
        <v>113</v>
      </c>
      <c r="D25" s="31" t="s">
        <v>115</v>
      </c>
      <c r="E25" s="33">
        <f t="shared" ca="1" si="0"/>
        <v>184</v>
      </c>
      <c r="F25" s="34" t="s">
        <v>25</v>
      </c>
    </row>
    <row r="26" spans="1:6" ht="15" x14ac:dyDescent="0.2">
      <c r="A26" s="10" t="s">
        <v>431</v>
      </c>
      <c r="B26" s="35">
        <v>44732</v>
      </c>
      <c r="C26" s="29" t="s">
        <v>113</v>
      </c>
      <c r="D26" s="31" t="s">
        <v>115</v>
      </c>
      <c r="E26" s="33">
        <f t="shared" ca="1" si="0"/>
        <v>208</v>
      </c>
      <c r="F26" s="34" t="s">
        <v>25</v>
      </c>
    </row>
    <row r="27" spans="1:6" ht="15" x14ac:dyDescent="0.2">
      <c r="A27" s="10" t="s">
        <v>432</v>
      </c>
      <c r="B27" s="35">
        <v>44732</v>
      </c>
      <c r="C27" s="29" t="s">
        <v>113</v>
      </c>
      <c r="D27" s="31" t="s">
        <v>115</v>
      </c>
      <c r="E27" s="33">
        <f t="shared" ca="1" si="0"/>
        <v>215</v>
      </c>
      <c r="F27" s="34" t="s">
        <v>25</v>
      </c>
    </row>
    <row r="28" spans="1:6" ht="15" x14ac:dyDescent="0.2">
      <c r="A28" s="10" t="s">
        <v>433</v>
      </c>
      <c r="B28" s="35">
        <v>44732</v>
      </c>
      <c r="C28" s="29" t="s">
        <v>113</v>
      </c>
      <c r="D28" s="31" t="s">
        <v>115</v>
      </c>
      <c r="E28" s="33">
        <f t="shared" ca="1" si="0"/>
        <v>208</v>
      </c>
      <c r="F28" s="34" t="s">
        <v>25</v>
      </c>
    </row>
    <row r="29" spans="1:6" ht="15" x14ac:dyDescent="0.2">
      <c r="A29" s="10" t="s">
        <v>434</v>
      </c>
      <c r="B29" s="35">
        <v>44732</v>
      </c>
      <c r="C29" s="29" t="s">
        <v>113</v>
      </c>
      <c r="D29" s="31" t="s">
        <v>115</v>
      </c>
      <c r="E29" s="33">
        <f t="shared" ca="1" si="0"/>
        <v>206</v>
      </c>
      <c r="F29" s="34" t="s">
        <v>25</v>
      </c>
    </row>
    <row r="30" spans="1:6" ht="15" x14ac:dyDescent="0.2">
      <c r="A30" s="10" t="s">
        <v>435</v>
      </c>
      <c r="B30" s="35">
        <v>44732</v>
      </c>
      <c r="C30" s="29" t="s">
        <v>113</v>
      </c>
      <c r="D30" s="31" t="s">
        <v>115</v>
      </c>
      <c r="E30" s="33">
        <f t="shared" ca="1" si="0"/>
        <v>174</v>
      </c>
      <c r="F30" s="34" t="s">
        <v>25</v>
      </c>
    </row>
    <row r="31" spans="1:6" ht="15" x14ac:dyDescent="0.2">
      <c r="A31" s="10" t="s">
        <v>436</v>
      </c>
      <c r="B31" s="35">
        <v>44732</v>
      </c>
      <c r="C31" s="29" t="s">
        <v>113</v>
      </c>
      <c r="D31" s="31" t="s">
        <v>115</v>
      </c>
      <c r="E31" s="33">
        <f t="shared" ca="1" si="0"/>
        <v>189</v>
      </c>
      <c r="F31" s="34" t="s">
        <v>25</v>
      </c>
    </row>
    <row r="32" spans="1:6" ht="15" x14ac:dyDescent="0.2">
      <c r="A32" s="10" t="s">
        <v>437</v>
      </c>
      <c r="B32" s="35">
        <v>44732</v>
      </c>
      <c r="C32" s="29" t="s">
        <v>113</v>
      </c>
      <c r="D32" s="31" t="s">
        <v>115</v>
      </c>
      <c r="E32" s="33">
        <f t="shared" ca="1" si="0"/>
        <v>174</v>
      </c>
      <c r="F32" s="34" t="s">
        <v>25</v>
      </c>
    </row>
    <row r="33" spans="1:6" ht="15" x14ac:dyDescent="0.2">
      <c r="A33" s="10" t="s">
        <v>438</v>
      </c>
      <c r="B33" s="35">
        <v>44732</v>
      </c>
      <c r="C33" s="29" t="s">
        <v>113</v>
      </c>
      <c r="D33" s="31" t="s">
        <v>115</v>
      </c>
      <c r="E33" s="33">
        <f t="shared" ca="1" si="0"/>
        <v>211</v>
      </c>
      <c r="F33" s="34" t="s">
        <v>25</v>
      </c>
    </row>
    <row r="34" spans="1:6" ht="15" x14ac:dyDescent="0.2">
      <c r="A34" s="10" t="s">
        <v>439</v>
      </c>
      <c r="B34" s="35">
        <v>44732</v>
      </c>
      <c r="C34" s="29" t="s">
        <v>113</v>
      </c>
      <c r="D34" s="31" t="s">
        <v>115</v>
      </c>
      <c r="E34" s="33">
        <f t="shared" ca="1" si="0"/>
        <v>201</v>
      </c>
      <c r="F34" s="34" t="s">
        <v>25</v>
      </c>
    </row>
    <row r="35" spans="1:6" ht="15" x14ac:dyDescent="0.2">
      <c r="A35" s="10" t="s">
        <v>440</v>
      </c>
      <c r="B35" s="35">
        <v>44732</v>
      </c>
      <c r="C35" s="29" t="s">
        <v>113</v>
      </c>
      <c r="D35" s="31" t="s">
        <v>115</v>
      </c>
      <c r="E35" s="33">
        <f t="shared" ca="1" si="0"/>
        <v>208</v>
      </c>
      <c r="F35" s="34" t="s">
        <v>25</v>
      </c>
    </row>
    <row r="36" spans="1:6" ht="15" x14ac:dyDescent="0.2">
      <c r="A36" s="10" t="s">
        <v>441</v>
      </c>
      <c r="B36" s="35">
        <v>44732</v>
      </c>
      <c r="C36" s="29" t="s">
        <v>113</v>
      </c>
      <c r="D36" s="31" t="s">
        <v>115</v>
      </c>
      <c r="E36" s="33">
        <f t="shared" ca="1" si="0"/>
        <v>174</v>
      </c>
      <c r="F36" s="34" t="s">
        <v>25</v>
      </c>
    </row>
    <row r="37" spans="1:6" ht="15" x14ac:dyDescent="0.2">
      <c r="A37" s="10" t="s">
        <v>442</v>
      </c>
      <c r="B37" s="35">
        <v>44732</v>
      </c>
      <c r="C37" s="29" t="s">
        <v>113</v>
      </c>
      <c r="D37" s="31" t="s">
        <v>115</v>
      </c>
      <c r="E37" s="33">
        <f t="shared" ca="1" si="0"/>
        <v>216</v>
      </c>
      <c r="F37" s="34" t="s">
        <v>25</v>
      </c>
    </row>
    <row r="38" spans="1:6" ht="15" x14ac:dyDescent="0.2">
      <c r="A38" s="10" t="s">
        <v>443</v>
      </c>
      <c r="B38" s="35">
        <v>44732</v>
      </c>
      <c r="C38" s="29" t="s">
        <v>113</v>
      </c>
      <c r="D38" s="31" t="s">
        <v>115</v>
      </c>
      <c r="E38" s="33">
        <f t="shared" ca="1" si="0"/>
        <v>186</v>
      </c>
      <c r="F38" s="34" t="s">
        <v>25</v>
      </c>
    </row>
    <row r="39" spans="1:6" ht="15" x14ac:dyDescent="0.2">
      <c r="A39" s="10" t="s">
        <v>444</v>
      </c>
      <c r="B39" s="35">
        <v>44732</v>
      </c>
      <c r="C39" s="29" t="s">
        <v>113</v>
      </c>
      <c r="D39" s="31" t="s">
        <v>115</v>
      </c>
      <c r="E39" s="33">
        <f t="shared" ca="1" si="0"/>
        <v>206</v>
      </c>
      <c r="F39" s="34" t="s">
        <v>25</v>
      </c>
    </row>
    <row r="40" spans="1:6" ht="15" x14ac:dyDescent="0.2">
      <c r="A40" s="10" t="s">
        <v>445</v>
      </c>
      <c r="B40" s="35">
        <v>44732</v>
      </c>
      <c r="C40" s="29" t="s">
        <v>113</v>
      </c>
      <c r="D40" s="31" t="s">
        <v>115</v>
      </c>
      <c r="E40" s="33">
        <f t="shared" ca="1" si="0"/>
        <v>192</v>
      </c>
      <c r="F40" s="34" t="s">
        <v>25</v>
      </c>
    </row>
    <row r="41" spans="1:6" ht="15" x14ac:dyDescent="0.2">
      <c r="A41" s="10" t="s">
        <v>446</v>
      </c>
      <c r="B41" s="35">
        <v>44732</v>
      </c>
      <c r="C41" s="29" t="s">
        <v>113</v>
      </c>
      <c r="D41" s="31" t="s">
        <v>115</v>
      </c>
      <c r="E41" s="33">
        <f t="shared" ca="1" si="0"/>
        <v>205</v>
      </c>
      <c r="F41" s="34" t="s">
        <v>25</v>
      </c>
    </row>
    <row r="42" spans="1:6" ht="15" x14ac:dyDescent="0.2">
      <c r="A42" s="10" t="s">
        <v>447</v>
      </c>
      <c r="B42" s="35">
        <v>44732</v>
      </c>
      <c r="C42" s="29" t="s">
        <v>113</v>
      </c>
      <c r="D42" s="31" t="s">
        <v>115</v>
      </c>
      <c r="E42" s="33">
        <f t="shared" ca="1" si="0"/>
        <v>183</v>
      </c>
      <c r="F42" s="34" t="s">
        <v>25</v>
      </c>
    </row>
    <row r="43" spans="1:6" ht="15" x14ac:dyDescent="0.2">
      <c r="A43" s="10" t="s">
        <v>448</v>
      </c>
      <c r="B43" s="35">
        <v>44732</v>
      </c>
      <c r="C43" s="29" t="s">
        <v>113</v>
      </c>
      <c r="D43" s="31" t="s">
        <v>115</v>
      </c>
      <c r="E43" s="33">
        <f t="shared" ca="1" si="0"/>
        <v>201</v>
      </c>
      <c r="F43" s="34" t="s">
        <v>25</v>
      </c>
    </row>
    <row r="44" spans="1:6" ht="15" x14ac:dyDescent="0.2">
      <c r="A44" s="10" t="s">
        <v>449</v>
      </c>
      <c r="B44" s="35">
        <v>44732</v>
      </c>
      <c r="C44" s="29" t="s">
        <v>113</v>
      </c>
      <c r="D44" s="31" t="s">
        <v>115</v>
      </c>
      <c r="E44" s="33">
        <f t="shared" ca="1" si="0"/>
        <v>216</v>
      </c>
      <c r="F44" s="34" t="s">
        <v>25</v>
      </c>
    </row>
    <row r="45" spans="1:6" ht="15" x14ac:dyDescent="0.2">
      <c r="A45" s="10" t="s">
        <v>450</v>
      </c>
      <c r="B45" s="35">
        <v>44732</v>
      </c>
      <c r="C45" s="29" t="s">
        <v>113</v>
      </c>
      <c r="D45" s="31" t="s">
        <v>115</v>
      </c>
      <c r="E45" s="33">
        <f t="shared" ca="1" si="0"/>
        <v>172</v>
      </c>
      <c r="F45" s="34" t="s">
        <v>25</v>
      </c>
    </row>
    <row r="46" spans="1:6" ht="15" x14ac:dyDescent="0.2">
      <c r="A46" s="10" t="s">
        <v>451</v>
      </c>
      <c r="B46" s="35">
        <v>44732</v>
      </c>
      <c r="C46" s="29" t="s">
        <v>113</v>
      </c>
      <c r="D46" s="31" t="s">
        <v>115</v>
      </c>
      <c r="E46" s="33">
        <f t="shared" ca="1" si="0"/>
        <v>209</v>
      </c>
      <c r="F46" s="34" t="s">
        <v>25</v>
      </c>
    </row>
    <row r="47" spans="1:6" ht="15" x14ac:dyDescent="0.2">
      <c r="A47" s="10" t="s">
        <v>452</v>
      </c>
      <c r="B47" s="35">
        <v>44732</v>
      </c>
      <c r="C47" s="29" t="s">
        <v>113</v>
      </c>
      <c r="D47" s="31" t="s">
        <v>115</v>
      </c>
      <c r="E47" s="33">
        <f t="shared" ca="1" si="0"/>
        <v>193</v>
      </c>
      <c r="F47" s="34" t="s">
        <v>25</v>
      </c>
    </row>
    <row r="48" spans="1:6" ht="15" x14ac:dyDescent="0.2">
      <c r="A48" s="10" t="s">
        <v>453</v>
      </c>
      <c r="B48" s="35">
        <v>44732</v>
      </c>
      <c r="C48" s="29" t="s">
        <v>113</v>
      </c>
      <c r="D48" s="31" t="s">
        <v>115</v>
      </c>
      <c r="E48" s="33">
        <f t="shared" ca="1" si="0"/>
        <v>196</v>
      </c>
      <c r="F48" s="34" t="s">
        <v>25</v>
      </c>
    </row>
    <row r="49" spans="1:6" ht="15" x14ac:dyDescent="0.2">
      <c r="A49" s="10" t="s">
        <v>454</v>
      </c>
      <c r="B49" s="35">
        <v>44732</v>
      </c>
      <c r="C49" s="29" t="s">
        <v>113</v>
      </c>
      <c r="D49" s="31" t="s">
        <v>115</v>
      </c>
      <c r="E49" s="33">
        <f t="shared" ca="1" si="0"/>
        <v>186</v>
      </c>
      <c r="F49" s="34" t="s">
        <v>25</v>
      </c>
    </row>
    <row r="50" spans="1:6" ht="80.25" customHeight="1" x14ac:dyDescent="0.2">
      <c r="A50" s="14" t="s">
        <v>11</v>
      </c>
      <c r="B50" s="13" t="s">
        <v>12</v>
      </c>
      <c r="C50" s="14" t="s">
        <v>13</v>
      </c>
      <c r="D50" s="11" t="s">
        <v>14</v>
      </c>
      <c r="E50" s="14" t="s">
        <v>15</v>
      </c>
      <c r="F50" s="15" t="s">
        <v>26</v>
      </c>
    </row>
    <row r="51" spans="1:6" ht="18.75" customHeight="1" x14ac:dyDescent="0.2">
      <c r="A51" s="36">
        <v>1</v>
      </c>
      <c r="B51" s="16">
        <v>2</v>
      </c>
      <c r="C51" s="22" t="s">
        <v>16</v>
      </c>
      <c r="D51" s="12">
        <v>4</v>
      </c>
      <c r="E51" s="12">
        <v>5</v>
      </c>
      <c r="F51" s="17" t="s">
        <v>17</v>
      </c>
    </row>
    <row r="52" spans="1:6" ht="15" x14ac:dyDescent="0.2">
      <c r="A52" s="10" t="s">
        <v>455</v>
      </c>
      <c r="B52" s="35">
        <v>44732</v>
      </c>
      <c r="C52" s="29" t="s">
        <v>113</v>
      </c>
      <c r="D52" s="31" t="s">
        <v>115</v>
      </c>
      <c r="E52" s="33">
        <f t="shared" ca="1" si="0"/>
        <v>200</v>
      </c>
      <c r="F52" s="34" t="s">
        <v>25</v>
      </c>
    </row>
    <row r="53" spans="1:6" ht="15" x14ac:dyDescent="0.2">
      <c r="A53" s="10" t="s">
        <v>456</v>
      </c>
      <c r="B53" s="35">
        <v>44732</v>
      </c>
      <c r="C53" s="29" t="s">
        <v>113</v>
      </c>
      <c r="D53" s="31" t="s">
        <v>115</v>
      </c>
      <c r="E53" s="33">
        <f t="shared" ca="1" si="0"/>
        <v>190</v>
      </c>
      <c r="F53" s="34" t="s">
        <v>25</v>
      </c>
    </row>
    <row r="54" spans="1:6" ht="15" x14ac:dyDescent="0.2">
      <c r="A54" s="10" t="s">
        <v>457</v>
      </c>
      <c r="B54" s="35">
        <v>44732</v>
      </c>
      <c r="C54" s="29" t="s">
        <v>113</v>
      </c>
      <c r="D54" s="31" t="s">
        <v>115</v>
      </c>
      <c r="E54" s="33">
        <f t="shared" ca="1" si="0"/>
        <v>170</v>
      </c>
      <c r="F54" s="34" t="s">
        <v>25</v>
      </c>
    </row>
    <row r="55" spans="1:6" ht="15" x14ac:dyDescent="0.2">
      <c r="A55" s="10" t="s">
        <v>458</v>
      </c>
      <c r="B55" s="35">
        <v>44732</v>
      </c>
      <c r="C55" s="29" t="s">
        <v>113</v>
      </c>
      <c r="D55" s="31" t="s">
        <v>115</v>
      </c>
      <c r="E55" s="33">
        <f t="shared" ca="1" si="0"/>
        <v>191</v>
      </c>
      <c r="F55" s="34" t="s">
        <v>25</v>
      </c>
    </row>
    <row r="56" spans="1:6" ht="15" x14ac:dyDescent="0.2">
      <c r="A56" s="10" t="s">
        <v>459</v>
      </c>
      <c r="B56" s="35">
        <v>44732</v>
      </c>
      <c r="C56" s="29" t="s">
        <v>113</v>
      </c>
      <c r="D56" s="31" t="s">
        <v>115</v>
      </c>
      <c r="E56" s="33">
        <f t="shared" ca="1" si="0"/>
        <v>173</v>
      </c>
      <c r="F56" s="34" t="s">
        <v>25</v>
      </c>
    </row>
    <row r="57" spans="1:6" ht="15" x14ac:dyDescent="0.2">
      <c r="A57" s="10" t="s">
        <v>460</v>
      </c>
      <c r="B57" s="35">
        <v>44593</v>
      </c>
      <c r="C57" s="29" t="s">
        <v>113</v>
      </c>
      <c r="D57" s="31" t="s">
        <v>761</v>
      </c>
      <c r="E57" s="33">
        <f t="shared" ca="1" si="0"/>
        <v>183</v>
      </c>
      <c r="F57" s="34" t="s">
        <v>25</v>
      </c>
    </row>
    <row r="58" spans="1:6" ht="15" x14ac:dyDescent="0.2">
      <c r="A58" s="10" t="s">
        <v>461</v>
      </c>
      <c r="B58" s="35">
        <v>44587</v>
      </c>
      <c r="C58" s="29" t="s">
        <v>113</v>
      </c>
      <c r="D58" s="31" t="s">
        <v>761</v>
      </c>
      <c r="E58" s="33">
        <f t="shared" ca="1" si="0"/>
        <v>179</v>
      </c>
      <c r="F58" s="34" t="s">
        <v>25</v>
      </c>
    </row>
    <row r="59" spans="1:6" ht="15" x14ac:dyDescent="0.2">
      <c r="A59" s="10" t="s">
        <v>462</v>
      </c>
      <c r="B59" s="35">
        <v>44587</v>
      </c>
      <c r="C59" s="29" t="s">
        <v>113</v>
      </c>
      <c r="D59" s="31" t="s">
        <v>761</v>
      </c>
      <c r="E59" s="33">
        <f t="shared" ca="1" si="0"/>
        <v>205</v>
      </c>
      <c r="F59" s="34" t="s">
        <v>25</v>
      </c>
    </row>
    <row r="60" spans="1:6" ht="15" x14ac:dyDescent="0.2">
      <c r="A60" s="10" t="s">
        <v>463</v>
      </c>
      <c r="B60" s="35">
        <v>44587</v>
      </c>
      <c r="C60" s="29" t="s">
        <v>113</v>
      </c>
      <c r="D60" s="31" t="s">
        <v>761</v>
      </c>
      <c r="E60" s="33">
        <f t="shared" ca="1" si="0"/>
        <v>189</v>
      </c>
      <c r="F60" s="34" t="s">
        <v>25</v>
      </c>
    </row>
    <row r="61" spans="1:6" ht="15" x14ac:dyDescent="0.2">
      <c r="A61" s="10" t="s">
        <v>464</v>
      </c>
      <c r="B61" s="35">
        <v>44587</v>
      </c>
      <c r="C61" s="29" t="s">
        <v>113</v>
      </c>
      <c r="D61" s="31" t="s">
        <v>761</v>
      </c>
      <c r="E61" s="33">
        <f t="shared" ca="1" si="0"/>
        <v>189</v>
      </c>
      <c r="F61" s="34" t="s">
        <v>25</v>
      </c>
    </row>
    <row r="62" spans="1:6" ht="15" x14ac:dyDescent="0.2">
      <c r="A62" s="10" t="s">
        <v>465</v>
      </c>
      <c r="B62" s="35">
        <v>44586</v>
      </c>
      <c r="C62" s="29" t="s">
        <v>113</v>
      </c>
      <c r="D62" s="31" t="s">
        <v>761</v>
      </c>
      <c r="E62" s="33">
        <f t="shared" ca="1" si="0"/>
        <v>212</v>
      </c>
      <c r="F62" s="34" t="s">
        <v>25</v>
      </c>
    </row>
    <row r="63" spans="1:6" ht="15" x14ac:dyDescent="0.2">
      <c r="A63" s="10" t="s">
        <v>466</v>
      </c>
      <c r="B63" s="35">
        <v>44586</v>
      </c>
      <c r="C63" s="29" t="s">
        <v>113</v>
      </c>
      <c r="D63" s="31" t="s">
        <v>761</v>
      </c>
      <c r="E63" s="33">
        <f t="shared" ca="1" si="0"/>
        <v>198</v>
      </c>
      <c r="F63" s="34" t="s">
        <v>25</v>
      </c>
    </row>
    <row r="64" spans="1:6" ht="15" x14ac:dyDescent="0.2">
      <c r="A64" s="10" t="s">
        <v>467</v>
      </c>
      <c r="B64" s="35">
        <v>44728</v>
      </c>
      <c r="C64" s="29" t="s">
        <v>113</v>
      </c>
      <c r="D64" s="31" t="s">
        <v>761</v>
      </c>
      <c r="E64" s="33">
        <f t="shared" ca="1" si="0"/>
        <v>219</v>
      </c>
      <c r="F64" s="34" t="s">
        <v>25</v>
      </c>
    </row>
    <row r="65" spans="1:6" ht="15" x14ac:dyDescent="0.2">
      <c r="A65" s="10" t="s">
        <v>468</v>
      </c>
      <c r="B65" s="35">
        <v>44728</v>
      </c>
      <c r="C65" s="29" t="s">
        <v>113</v>
      </c>
      <c r="D65" s="31" t="s">
        <v>761</v>
      </c>
      <c r="E65" s="33">
        <f t="shared" ca="1" si="0"/>
        <v>170</v>
      </c>
      <c r="F65" s="34" t="s">
        <v>25</v>
      </c>
    </row>
    <row r="66" spans="1:6" ht="15" x14ac:dyDescent="0.2">
      <c r="A66" s="10" t="s">
        <v>469</v>
      </c>
      <c r="B66" s="35">
        <v>44727</v>
      </c>
      <c r="C66" s="29" t="s">
        <v>113</v>
      </c>
      <c r="D66" s="31" t="s">
        <v>761</v>
      </c>
      <c r="E66" s="33">
        <f t="shared" ca="1" si="0"/>
        <v>172</v>
      </c>
      <c r="F66" s="34" t="s">
        <v>25</v>
      </c>
    </row>
    <row r="67" spans="1:6" ht="15" x14ac:dyDescent="0.2">
      <c r="A67" s="10" t="s">
        <v>470</v>
      </c>
      <c r="B67" s="35">
        <v>44728</v>
      </c>
      <c r="C67" s="29" t="s">
        <v>113</v>
      </c>
      <c r="D67" s="31" t="s">
        <v>761</v>
      </c>
      <c r="E67" s="33">
        <f t="shared" ca="1" si="0"/>
        <v>183</v>
      </c>
      <c r="F67" s="34" t="s">
        <v>25</v>
      </c>
    </row>
    <row r="68" spans="1:6" ht="15" x14ac:dyDescent="0.2">
      <c r="A68" s="10" t="s">
        <v>471</v>
      </c>
      <c r="B68" s="35">
        <v>44729</v>
      </c>
      <c r="C68" s="29" t="s">
        <v>113</v>
      </c>
      <c r="D68" s="31" t="s">
        <v>761</v>
      </c>
      <c r="E68" s="33">
        <f t="shared" ca="1" si="0"/>
        <v>200</v>
      </c>
      <c r="F68" s="34" t="s">
        <v>25</v>
      </c>
    </row>
    <row r="69" spans="1:6" ht="15" x14ac:dyDescent="0.2">
      <c r="A69" s="10" t="s">
        <v>472</v>
      </c>
      <c r="B69" s="35">
        <v>44729</v>
      </c>
      <c r="C69" s="29" t="s">
        <v>113</v>
      </c>
      <c r="D69" s="31" t="s">
        <v>761</v>
      </c>
      <c r="E69" s="33">
        <f t="shared" ca="1" si="0"/>
        <v>201</v>
      </c>
      <c r="F69" s="34" t="s">
        <v>25</v>
      </c>
    </row>
    <row r="70" spans="1:6" ht="15" x14ac:dyDescent="0.2">
      <c r="A70" s="10" t="s">
        <v>473</v>
      </c>
      <c r="B70" s="35">
        <v>44729</v>
      </c>
      <c r="C70" s="29" t="s">
        <v>113</v>
      </c>
      <c r="D70" s="31" t="s">
        <v>761</v>
      </c>
      <c r="E70" s="33">
        <f t="shared" ca="1" si="0"/>
        <v>208</v>
      </c>
      <c r="F70" s="34" t="s">
        <v>25</v>
      </c>
    </row>
    <row r="71" spans="1:6" ht="15" x14ac:dyDescent="0.2">
      <c r="A71" s="10" t="s">
        <v>474</v>
      </c>
      <c r="B71" s="35">
        <v>44729</v>
      </c>
      <c r="C71" s="29" t="s">
        <v>113</v>
      </c>
      <c r="D71" s="31" t="s">
        <v>761</v>
      </c>
      <c r="E71" s="33">
        <f t="shared" ca="1" si="0"/>
        <v>220</v>
      </c>
      <c r="F71" s="34" t="s">
        <v>25</v>
      </c>
    </row>
    <row r="72" spans="1:6" ht="15" x14ac:dyDescent="0.2">
      <c r="A72" s="10" t="s">
        <v>475</v>
      </c>
      <c r="B72" s="35">
        <v>44729</v>
      </c>
      <c r="C72" s="29" t="s">
        <v>113</v>
      </c>
      <c r="D72" s="31" t="s">
        <v>761</v>
      </c>
      <c r="E72" s="33">
        <f t="shared" ca="1" si="0"/>
        <v>177</v>
      </c>
      <c r="F72" s="34" t="s">
        <v>25</v>
      </c>
    </row>
    <row r="73" spans="1:6" ht="15" x14ac:dyDescent="0.2">
      <c r="A73" s="10" t="s">
        <v>476</v>
      </c>
      <c r="B73" s="35">
        <v>44729</v>
      </c>
      <c r="C73" s="29" t="s">
        <v>113</v>
      </c>
      <c r="D73" s="31" t="s">
        <v>761</v>
      </c>
      <c r="E73" s="33">
        <f t="shared" ca="1" si="0"/>
        <v>206</v>
      </c>
      <c r="F73" s="34" t="s">
        <v>25</v>
      </c>
    </row>
    <row r="74" spans="1:6" ht="15" x14ac:dyDescent="0.2">
      <c r="A74" s="10" t="s">
        <v>477</v>
      </c>
      <c r="B74" s="35">
        <v>44729</v>
      </c>
      <c r="C74" s="29" t="s">
        <v>113</v>
      </c>
      <c r="D74" s="31" t="s">
        <v>761</v>
      </c>
      <c r="E74" s="33">
        <f t="shared" ca="1" si="0"/>
        <v>182</v>
      </c>
      <c r="F74" s="34" t="s">
        <v>25</v>
      </c>
    </row>
    <row r="75" spans="1:6" ht="15" x14ac:dyDescent="0.2">
      <c r="A75" s="10" t="s">
        <v>478</v>
      </c>
      <c r="B75" s="35">
        <v>44729</v>
      </c>
      <c r="C75" s="29" t="s">
        <v>113</v>
      </c>
      <c r="D75" s="31" t="s">
        <v>761</v>
      </c>
      <c r="E75" s="33">
        <f t="shared" ca="1" si="0"/>
        <v>209</v>
      </c>
      <c r="F75" s="34" t="s">
        <v>25</v>
      </c>
    </row>
    <row r="76" spans="1:6" ht="15" x14ac:dyDescent="0.2">
      <c r="A76" s="10" t="s">
        <v>479</v>
      </c>
      <c r="B76" s="35">
        <v>44729</v>
      </c>
      <c r="C76" s="29" t="s">
        <v>113</v>
      </c>
      <c r="D76" s="31" t="s">
        <v>761</v>
      </c>
      <c r="E76" s="33">
        <f t="shared" ca="1" si="0"/>
        <v>205</v>
      </c>
      <c r="F76" s="34" t="s">
        <v>25</v>
      </c>
    </row>
    <row r="77" spans="1:6" ht="15" x14ac:dyDescent="0.2">
      <c r="A77" s="10" t="s">
        <v>480</v>
      </c>
      <c r="B77" s="35">
        <v>44729</v>
      </c>
      <c r="C77" s="29" t="s">
        <v>113</v>
      </c>
      <c r="D77" s="31" t="s">
        <v>761</v>
      </c>
      <c r="E77" s="33">
        <f t="shared" ca="1" si="0"/>
        <v>170</v>
      </c>
      <c r="F77" s="34" t="s">
        <v>25</v>
      </c>
    </row>
    <row r="78" spans="1:6" ht="15" x14ac:dyDescent="0.2">
      <c r="A78" s="10" t="s">
        <v>481</v>
      </c>
      <c r="B78" s="35">
        <v>44728</v>
      </c>
      <c r="C78" s="29" t="s">
        <v>113</v>
      </c>
      <c r="D78" s="31" t="s">
        <v>761</v>
      </c>
      <c r="E78" s="33">
        <f t="shared" ca="1" si="0"/>
        <v>173</v>
      </c>
      <c r="F78" s="34" t="s">
        <v>25</v>
      </c>
    </row>
    <row r="79" spans="1:6" ht="15" x14ac:dyDescent="0.2">
      <c r="A79" s="10" t="s">
        <v>482</v>
      </c>
      <c r="B79" s="35">
        <v>44727</v>
      </c>
      <c r="C79" s="29" t="s">
        <v>113</v>
      </c>
      <c r="D79" s="31" t="s">
        <v>761</v>
      </c>
      <c r="E79" s="33">
        <f t="shared" ca="1" si="0"/>
        <v>195</v>
      </c>
      <c r="F79" s="34" t="s">
        <v>25</v>
      </c>
    </row>
    <row r="80" spans="1:6" ht="15" x14ac:dyDescent="0.2">
      <c r="A80" s="10" t="s">
        <v>483</v>
      </c>
      <c r="B80" s="35">
        <v>44728</v>
      </c>
      <c r="C80" s="29" t="s">
        <v>113</v>
      </c>
      <c r="D80" s="31" t="s">
        <v>761</v>
      </c>
      <c r="E80" s="33">
        <f t="shared" ca="1" si="0"/>
        <v>173</v>
      </c>
      <c r="F80" s="34" t="s">
        <v>25</v>
      </c>
    </row>
    <row r="81" spans="1:6" ht="15" x14ac:dyDescent="0.2">
      <c r="A81" s="10" t="s">
        <v>484</v>
      </c>
      <c r="B81" s="35">
        <v>44728</v>
      </c>
      <c r="C81" s="29" t="s">
        <v>113</v>
      </c>
      <c r="D81" s="31" t="s">
        <v>761</v>
      </c>
      <c r="E81" s="33">
        <f t="shared" ca="1" si="0"/>
        <v>192</v>
      </c>
      <c r="F81" s="34" t="s">
        <v>25</v>
      </c>
    </row>
    <row r="82" spans="1:6" ht="15" x14ac:dyDescent="0.2">
      <c r="A82" s="10" t="s">
        <v>485</v>
      </c>
      <c r="B82" s="35">
        <v>44586</v>
      </c>
      <c r="C82" s="29" t="s">
        <v>113</v>
      </c>
      <c r="D82" s="31" t="s">
        <v>761</v>
      </c>
      <c r="E82" s="33">
        <f t="shared" ca="1" si="0"/>
        <v>175</v>
      </c>
      <c r="F82" s="34" t="s">
        <v>25</v>
      </c>
    </row>
    <row r="83" spans="1:6" ht="15" x14ac:dyDescent="0.2">
      <c r="A83" s="10" t="s">
        <v>486</v>
      </c>
      <c r="B83" s="35">
        <v>44586</v>
      </c>
      <c r="C83" s="29" t="s">
        <v>113</v>
      </c>
      <c r="D83" s="31" t="s">
        <v>761</v>
      </c>
      <c r="E83" s="33">
        <f t="shared" ca="1" si="0"/>
        <v>220</v>
      </c>
      <c r="F83" s="34" t="s">
        <v>25</v>
      </c>
    </row>
    <row r="84" spans="1:6" ht="15" x14ac:dyDescent="0.2">
      <c r="A84" s="10" t="s">
        <v>487</v>
      </c>
      <c r="B84" s="35">
        <v>44587</v>
      </c>
      <c r="C84" s="29" t="s">
        <v>113</v>
      </c>
      <c r="D84" s="31" t="s">
        <v>761</v>
      </c>
      <c r="E84" s="33">
        <f t="shared" ca="1" si="0"/>
        <v>197</v>
      </c>
      <c r="F84" s="34" t="s">
        <v>25</v>
      </c>
    </row>
    <row r="85" spans="1:6" ht="15" x14ac:dyDescent="0.2">
      <c r="A85" s="10" t="s">
        <v>488</v>
      </c>
      <c r="B85" s="35">
        <v>44587</v>
      </c>
      <c r="C85" s="29" t="s">
        <v>113</v>
      </c>
      <c r="D85" s="31" t="s">
        <v>761</v>
      </c>
      <c r="E85" s="33">
        <f t="shared" ca="1" si="0"/>
        <v>213</v>
      </c>
      <c r="F85" s="34" t="s">
        <v>25</v>
      </c>
    </row>
    <row r="86" spans="1:6" ht="15" x14ac:dyDescent="0.2">
      <c r="A86" s="10" t="s">
        <v>489</v>
      </c>
      <c r="B86" s="35">
        <v>44587</v>
      </c>
      <c r="C86" s="29" t="s">
        <v>113</v>
      </c>
      <c r="D86" s="31" t="s">
        <v>761</v>
      </c>
      <c r="E86" s="33">
        <f t="shared" ca="1" si="0"/>
        <v>198</v>
      </c>
      <c r="F86" s="34" t="s">
        <v>25</v>
      </c>
    </row>
    <row r="87" spans="1:6" ht="15" x14ac:dyDescent="0.2">
      <c r="A87" s="10" t="s">
        <v>490</v>
      </c>
      <c r="B87" s="35">
        <v>44587</v>
      </c>
      <c r="C87" s="29" t="s">
        <v>113</v>
      </c>
      <c r="D87" s="31" t="s">
        <v>761</v>
      </c>
      <c r="E87" s="33">
        <f t="shared" ca="1" si="0"/>
        <v>219</v>
      </c>
      <c r="F87" s="34" t="s">
        <v>25</v>
      </c>
    </row>
    <row r="88" spans="1:6" ht="15" x14ac:dyDescent="0.2">
      <c r="A88" s="10" t="s">
        <v>491</v>
      </c>
      <c r="B88" s="35">
        <v>44593</v>
      </c>
      <c r="C88" s="29" t="s">
        <v>113</v>
      </c>
      <c r="D88" s="31" t="s">
        <v>761</v>
      </c>
      <c r="E88" s="33">
        <f ca="1">RANDBETWEEN(170,220)</f>
        <v>217</v>
      </c>
      <c r="F88" s="34" t="s">
        <v>25</v>
      </c>
    </row>
    <row r="89" spans="1:6" ht="15" x14ac:dyDescent="0.2">
      <c r="A89" s="10" t="s">
        <v>652</v>
      </c>
      <c r="B89" s="35">
        <v>44733</v>
      </c>
      <c r="C89" s="29" t="s">
        <v>114</v>
      </c>
      <c r="D89" s="31" t="s">
        <v>761</v>
      </c>
      <c r="E89" s="33">
        <f t="shared" ref="E89:E104" ca="1" si="1">RANDBETWEEN(170,220)</f>
        <v>174</v>
      </c>
      <c r="F89" s="34" t="s">
        <v>25</v>
      </c>
    </row>
    <row r="90" spans="1:6" ht="15" x14ac:dyDescent="0.2">
      <c r="A90" s="10" t="s">
        <v>653</v>
      </c>
      <c r="B90" s="35">
        <v>44733</v>
      </c>
      <c r="C90" s="29" t="s">
        <v>114</v>
      </c>
      <c r="D90" s="31" t="s">
        <v>761</v>
      </c>
      <c r="E90" s="33">
        <f t="shared" ca="1" si="1"/>
        <v>213</v>
      </c>
      <c r="F90" s="34" t="s">
        <v>25</v>
      </c>
    </row>
    <row r="91" spans="1:6" ht="15" x14ac:dyDescent="0.2">
      <c r="A91" s="10" t="s">
        <v>654</v>
      </c>
      <c r="B91" s="35">
        <v>44733</v>
      </c>
      <c r="C91" s="29" t="s">
        <v>114</v>
      </c>
      <c r="D91" s="31" t="s">
        <v>761</v>
      </c>
      <c r="E91" s="33">
        <f t="shared" ca="1" si="1"/>
        <v>215</v>
      </c>
      <c r="F91" s="34" t="s">
        <v>25</v>
      </c>
    </row>
    <row r="92" spans="1:6" ht="15" x14ac:dyDescent="0.2">
      <c r="A92" s="10" t="s">
        <v>655</v>
      </c>
      <c r="B92" s="35">
        <v>44733</v>
      </c>
      <c r="C92" s="29" t="s">
        <v>114</v>
      </c>
      <c r="D92" s="31" t="s">
        <v>761</v>
      </c>
      <c r="E92" s="33">
        <f t="shared" ca="1" si="1"/>
        <v>216</v>
      </c>
      <c r="F92" s="34" t="s">
        <v>25</v>
      </c>
    </row>
    <row r="93" spans="1:6" ht="15" x14ac:dyDescent="0.2">
      <c r="A93" s="10" t="s">
        <v>656</v>
      </c>
      <c r="B93" s="35">
        <v>44733</v>
      </c>
      <c r="C93" s="29" t="s">
        <v>114</v>
      </c>
      <c r="D93" s="31" t="s">
        <v>761</v>
      </c>
      <c r="E93" s="33">
        <f t="shared" ca="1" si="1"/>
        <v>215</v>
      </c>
      <c r="F93" s="34" t="s">
        <v>25</v>
      </c>
    </row>
    <row r="94" spans="1:6" ht="15" x14ac:dyDescent="0.2">
      <c r="A94" s="10" t="s">
        <v>657</v>
      </c>
      <c r="B94" s="35">
        <v>44733</v>
      </c>
      <c r="C94" s="29" t="s">
        <v>114</v>
      </c>
      <c r="D94" s="31" t="s">
        <v>761</v>
      </c>
      <c r="E94" s="33">
        <f t="shared" ca="1" si="1"/>
        <v>219</v>
      </c>
      <c r="F94" s="34" t="s">
        <v>25</v>
      </c>
    </row>
    <row r="95" spans="1:6" ht="15" x14ac:dyDescent="0.2">
      <c r="A95" s="10" t="s">
        <v>658</v>
      </c>
      <c r="B95" s="35">
        <v>44733</v>
      </c>
      <c r="C95" s="29" t="s">
        <v>114</v>
      </c>
      <c r="D95" s="31" t="s">
        <v>761</v>
      </c>
      <c r="E95" s="33">
        <f t="shared" ca="1" si="1"/>
        <v>186</v>
      </c>
      <c r="F95" s="34" t="s">
        <v>25</v>
      </c>
    </row>
    <row r="96" spans="1:6" ht="15" x14ac:dyDescent="0.2">
      <c r="A96" s="10" t="s">
        <v>659</v>
      </c>
      <c r="B96" s="35">
        <v>44733</v>
      </c>
      <c r="C96" s="29" t="s">
        <v>114</v>
      </c>
      <c r="D96" s="31" t="s">
        <v>761</v>
      </c>
      <c r="E96" s="33">
        <f t="shared" ca="1" si="1"/>
        <v>211</v>
      </c>
      <c r="F96" s="34" t="s">
        <v>25</v>
      </c>
    </row>
    <row r="97" spans="1:6" ht="15" x14ac:dyDescent="0.2">
      <c r="A97" s="10" t="s">
        <v>660</v>
      </c>
      <c r="B97" s="35">
        <v>44733</v>
      </c>
      <c r="C97" s="29" t="s">
        <v>114</v>
      </c>
      <c r="D97" s="31" t="s">
        <v>761</v>
      </c>
      <c r="E97" s="33">
        <f t="shared" ca="1" si="1"/>
        <v>213</v>
      </c>
      <c r="F97" s="34" t="s">
        <v>25</v>
      </c>
    </row>
    <row r="98" spans="1:6" ht="15" x14ac:dyDescent="0.2">
      <c r="A98" s="10" t="s">
        <v>661</v>
      </c>
      <c r="B98" s="35">
        <v>44733</v>
      </c>
      <c r="C98" s="29" t="s">
        <v>114</v>
      </c>
      <c r="D98" s="31" t="s">
        <v>761</v>
      </c>
      <c r="E98" s="33">
        <f t="shared" ca="1" si="1"/>
        <v>216</v>
      </c>
      <c r="F98" s="34" t="s">
        <v>25</v>
      </c>
    </row>
    <row r="99" spans="1:6" ht="15" x14ac:dyDescent="0.2">
      <c r="A99" s="10" t="s">
        <v>662</v>
      </c>
      <c r="B99" s="35">
        <v>44733</v>
      </c>
      <c r="C99" s="29" t="s">
        <v>114</v>
      </c>
      <c r="D99" s="31" t="s">
        <v>761</v>
      </c>
      <c r="E99" s="33">
        <f t="shared" ca="1" si="1"/>
        <v>200</v>
      </c>
      <c r="F99" s="34" t="s">
        <v>25</v>
      </c>
    </row>
    <row r="100" spans="1:6" ht="15" x14ac:dyDescent="0.2">
      <c r="A100" s="10" t="s">
        <v>663</v>
      </c>
      <c r="B100" s="35">
        <v>44733</v>
      </c>
      <c r="C100" s="29" t="s">
        <v>114</v>
      </c>
      <c r="D100" s="31" t="s">
        <v>761</v>
      </c>
      <c r="E100" s="33">
        <f t="shared" ca="1" si="1"/>
        <v>194</v>
      </c>
      <c r="F100" s="34" t="s">
        <v>25</v>
      </c>
    </row>
    <row r="101" spans="1:6" ht="15" x14ac:dyDescent="0.2">
      <c r="A101" s="10" t="s">
        <v>664</v>
      </c>
      <c r="B101" s="35">
        <v>44733</v>
      </c>
      <c r="C101" s="29" t="s">
        <v>114</v>
      </c>
      <c r="D101" s="31" t="s">
        <v>761</v>
      </c>
      <c r="E101" s="33">
        <f t="shared" ca="1" si="1"/>
        <v>211</v>
      </c>
      <c r="F101" s="34" t="s">
        <v>25</v>
      </c>
    </row>
    <row r="102" spans="1:6" ht="15" x14ac:dyDescent="0.2">
      <c r="A102" s="10" t="s">
        <v>665</v>
      </c>
      <c r="B102" s="35">
        <v>44733</v>
      </c>
      <c r="C102" s="29" t="s">
        <v>114</v>
      </c>
      <c r="D102" s="31" t="s">
        <v>761</v>
      </c>
      <c r="E102" s="33">
        <f t="shared" ca="1" si="1"/>
        <v>214</v>
      </c>
      <c r="F102" s="34" t="s">
        <v>25</v>
      </c>
    </row>
    <row r="103" spans="1:6" ht="15" x14ac:dyDescent="0.2">
      <c r="A103" s="10" t="s">
        <v>666</v>
      </c>
      <c r="B103" s="35">
        <v>44733</v>
      </c>
      <c r="C103" s="29" t="s">
        <v>114</v>
      </c>
      <c r="D103" s="31" t="s">
        <v>761</v>
      </c>
      <c r="E103" s="33">
        <f t="shared" ca="1" si="1"/>
        <v>182</v>
      </c>
      <c r="F103" s="34" t="s">
        <v>25</v>
      </c>
    </row>
    <row r="104" spans="1:6" ht="15" x14ac:dyDescent="0.2">
      <c r="A104" s="10" t="s">
        <v>667</v>
      </c>
      <c r="B104" s="35">
        <v>44733</v>
      </c>
      <c r="C104" s="29" t="s">
        <v>114</v>
      </c>
      <c r="D104" s="31" t="s">
        <v>761</v>
      </c>
      <c r="E104" s="33">
        <f t="shared" ca="1" si="1"/>
        <v>208</v>
      </c>
      <c r="F104" s="34" t="s">
        <v>25</v>
      </c>
    </row>
    <row r="105" spans="1:6" ht="63.75" customHeight="1" x14ac:dyDescent="0.2">
      <c r="A105" s="23"/>
      <c r="B105" s="52"/>
      <c r="C105" s="53"/>
      <c r="D105" s="54"/>
      <c r="E105" s="55"/>
      <c r="F105" s="53"/>
    </row>
    <row r="106" spans="1:6" ht="21.75" customHeight="1" x14ac:dyDescent="0.2">
      <c r="A106" s="110" t="s">
        <v>18</v>
      </c>
      <c r="B106" s="110"/>
      <c r="C106" s="110"/>
      <c r="D106" s="110"/>
      <c r="E106" s="110"/>
      <c r="F106" s="110"/>
    </row>
    <row r="107" spans="1:6" ht="27" customHeight="1" x14ac:dyDescent="0.2">
      <c r="A107" s="111" t="s">
        <v>24</v>
      </c>
      <c r="B107" s="111"/>
      <c r="C107" s="111"/>
      <c r="D107" s="111"/>
      <c r="E107" s="111"/>
      <c r="F107" s="111"/>
    </row>
    <row r="108" spans="1:6" ht="15" x14ac:dyDescent="0.2">
      <c r="A108" s="49"/>
      <c r="B108" s="49"/>
      <c r="C108" s="49"/>
      <c r="D108" s="49"/>
      <c r="E108" s="49"/>
      <c r="F108" s="49"/>
    </row>
    <row r="109" spans="1:6" ht="53.25" customHeight="1" x14ac:dyDescent="0.2">
      <c r="A109" s="86" t="s">
        <v>426</v>
      </c>
      <c r="B109" s="86"/>
      <c r="C109" s="86"/>
      <c r="D109" s="21" t="s">
        <v>20</v>
      </c>
      <c r="E109" s="87" t="s">
        <v>427</v>
      </c>
      <c r="F109" s="88"/>
    </row>
  </sheetData>
  <autoFilter ref="B20:B21" xr:uid="{00000000-0009-0000-0000-000000000000}"/>
  <mergeCells count="22">
    <mergeCell ref="A12:B12"/>
    <mergeCell ref="C12:F12"/>
    <mergeCell ref="C1:F1"/>
    <mergeCell ref="A3:F3"/>
    <mergeCell ref="A4:F4"/>
    <mergeCell ref="B5:F5"/>
    <mergeCell ref="B6:F6"/>
    <mergeCell ref="B7:F7"/>
    <mergeCell ref="B8:F8"/>
    <mergeCell ref="A10:B10"/>
    <mergeCell ref="C10:F10"/>
    <mergeCell ref="A11:B11"/>
    <mergeCell ref="C11:F11"/>
    <mergeCell ref="A107:F107"/>
    <mergeCell ref="A109:C109"/>
    <mergeCell ref="E109:F109"/>
    <mergeCell ref="C14:F14"/>
    <mergeCell ref="C15:F16"/>
    <mergeCell ref="A17:F18"/>
    <mergeCell ref="A19:F19"/>
    <mergeCell ref="A22:F22"/>
    <mergeCell ref="A106:F106"/>
  </mergeCells>
  <pageMargins left="0.98425196850393704" right="0.43307086614173229" top="0.59055118110236215" bottom="0.59055118110236215" header="0" footer="0"/>
  <pageSetup paperSize="9" scale="82" fitToHeight="0" orientation="portrait" r:id="rId1"/>
  <headerFooter differentFirst="1" alignWithMargins="0">
    <oddHeader>&amp;R&amp;"Times New Roman,обычный"&amp;10П Р О Т О К О Л  № 57-3/2022тв от 21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47</vt:i4>
      </vt:variant>
    </vt:vector>
  </HeadingPairs>
  <TitlesOfParts>
    <vt:vector size="47" baseType="lpstr">
      <vt:lpstr>110_секция 8 труб с фланцем</vt:lpstr>
      <vt:lpstr>110_секция 8 труб с фл (из2)</vt:lpstr>
      <vt:lpstr>110_секция 8 труб с фл (из3)</vt:lpstr>
      <vt:lpstr>110_секция 8 труб с фланцем (2)</vt:lpstr>
      <vt:lpstr>110_секция 8 труб с фланцем (4)</vt:lpstr>
      <vt:lpstr>110_секция 8 труб с фланцем (3)</vt:lpstr>
      <vt:lpstr>120_секция 16 труб (1)</vt:lpstr>
      <vt:lpstr>120_секция 16 труб</vt:lpstr>
      <vt:lpstr>120_секция 16 труб (2)</vt:lpstr>
      <vt:lpstr>120_секция 16 труб (3)</vt:lpstr>
      <vt:lpstr>120_секция 16 труб (6)</vt:lpstr>
      <vt:lpstr>120_секция 16 труб (11)</vt:lpstr>
      <vt:lpstr>120_секция 16 труб (1-01)</vt:lpstr>
      <vt:lpstr>120_секция 16(-01)</vt:lpstr>
      <vt:lpstr>120_секция 16 труб (1-01) (2)</vt:lpstr>
      <vt:lpstr>120_секция 16 труб (У2)</vt:lpstr>
      <vt:lpstr>120_секция 16 труб (1-01) (3)</vt:lpstr>
      <vt:lpstr>120_секция 16 труб (У2) (2)</vt:lpstr>
      <vt:lpstr>130_секция 8 труб</vt:lpstr>
      <vt:lpstr>130_секция 8 труб (1)</vt:lpstr>
      <vt:lpstr>130_секция 8 труб (2)</vt:lpstr>
      <vt:lpstr>130_секция 8 труб (3)</vt:lpstr>
      <vt:lpstr>130_секция 8 труб (4)</vt:lpstr>
      <vt:lpstr>130_секция 8 труб (5)</vt:lpstr>
      <vt:lpstr>180_поворотное устройство</vt:lpstr>
      <vt:lpstr>200_опора</vt:lpstr>
      <vt:lpstr>20.30.01.000 коллектор выхода</vt:lpstr>
      <vt:lpstr>20.30.01.000 коллектор выхо (2)</vt:lpstr>
      <vt:lpstr>20.30.01.000 коллектор выхо (3)</vt:lpstr>
      <vt:lpstr>20.30.01.000 коллектор выхо (4)</vt:lpstr>
      <vt:lpstr>20.20.01.000 коллектор входа</vt:lpstr>
      <vt:lpstr>20.20.01.000 коллектор вход (2)</vt:lpstr>
      <vt:lpstr>22.20.01.100 опора</vt:lpstr>
      <vt:lpstr>50.01.000 коллектор вх 2 ст</vt:lpstr>
      <vt:lpstr>50.01.100 опора</vt:lpstr>
      <vt:lpstr>60.01.000 коллектор пром 2 ст</vt:lpstr>
      <vt:lpstr>60.01.000 коллектор пром 2  (2)</vt:lpstr>
      <vt:lpstr>30.00.000-01 ПКН (3)</vt:lpstr>
      <vt:lpstr>30.00.000-01 ПКН (4)</vt:lpstr>
      <vt:lpstr>30.00.000-01 ПКН</vt:lpstr>
      <vt:lpstr>30.00.000-01 ПКН (2)</vt:lpstr>
      <vt:lpstr>111 Крышка</vt:lpstr>
      <vt:lpstr>20.00.000 ПКВ</vt:lpstr>
      <vt:lpstr>20.00.000 ПКВ (2)</vt:lpstr>
      <vt:lpstr>20.00.000 ПКВ (3)</vt:lpstr>
      <vt:lpstr>20.00.000 ПКВ (4)</vt:lpstr>
      <vt:lpstr>перекидка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Бутина Марта Александровна</dc:creator>
  <cp:lastModifiedBy>Шакирова Юлия Артуровна</cp:lastModifiedBy>
  <cp:lastPrinted>2022-10-03T11:09:56Z</cp:lastPrinted>
  <dcterms:created xsi:type="dcterms:W3CDTF">2017-07-31T11:11:32Z</dcterms:created>
  <dcterms:modified xsi:type="dcterms:W3CDTF">2023-01-17T11:15:24Z</dcterms:modified>
</cp:coreProperties>
</file>