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bookViews>
    <workbookView activeTab="0"/>
  </bookViews>
  <sheets>
    <sheet name="03.08.2026-...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<sst xmlns="http://schemas.openxmlformats.org/spreadsheetml/2006/main" xmlns:a="http://schemas.openxmlformats.org/drawingml/2006/main" xmlns:a14="http://schemas.microsoft.com/office/drawing/2010/main" xmlns:a15="http://schemas.microsoft.com/office/drawing/2012/main" xmlns:asvg="http://schemas.microsoft.com/office/drawing/2016/SVG/main" xmlns:c="http://schemas.openxmlformats.org/drawingml/2006/chart" xmlns:co="http://ncloudtech.com" xmlns:co-ooxml="http://ncloudtech.com/ooxml" xmlns:m="http://schemas.openxmlformats.org/officeDocument/2006/math" xmlns:mc="http://schemas.openxmlformats.org/markup-compatibility/2006" xmlns:o="urn:schemas-microsoft-com:office:office" xmlns:p="http://schemas.openxmlformats.org/presentationml/2006/main" xmlns:p14="http://schemas.microsoft.com/office/powerpoint/2010/main" xmlns:pic="http://schemas.openxmlformats.org/drawingml/2006/picture" xmlns:r="http://schemas.openxmlformats.org/officeDocument/2006/relationships" xmlns:s="http://schemas.openxmlformats.org/officeDocument/2006/sharedTypes" xmlns:sl="http://schemas.openxmlformats.org/schemaLibrary/2006/main" xmlns:v="urn:schemas-microsoft-com:vml" xmlns:w="http://schemas.openxmlformats.org/wordprocessingml/2006/main" xmlns:w10="urn:schemas-microsoft-com:office:word" xmlns:w14="http://schemas.microsoft.com/office/word/2010/wordml" xmlns:w15="http://schemas.microsoft.com/office/word/2012/wordml" xmlns:wp="http://schemas.openxmlformats.org/drawingml/2006/wordprocessingDrawing" xmlns:wpg="http://schemas.microsoft.com/office/word/2010/wordprocessingGroup" xmlns:wps="http://schemas.microsoft.com/office/word/2010/wordprocessingShape" xmlns:x="urn:schemas-microsoft-com:office:excel" xmlns:x12ac="http://schemas.microsoft.com/office/spreadsheetml/2011/1/ac" xmlns:x14="http://schemas.microsoft.com/office/spreadsheetml/2009/9/main" xmlns:xdr="http://schemas.openxmlformats.org/drawingml/2006/spreadsheetDrawing" xmlns:xm="http://schemas.microsoft.com/office/excel/2006/main" mc:Ignorable="co co-ooxml w14 x14 w15">
  <si>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разное</t>
  </si>
  <si>
    <t>Выполнение работ по устройству производственной базы, расположенной в Таганском районе г. Москвы</t>
  </si>
  <si>
    <t>Поставка ноутбуков Lenovo и MacBook</t>
  </si>
  <si>
    <t>Государственное бюджетное учреждение г. Москвы «Автомобильные дороги Центрального административного округа»</t>
  </si>
  <si>
    <t>Общество с ограниченной ответственностью «ДубльГис»</t>
  </si>
  <si>
    <t>≈ 5 993 091,35 ₽ 20 %</t>
  </si>
  <si>
    <t>https://zakupki.gov.ru/epz/order/notice/ok20/view/common-info.html?regNumber=0373200081226000347</t>
  </si>
  <si>
    <t>http://utp.sberbank-ast.ru/VIP/NBT/PurchaseView/29/0/0/4200299</t>
  </si>
  <si>
    <t>https://zakupki.kontur.ru/SBR028-2608190023</t>
  </si>
  <si>
    <t>https://zakupki.kontur.ru/0373200081226000347</t>
  </si>
  <si>
    <t>неизвестно</t>
  </si>
  <si>
    <t>Поставка серверов для VMware</t>
  </si>
  <si>
    <t>http://utp.sberbank-ast.ru/VIP/NBT/PurchaseView/632/0/0/4200277</t>
  </si>
  <si>
    <t>Выполнение работ по текущему ремонту в Окружном управлении социального развития Московской области № 9 Министерства социального развития Московской области, Московская область, г. Руза, ул. Федеративная, д.11</t>
  </si>
  <si>
    <t>https://zakupki.kontur.ru/SBR028-2608190022</t>
  </si>
  <si>
    <t>Государственное казенное учреждение Московской обл. «Дирекция Единого Заказчика Министерства Социального Развития Московской Области»</t>
  </si>
  <si>
    <t>Выполнение работ по завершению строительства объекта: «Строительство комплекса сооружений очистки подземных вод р. п. Ордынское Ордынского района Новосибирской области»</t>
  </si>
  <si>
    <t>≈ 570 263,44 ₽ 30 %</t>
  </si>
  <si>
    <t>Администрация рабочего поселка Ордынское Ордынского района Новосибирской обл.</t>
  </si>
  <si>
    <t>https://www.rts-tender.ru/auctionsearch/ctl/procDetail/mid/691/number/0848200001126000472</t>
  </si>
  <si>
    <t>https://zakupki.kontur.ru/0848200001126000472</t>
  </si>
  <si>
    <t>≈ 7 208 981,57 ₽ 10 %</t>
  </si>
  <si>
    <t>Поставка мешков для мусора: 30 л, 60 л, 120 л</t>
  </si>
  <si>
    <t>Государственное бюджетное учреждение здравоохранения Новосибирской обл. «Городская клиническая больница №1»</t>
  </si>
  <si>
    <t>https://www.rts-tender.ru/auctionsearch/ctl/procDetail/mid/691/number/0351300072226000779</t>
  </si>
  <si>
    <t>https://zakupki.kontur.ru/0351300072226000779</t>
  </si>
  <si>
    <t>https://zakupki.gov.ru/epz/order/notice/ea20/view/common-info.html?regNumber=0851200000626005665</t>
  </si>
  <si>
    <t>да</t>
  </si>
  <si>
    <r>
      <t xml:space="preserve">-43,5%
</t>
    </r>
    <r>
      <t>Турман</t>
    </r>
  </si>
  <si>
    <t>https://zakupki.kontur.ru/0851200000626005665</t>
  </si>
  <si>
    <t>нет</t>
  </si>
  <si>
    <t>Поставка и высаживание зеленых насаждений по адресу: г. Москва, ВАО, Новокосино, Новокосинская ул. 13 к.1, 13 к.2, 13 к.3, 13 к.4</t>
  </si>
  <si>
    <t>нет допущенных</t>
  </si>
  <si>
    <t>Государственное бюджетное учреждение г. Москвы «Автомобильные дороги Восточного административного округа»</t>
  </si>
  <si>
    <t>≈ 5 338 073,76 ₽ 20 %</t>
  </si>
  <si>
    <t>Приобретение инвентаря для игры в бильярд, а именно: Стол бильярдный (каркас деревянный) ( 2 шт.), Киевница (2 шт.), Шары (2 шт.), Чехол (2 шт.), Бильярдная теща (2 шт.), Кий (4 шт)</t>
  </si>
  <si>
    <t>Администрация Верх-Мильтюшинского сельсовета Черепановского района Новосибирской обл.</t>
  </si>
  <si>
    <t>https://zakupki.gov.ru/epz/order/notice/ok20/view/common-info.html?regNumber=0373200006226001416</t>
  </si>
  <si>
    <t>https://zakupki.kontur.ru/0373200006226001416</t>
  </si>
  <si>
    <t>https://zakupki.gov.ru/epz/order/notice/ea20/view/common-info.html?regNumber=0851200000626005499</t>
  </si>
  <si>
    <t>https://zakupki.kontur.ru/0851200000626005499</t>
  </si>
  <si>
    <r>
      <t xml:space="preserve">один участник
</t>
    </r>
    <r>
      <t>Старт</t>
    </r>
  </si>
  <si>
    <t>расчмстка</t>
  </si>
  <si>
    <t>Право заключения договора на выполнение работ по расчистке трасс ВЛ от ДКР для нужд филиала ПАО «Россети» – Нижегородское ПМЭС</t>
  </si>
  <si>
    <t>Публичное акционерное общество «Федеральная Сетевая Компания - Россети»</t>
  </si>
  <si>
    <t>Поставка подметальной механической машины с комплектующими</t>
  </si>
  <si>
    <t>Муниципальное казенное учреждение г. Новосибирска «Гормост»</t>
  </si>
  <si>
    <t>Выполнение работ по благоустройству лесопарка Шишкин лес по адресу: Московская область, муниципальный округ Истра, с. Павловская Слобода, ул. Академическая (МАУК «Дирекция парков», юр. адрес: Московская область, Истра р-н, г. Истра, ул. Главного Конструктора В.И. Адасько, д. 4)</t>
  </si>
  <si>
    <t>Муниципальное автономное учреждение Культуры «Дирекция Парков» Муниципального Округа Истра Московской Области</t>
  </si>
  <si>
    <t>https://zakupki.gov.ru/epz/order/extendedsearch/results.html?searchString=32616342757</t>
  </si>
  <si>
    <t>https://www.rts-tender.ru/auctionsearch/ctl/procDetail/mid/691/number/0351300107026000142</t>
  </si>
  <si>
    <t>https://zakupki.kontur.ru/0351300107026000142</t>
  </si>
  <si>
    <t>https://zakupki.kontur.ru/32616342757</t>
  </si>
  <si>
    <r>
      <t xml:space="preserve">-57,5%
</t>
    </r>
    <r>
      <t>Финалит</t>
    </r>
  </si>
  <si>
    <t>https://www.rts-tender.ru/poisk/poisk-223-fz?keywords=32616347740</t>
  </si>
  <si>
    <t>https://zakupki.kontur.ru/32616347740</t>
  </si>
  <si>
    <t>мост</t>
  </si>
  <si>
    <t>Оказание услуг по замене отсутствующих и поврежденных элементов остекления лифтовых павильонов на объекте: Пешеходный переход через дамбу Октябрьского моста (ост. Метро Спортивная)</t>
  </si>
  <si>
    <t>Выполнение работ по рубке древесины</t>
  </si>
  <si>
    <t>Государственное автономное учреждение Новосибирской обл. «Новосибирский Лесхоз»</t>
  </si>
  <si>
    <t>http://www.zakazrf.ru/NotificationEx/Index?FastFilter=32616306636</t>
  </si>
  <si>
    <t>Завершение строительно-монтажных работ по объектам: Объект№1 - «Строительство улично-дорожной сети Индустриального парка «Дмитров» 1 очередь строительства», Объект№2 - «Строительство улично-дорожной сети Индустриального парка «Дмитров» 1 очередь строительства (2 этап)»</t>
  </si>
  <si>
    <t>https://zakupki.kontur.ru/32616306636</t>
  </si>
  <si>
    <t>Акционерное общество «Особая Экономическая Зона Технико-Внедренческого Типа «Дубна»</t>
  </si>
  <si>
    <t>https://www.rts-tender.ru/auctionsearch/ctl/procDetail/mid/691/number/0351300107026000141</t>
  </si>
  <si>
    <t>≈ 29 907 061,78 ₽ 50 %</t>
  </si>
  <si>
    <t>https://zakupki.kontur.ru/0351300107026000141</t>
  </si>
  <si>
    <t>https://www.rts-tender.ru/auctionsearch/ctl/procDetail/mid/691/number/1348000000226000022</t>
  </si>
  <si>
    <t>https://zakupki.kontur.ru/1348000000226000022</t>
  </si>
  <si>
    <t>Поставка дорожных знаков</t>
  </si>
  <si>
    <t>Муниципальное Казённое учреждение «Управление Дорожного и Транспортного Обеспечения» Маслянинского Муниципального Округа Новосибирской Области</t>
  </si>
  <si>
    <t>https://zakupki.gov.ru/epz/order/notice/ea20/view/common-info.html?regNumber=0151600003426000165</t>
  </si>
  <si>
    <t>https://zakupki.kontur.ru/0151600003426000165</t>
  </si>
  <si>
    <t>Выполнение работ по содержанию моста через реку Сузун на 32 км а/д "Сузун - Битки - Преображенка - 18 км а/д "К-13" (в гр. района)" в Сузунском муниципальном округе Новосибирской области (восстановление конуса насыпи мостового сооружения)</t>
  </si>
  <si>
    <t>Государственное казенное учреждение Новосибирской обл. «Территориальное управление автомобильных дорог Новосибирской области»</t>
  </si>
  <si>
    <t>один участник (Мещеряков )</t>
  </si>
  <si>
    <t>https://zakupki.gov.ru/epz/order/notice/ea20/view/common-info.html?regNumber=0851200000626006220</t>
  </si>
  <si>
    <t>https://zakupki.kontur.ru/0851200000626006220</t>
  </si>
  <si>
    <t>дороги</t>
  </si>
  <si>
    <t>Выполнение работ по текущему ремонту :восстановление транспортно-эксплуатационных характеристик автомобильных дорог общего пользования местного значения на территории городского округа Мытищи Московской области (лот 1)</t>
  </si>
  <si>
    <t>Закупка с оценкой на выполнение комплекса работ и оказание услуг по разделам: Съезды № 2.1, № 2.3, № 2.4, в том числе: подготовительные работы, основные объекты строительства: "Подпорные стены, Шумозащитные экраны", организация дорожного движения на период эксплуатации, наружные сети и сооружения водоснабжения, водоотведения. Путепровод на съезде 2.1 в полном объёме. Реконструкция участка А-104 "Москва-Дмитров-Дубна", в том числе: подготовительные работы, наружные сети и сооружения водоснабжения, водоотведения, организация дорожного движения на период эксплуатации. Прочие работы и затраты, в том числе: разработка рабочей документации, комплекс земельно-кадастровых работ, работы по обследованию территории на предмет наличия взрывоопасных объектов по объекту ""Строительство транспортной развязки на пересечении А-113 Строящейся Центральной кольцевой автомобильной дороги (Московская область) и Дмитровского шоссе (Транспортная развязка №20 Пускового комплекса № 3) Этапы 1 - 2. Основной объект". Этап 2", в части выполнения работ по Устройству рабочей платформы, Усиление основания грудоцементными сваями, Армогрунтовая подпорная стена ПС-4.1, Армогрунтовая подпорная стена ПС-4.2, Путепровод на съезде 2.1 (Подготовка территории строительства, Организация дорожного движения на период строительства), Путепровод через а/д А-104 "Дмитровское шоссе", Площадка для организации строительства съезда с путепровода, Разработка рабочей документации</t>
  </si>
  <si>
    <t>Муниципальное казенное учреждение «Управление Транспорта и Дорожного Хозяйства Городского Округа Мытищи Московской Области»</t>
  </si>
  <si>
    <t>Общество с ограниченной ответственностью «Строительная Компания «Автодор»</t>
  </si>
  <si>
    <t>Поставка гигрометров и термометров (4632)</t>
  </si>
  <si>
    <t>Федеральное государственное бюджетное учреждение «Новосибирский научно-исследовательский институт туберкулеза» Министерства здравоохранения Российской Федерации</t>
  </si>
  <si>
    <t>≈ 11 793 858,07 ₽ 30 %</t>
  </si>
  <si>
    <t>https://zakupki.gov.ru/epz/order/notice/ea20/view/common-info.html?regNumber=0351100002326000269</t>
  </si>
  <si>
    <t>https://zakupki.kontur.ru/0351100002326000269</t>
  </si>
  <si>
    <t>Завершение строительно-монтажных работ по объектам: Объект№1 «Водопроводные сети и канализационные коллекторы, прокладка сетей телекоммуникаций, информационно-вычислительных сетей Индустриального парка «Дмитров» 1 очередь строительства (1 этап)», Объект№2 «Водопроводные сети и канализационные коллекторы, прокладка сетей телекоммуникаций, информационно-вычислительных сетей Индустриального парка «Дмитров» 2 очередь строительства». Объект№3 «Водопроводные сети и канализационные коллекторы, прокладка сетей телекоммуникаций, информационно-вычислительных сетей Индустриального парка «Дмитров» 3 очередь строительства»</t>
  </si>
  <si>
    <t>https://etp-avtodor.ru/trade/AVT19082600001</t>
  </si>
  <si>
    <r>
      <t xml:space="preserve">-7,5%
</t>
    </r>
    <r>
      <t>Крона</t>
    </r>
  </si>
  <si>
    <t>https://www.rts-tender.ru/auctionsearch/ctl/procDetail/mid/691/number/0848300062726000297</t>
  </si>
  <si>
    <t>≈ 40 685 490,22 ₽ 50 %</t>
  </si>
  <si>
    <t>https://zakupki.kontur.ru/IS70357255</t>
  </si>
  <si>
    <t>https://zakupki.kontur.ru/0848300062726000297</t>
  </si>
  <si>
    <t>https://www.rts-tender.ru/auctionsearch/ctl/procDetail/mid/691/number/1348000000226000021</t>
  </si>
  <si>
    <t>https://zakupki.kontur.ru/1348000000226000021</t>
  </si>
  <si>
    <r>
      <t xml:space="preserve">только одна заявка
</t>
    </r>
    <r>
      <t>ДорСтрой-35</t>
    </r>
  </si>
  <si>
    <t>Поставка автомобиля грузового в исполнении малого лесопатрульного комплекса</t>
  </si>
  <si>
    <t>Министерство Природных Ресурсов и Экологии Новосибирской обл.</t>
  </si>
  <si>
    <t>https://zakupki.gov.ru/epz/order/notice/ea20/view/common-info.html?regNumber=0851200000626005534</t>
  </si>
  <si>
    <t>https://zakupki.kontur.ru/0851200000626005534</t>
  </si>
  <si>
    <t>Строительство сети водоотведения массива многодетных по адресу: Московская область, Павлово- Посадский городской округ, г. Электрогорск, ул. И.Ф. Гвоздева, ул. А. Садыкова. ул. В.М. Артемова, пер. А.М. Кудинова. пер. А.В. Винтера</t>
  </si>
  <si>
    <r>
      <t xml:space="preserve">-1,5%
</t>
    </r>
    <r>
      <t>Автопромснаб</t>
    </r>
  </si>
  <si>
    <t>Администрация Павлово-Посадского Городского Округа Московской обл.</t>
  </si>
  <si>
    <t>Выполнение работ по капитальному ремонту отмостки, включая бетонирование и ограждение подпорного вала, цоколя, входа в подвал здания ГБУЗ РХ "Копьевская РБ"</t>
  </si>
  <si>
    <t>Выполнение работ по ремонту автомобильной дороги Подгорное-Игнашкино на участке км 1+578-км 3+150 в Чаинском районе Томской области</t>
  </si>
  <si>
    <r>
      <t xml:space="preserve">Выполнение работ по ремонту автомобильной дороги Топки - Верх-Падунский км 8 - 10
</t>
    </r>
  </si>
  <si>
    <t>≈ 19 744 152,00 ₽ 30 %</t>
  </si>
  <si>
    <t>Государственное бюджетное учреждение Здравоохранения Республики Хакасия «Копьёвская Районная Больница»</t>
  </si>
  <si>
    <t>Управление автомобильных дорог Томской области</t>
  </si>
  <si>
    <t>Дирекция Автомобильных Дорог Кузбасса</t>
  </si>
  <si>
    <t>70 465 593,55 ₽</t>
  </si>
  <si>
    <r>
      <t xml:space="preserve">64 506 689,20 ₽
</t>
    </r>
  </si>
  <si>
    <t>≈ 21 139 678,07 ₽ 30 %</t>
  </si>
  <si>
    <t>https://www.etp-ets.ru/44/catalog/procedure?q=0848300048726000408</t>
  </si>
  <si>
    <t>https://zakupki.kontur.ru/0848300048726000408</t>
  </si>
  <si>
    <t>Выполнение работ по капитальному ремонту автомобильной дороги «п. ТЭЦ № 22 – МКАД» (на участках примыканий к ул.Ленина и ул.Энергетика) в городском округе Дзержинский Московской области</t>
  </si>
  <si>
    <t>https://zakupki.gov.ru/epz/order/notice/ea20/view/common-info.html?regNumber=0139200000126009885</t>
  </si>
  <si>
    <t>https://zakupki.gov.ru/epz/order/notice/ea20/view/common-info.html?regNumber=0865200000326000979</t>
  </si>
  <si>
    <t>электричество</t>
  </si>
  <si>
    <t>Выполнение работ по текущему ремонту мягкой кровли над 2 осмотровой канавой в филиале №5 "Правобережный трамвайный" МКП «ГЭТ» по адресу: г. Новосибирск, ул. Кошурникова, 1</t>
  </si>
  <si>
    <t>Государственное бюджетное учреждение Московской обл. «Мосавтодор»</t>
  </si>
  <si>
    <t>Муниципальное казённое предприятие г. Новосибирска «Горэлектротранспорт»</t>
  </si>
  <si>
    <t>https://zakupki.kontur.ru/0139200000126009885</t>
  </si>
  <si>
    <t>https://zakupki.kontur.ru/0865200000326000979</t>
  </si>
  <si>
    <t>Выполнение работ по оснащению категорированных объектов транспортной инфраструктуры инженерно-техническими средствами (системами) обеспечения транспортной безопасности: - Путепровод по ул. Ватутина у ТЦ "МЕГА" (наименование по технической документации - Мост по ул. Ватутина (у ТЦ "МЕГА") кадастровый номер 54:35:000000:43813; Путепровод через ул. Ватутина, входящий в состав мостового перехода ч/з р.Обь по Оловозаводскому створу в г. Новосибирске (наименование по технической документации - Мост по ул. Ватутина (3 мост)</t>
  </si>
  <si>
    <r>
      <t xml:space="preserve">-40,5%
</t>
    </r>
    <r>
      <t>Арт РемСтрой</t>
    </r>
  </si>
  <si>
    <r>
      <t xml:space="preserve">-24,5%
</t>
    </r>
    <r>
      <t>НДС</t>
    </r>
  </si>
  <si>
    <t>≈ 28 834 139,15 ₽ 30 %</t>
  </si>
  <si>
    <t>https://zakupki.gov.ru/epz/order/extendedsearch/results.html?searchString=32616304266</t>
  </si>
  <si>
    <t>https://zakupki.kontur.ru/32616304266</t>
  </si>
  <si>
    <t>-37,!%</t>
  </si>
  <si>
    <t>https://www.rts-tender.ru/auctionsearch/ctl/procDetail/mid/691/number/0351300107026000145</t>
  </si>
  <si>
    <t>Выполнение работ по возведению стены скорби на территории муниципального кладбища «Луговское» городского округа Лобня Московской области</t>
  </si>
  <si>
    <t>https://zakupki.kontur.ru/0351300107026000145</t>
  </si>
  <si>
    <t>Муниципальное бюджетное учреждение «Лобненское Городское Специализированное Похоронное Учреждение»</t>
  </si>
  <si>
    <t>https://www.rts-tender.ru/auctionsearch/ctl/procDetail/mid/691/number/0348200049726000273</t>
  </si>
  <si>
    <t>один участник</t>
  </si>
  <si>
    <t>≈ 2 050 600,77 ₽ 30 %</t>
  </si>
  <si>
    <t>https://zakupki.kontur.ru/0348200049726000273</t>
  </si>
  <si>
    <t>благоустройство</t>
  </si>
  <si>
    <t>https://www.rts-tender.ru/auctionsearch/ctl/procDetail/mid/691/number/0848300053826000300</t>
  </si>
  <si>
    <t>Выполнение работ по ремонту автомобильной дороги А-321 Барнаул - Павловск - граница с Республикой Казахстан на участке км 198+000 - км 201+000, Алтайский край</t>
  </si>
  <si>
    <r>
      <t xml:space="preserve">Благоустройство общественной территории в районе ООТ «Дюны» в городе Бердск Новосибирской области (зона активного отдыха)
</t>
    </r>
  </si>
  <si>
    <t>https://zakupki.kontur.ru/0848300053826000300</t>
  </si>
  <si>
    <t>ФУАД</t>
  </si>
  <si>
    <t>Управление жилищно-коммунального хозяйства» г.Бердска</t>
  </si>
  <si>
    <t>95 912 220,00 ₽</t>
  </si>
  <si>
    <r>
      <t xml:space="preserve">только одна заявка
</t>
    </r>
    <r>
      <t>Мегаполис</t>
    </r>
  </si>
  <si>
    <r>
      <t xml:space="preserve">17 248 381,68 ₽
</t>
    </r>
  </si>
  <si>
    <t>Поставка выключателей вакуумных 35 кВ</t>
  </si>
  <si>
    <t>≈ 22 059 810,60 ₽ 23 %</t>
  </si>
  <si>
    <t>≈ 172 483,82 ₽ 1 %</t>
  </si>
  <si>
    <t>Акционерное общество «Региональные Электрические Сети»</t>
  </si>
  <si>
    <t>https://zakupki.gov.ru/epz/order/notice/ok20/view/common-info.html?regNumber=0351100008926000157</t>
  </si>
  <si>
    <t>https://zakupki.gov.ru/epz/order/notice/ea20/view/common-info.html?regNumber=0851300000126000261</t>
  </si>
  <si>
    <t>https://zakupki.kontur.ru/0851300000126000261</t>
  </si>
  <si>
    <t>https://zakupki.kontur.ru/0351100008926000157</t>
  </si>
  <si>
    <t>Поставка технических средств реабилитации - специальных устройств для чтения "говорящих книг" на флэш-картах для обеспечения граждан в 2027 году</t>
  </si>
  <si>
    <t>https://www.roseltorg.ru/procedure/32616304260</t>
  </si>
  <si>
    <t>Отделение Фонда Пенсионного и Социального Страхования Российской Федерации по Новосибирской обл.</t>
  </si>
  <si>
    <r>
      <t xml:space="preserve">-33,5%
</t>
    </r>
    <r>
      <t>ООО СК «Сибазстрой»</t>
    </r>
  </si>
  <si>
    <t>https://zakupki.kontur.ru/32616304260</t>
  </si>
  <si>
    <r>
      <t xml:space="preserve">-6,7%
</t>
    </r>
    <r>
      <t>Барнаульское Дсу № 4</t>
    </r>
  </si>
  <si>
    <t>Выполнение комплекса работ по оснащению подстанций АО «Электромагистраль» защитными укрытиями (10 шт.) для обеспечения безопасности работников</t>
  </si>
  <si>
    <t>https://www.rts-tender.ru/auctionsearch/ctl/procDetail/mid/691/number/0251100003726000301</t>
  </si>
  <si>
    <t>Акционерное общество «Электромагистраль»</t>
  </si>
  <si>
    <t>https://zakupki.kontur.ru/0251100003726000301</t>
  </si>
  <si>
    <t>https://zakupki.gov.ru/epz/order/extendedsearch/results.html?searchString=32616362012</t>
  </si>
  <si>
    <t>https://zakupki.kontur.ru/32616362012</t>
  </si>
  <si>
    <t>барьер</t>
  </si>
  <si>
    <r>
      <t xml:space="preserve">Выполнение работ по устройству линий наружного освещения по объекту «Проектируемая ЛЭП-0,4кВ от опоры ВЛ-0,4 кВ для электроснабжения линии наружного освещения по ул. Танкистов и ул. Связистов».
</t>
    </r>
  </si>
  <si>
    <t>Выполнение работ по ремонту автомобильной дороги А-321 Барнаул - Павловск - граница с Республикой Казахстан на участке км 201+000 - км 210+500, Алтайский край</t>
  </si>
  <si>
    <t>Поставка ноутбуков MacBook для ООО "ДубльГИС"</t>
  </si>
  <si>
    <t>Установка металлического барьерного ограждения по оси проезжей части на участках км 158+862 – км 180+000, км 220+000 – км 229+000 автомобильной дороги общего пользования федерального значения М-9 «Балтия» Москва – Волоколамск – граница с Латвийской Республикой, Тверская область (лот 169)</t>
  </si>
  <si>
    <r>
      <t xml:space="preserve">Городской Центр Организации Дорожного Движения»
</t>
    </r>
  </si>
  <si>
    <t>303 722 040,00 ₽</t>
  </si>
  <si>
    <r>
      <t xml:space="preserve">9 844 559,02 ₽
</t>
    </r>
  </si>
  <si>
    <t>≈ 69 856 069,20 ₽ 23 %</t>
  </si>
  <si>
    <t>Федеральное казенное учреждение «Федеральное Управление Автомобильных Дорог «Россия» Ордена Ленина Федерального Дорожного Агентства»</t>
  </si>
  <si>
    <t>60 календарных дней с даты начала исполнения контракта</t>
  </si>
  <si>
    <t>http://utp.sberbank-ast.ru/VIP/NBT/PurchaseView/29/0/0/4200315</t>
  </si>
  <si>
    <t>Поставка автомобильных чехлов на сиденья для служебных автомобилей для нужд филиала по Новосибирской области</t>
  </si>
  <si>
    <t>https://zakupki.gov.ru/epz/order/notice/ea20/view/common-info.html?regNumber=0351300298626000109</t>
  </si>
  <si>
    <t>https://zakupki.kontur.ru/SBR028-2608190026</t>
  </si>
  <si>
    <t>Федеральное государственное унитарное предприятие «Охрана» Федеральной Службы Войск Национальной Гвардии Российской Федерации</t>
  </si>
  <si>
    <t>https://zakupki.kontur.ru/0351300298626000109</t>
  </si>
  <si>
    <t>Выполнение работ по прокладке тепловых сетей ГВС ЦТП №8 с материалом и оборудованием Подрядчика и Заказчика</t>
  </si>
  <si>
    <t>https://zakupki.gov.ru/epz/order/notice/ok20/view/common-info.html?regNumber=0351100008926000156</t>
  </si>
  <si>
    <r>
      <t xml:space="preserve">-34%
</t>
    </r>
    <r>
      <t>Альфа-Энерго</t>
    </r>
  </si>
  <si>
    <t>Муниципальное унитарное предприятие коммунального хозяйства «Егорьевские инженерные сети»</t>
  </si>
  <si>
    <t>https://zakupki.kontur.ru/0351100008926000156</t>
  </si>
  <si>
    <t>https://www.rts-tender.ru/poisk/poisk-223-fz?keywords=32616316210</t>
  </si>
  <si>
    <r>
      <t xml:space="preserve">-5,5%
</t>
    </r>
    <r>
      <t>Центральное Дсу Алтайского Края</t>
    </r>
  </si>
  <si>
    <t>https://zakupki.kontur.ru/32616316210</t>
  </si>
  <si>
    <t>https://www.etp-ets.ru/44/catalog/procedure?q=0348100042426000101</t>
  </si>
  <si>
    <t>https://www.rts-tender.ru/poisk/poisk-223-fz?keywords=32616364993</t>
  </si>
  <si>
    <t>https://zakupki.kontur.ru/0348100042426000101</t>
  </si>
  <si>
    <t>https://zakupki.kontur.ru/32616364993</t>
  </si>
  <si>
    <t>вода</t>
  </si>
  <si>
    <t>Выполнение работ по капитальному ремонту водопроводных сетей в с.Новоцелинное, Кочковского района, Новосибирской области</t>
  </si>
  <si>
    <r>
      <t xml:space="preserve">Выполнение работ по объекту: «Расходы на мероприятия по повышению уровня обустройства автомобильных дорог федерального значения. Устройство стационарного электрического освещения на автомобильной дороге 
</t>
    </r>
    <r>
      <t xml:space="preserve">Р-256 «Чуйский тракт» Новосибирск – Барнаул – Горно-Алтайск – граница с Монголией на участках км 633+610 – км 634+482, км 639+251 – км 640+504 (с. Онгудай), км 672+555 – км 672+853, км 675+353 – км 675+690 (с. Купчегень), км 735+256 – км 735+356, км 737+097 – км 737+197 (с. Йодро), км 740+839 – км 741+255 (с. Белый Бом), км 788+204 – км 788+895, км 791+600 – км 791+721 (с. Акташ), км 888+686 – км 890+000, км 894+386 – км 894+519 (с. Кош-Агач), Республика Алтай»
</t>
    </r>
  </si>
  <si>
    <t>Администрация Кочковского Района Новосибирской обл.</t>
  </si>
  <si>
    <r>
      <t xml:space="preserve">Комплекс работ по модернизации зданий и сооружений для устройства антидроновой защиты объектов капитального строительства "Котельный цех", "Склад сырьевой Н2SО4"
</t>
    </r>
    <r>
      <t xml:space="preserve"> г. Анжеро-Судженск, Ленина, 4</t>
    </r>
  </si>
  <si>
    <t>Федеральное управление автомобильных дорог «Сибирь»</t>
  </si>
  <si>
    <r>
      <t xml:space="preserve">Акционерное общество «Каскад-Энерго»
</t>
    </r>
  </si>
  <si>
    <r>
      <t xml:space="preserve">69 134 315,00 ₽
</t>
    </r>
  </si>
  <si>
    <r>
      <t xml:space="preserve">11 604 246,07 
</t>
    </r>
  </si>
  <si>
    <t>≈ 6 913 431,50 ₽ 10 %</t>
  </si>
  <si>
    <t>-</t>
  </si>
  <si>
    <t>https://www.rts-tender.ru/auctionsearch/ctl/procDetail/mid/691/number/0151300021126000081</t>
  </si>
  <si>
    <t>Поставка аппарата для чистки наконечников</t>
  </si>
  <si>
    <t>https://zakupki.kontur.ru/0151300021126000081</t>
  </si>
  <si>
    <t>Государственное автономное учреждение Здравоохранения Новосибирской обл. «Клиническая Стоматологическая Поликлиника № 1»</t>
  </si>
  <si>
    <t>https://zakupki.gov.ru/epz/order/notice/ok20/view/common-info.html?regNumber=0351100008926000164</t>
  </si>
  <si>
    <t>Строительство сети холодного водоснабжения массива многодетных по адресу: Московская область, Павлово- Посадский городской округ, г. Электрогорск, ул. И.Ф. Гвоздева, ул. А. Садыкова. ул. В.М. Артемова, пер. А.М. Кудинова. пер. А.В. Винтера</t>
  </si>
  <si>
    <r>
      <t xml:space="preserve">-25,5%
</t>
    </r>
    <r>
      <t xml:space="preserve">Таран </t>
    </r>
  </si>
  <si>
    <t>https://zakupki.kontur.ru/0351100008926000164</t>
  </si>
  <si>
    <t>≈ 9 063 777,00 ₽ 30 %</t>
  </si>
  <si>
    <r>
      <t xml:space="preserve">-4%
</t>
    </r>
    <r>
      <t>Ростелеком</t>
    </r>
  </si>
  <si>
    <t>https://www.rts-tender.ru/poisk/poisk-223-fz?keywords=32616316273</t>
  </si>
  <si>
    <t>https://zakupki.kontur.ru/32616316273</t>
  </si>
  <si>
    <t>https://www.etp-ets.ru/44/catalog/procedure?q=0848300048726000441</t>
  </si>
  <si>
    <t>https://zakupki.kontur.ru/0848300048726000441</t>
  </si>
  <si>
    <t>Капитальный ремонт мостового перехода через р. Теректа на км 8+155 автомобильной дороги «Усть-Кокса – Теректа – Чендек»</t>
  </si>
  <si>
    <t>Выполнение работ по ремонту остановок общественного транспорта в Железнодорожном, Заельцовском и Центральном районах Центрального округа города Новосибирска.</t>
  </si>
  <si>
    <t>Казенное учреждение Республики Алтай «Республиканское Управление Автомобильных Дорог Общего Пользования «Горно-Алтайавтодор»</t>
  </si>
  <si>
    <t>Муниципальное казенное учреждение г. Новосибирска «Дорожно-Эксплуатационное Учреждение №1»</t>
  </si>
  <si>
    <t>≈ 24 834 178,05 ₽ 49 %</t>
  </si>
  <si>
    <t>https://www.rts-tender.ru/auctionsearch/ctl/procDetail/mid/691/number/0351300079626000081</t>
  </si>
  <si>
    <t>https://zakupki.gov.ru/epz/order/extendedsearch/results.html?searchString=32616253890</t>
  </si>
  <si>
    <t>Выполнение работ по «Реконструкция части автомобильной дороги на КП №3 Западно-Усть-Балыкского (мостовой переход через протоку Андрюшкина)»</t>
  </si>
  <si>
    <t>https://zakupki.kontur.ru/0351300079626000081</t>
  </si>
  <si>
    <t>https://zakupki.kontur.ru/32616253890</t>
  </si>
  <si>
    <t>Газпромнефть - Снабжение</t>
  </si>
  <si>
    <r>
      <t xml:space="preserve">-25,3%
</t>
    </r>
    <r>
      <t>Абсолюттрейд Тлк</t>
    </r>
  </si>
  <si>
    <t>https://zakupki.gov.ru/epz/order/notice/ea20/view/common-info.html?regNumber=0177200000926002519</t>
  </si>
  <si>
    <t>Установка указателей улиц (столб с табличкой из АКП со светоотражающей пленкой и текстом (23 шт.) в с. Ленинское</t>
  </si>
  <si>
    <t>Выполнение работ и оказание услуг, связанных с одновременным выполнением инженерных изысканий, подготовкой проектной документации, разработкой рабочей документации на строительство объекта капитального строительства «Выставочный центр с галереей"</t>
  </si>
  <si>
    <t>https://etpgpb.ru/procedure/tender/etp/1280800</t>
  </si>
  <si>
    <t>Администрация Морского сельсовета Новосибирского района Новосибирской обл.</t>
  </si>
  <si>
    <t>Администрация Муниципального Округа Шаховская Московской обл.</t>
  </si>
  <si>
    <t>https://zakupki.kontur.ru/AP122555</t>
  </si>
  <si>
    <t>https://zakupki.kontur.ru/0177200000926002519</t>
  </si>
  <si>
    <t>≈ 4 474 641,20 ₽ 30 %</t>
  </si>
  <si>
    <t>https://zakupki.gov.ru/epz/order/notice/ok20/view/common-info.html?regNumber=0848300051526000090</t>
  </si>
  <si>
    <t>https://zakupki.kontur.ru/0848300051526000090</t>
  </si>
  <si>
    <t>https://zakupki.gov.ru/epz/order/notice/ea20/view/common-info.html?regNumber=0851200000626005641</t>
  </si>
  <si>
    <t>Выполнение работ по устройству газонов с заменой грунта на территории Советского района города Новосибирска</t>
  </si>
  <si>
    <r>
      <t xml:space="preserve">Выполнение работ по ремонту асфальтобетонного покрытия территории МБОУ «СОШ № 41» корпус № 1
</t>
    </r>
    <r>
      <t>Бийск</t>
    </r>
  </si>
  <si>
    <t>https://zakupki.kontur.ru/0851200000626005641</t>
  </si>
  <si>
    <t>Муниципальное казенное учреждение г. Новосибирска «Дорожно-эксплуатационное учреждение Советского района»</t>
  </si>
  <si>
    <t>Средняя общеобразовательная школа №41</t>
  </si>
  <si>
    <r>
      <t xml:space="preserve">5 507 567,60 ₽
</t>
    </r>
  </si>
  <si>
    <t>https://www.rts-tender.ru/auctionsearch/ctl/procDetail/mid/691/number/0351300093426000112</t>
  </si>
  <si>
    <t>https://zakupki.kontur.ru/0351300093426000112</t>
  </si>
  <si>
    <t>https://zakupki.gov.ru/epz/order/notice/zk20/view/common-info.html?regNumber=0317300253026000015</t>
  </si>
  <si>
    <t>Ремонт автомобильного моста через реку Уй в д.Орловка Кыштовского района Новосибирской области</t>
  </si>
  <si>
    <r>
      <t xml:space="preserve">-34%
</t>
    </r>
    <r>
      <t>Гасанов</t>
    </r>
  </si>
  <si>
    <t>https://zakupki.kontur.ru/0317300253026000015</t>
  </si>
  <si>
    <t>Определение подрядчика на выполнение ПИР, СМР, ПНР полным иждивением Подрядчика по титулу: Реконструкция 2КЛ-10кВ направлением РП-10кВ № 12064 с.1 – ПС 110/35/10/6кВ № 12 Карачарово, РП-10кВ № 11192 с.2 – ПС 110/35/10/6кВ № 12 Карачарово, 2КЛ-6 кВ направлением РП-6кВ № 318 с.1 – ПС 110/35/10/6кВ № 12 Карачарово, РП-6кВ № 2910 с.2 – ПС 110/35/10/6кВ № 12 Карачарово (переустройство линии с изменением трассы прокладки) для освобождения земельного участка заявителя, в т.ч. ПИР: г.Москва, Рязанский пр-кт, д.2, стр.4 для нужд МКС - филиала ПАО «Россети Московский регион»</t>
  </si>
  <si>
    <t>Администрация Орловского сельсовета Кыштовского района Новосибирской обл</t>
  </si>
  <si>
    <r>
      <t xml:space="preserve">2 500 000,00 ₽
</t>
    </r>
  </si>
  <si>
    <r>
      <t xml:space="preserve">-12%
</t>
    </r>
    <r>
      <t xml:space="preserve">Мхитарян </t>
    </r>
  </si>
  <si>
    <t>Публичное акционерное общество «Россети Московский Регион»</t>
  </si>
  <si>
    <t>Выполнение работ по завершению строительства объекта: «Строительство 3-й очереди инженерно-транспортной инфраструктуры индустриального парка «Есипово». Транспортная инфраструктура индустриального парка «Есипово». Дождевая канализация»</t>
  </si>
  <si>
    <t>Акционерное общество «Корпорация Развития Московской Области»</t>
  </si>
  <si>
    <t>https://zakupki.gov.ru/epz/order/notice/zk20/view/common-info.html?regNumber=0151300050426000029</t>
  </si>
  <si>
    <t>https://zakupki.kontur.ru/0151300050426000029</t>
  </si>
  <si>
    <t>≈ 16 558 169,46 ₽ 50 %</t>
  </si>
  <si>
    <t>Текущий ремонт объекта: Здание (магазин и комбинат бытового обслуживания), по адресу: Новосибирская область, г. Новосибирск, проспект Строителей, д. 19, пом. 1 (огнезащитная обработка деревянных конструкций кровли)</t>
  </si>
  <si>
    <t>Федеральное государственное бюджетное учреждение «Сибирское Отделение Российской Академии Наук»</t>
  </si>
  <si>
    <t>мосты</t>
  </si>
  <si>
    <t>Капитальный ремонт мостового перехода через р. Теректа на км 6+300 автомобильной дороги «Усть-Кокса – Теректа – Чендек»</t>
  </si>
  <si>
    <t>https://www.rts-tender.ru/auctionsearch/ctl/procDetail/mid/691/number/1248000000626000006</t>
  </si>
  <si>
    <t>https://zakupki.gov.ru/223/purchase/public/purchase/info/common-info.html?regNumber=32616307729</t>
  </si>
  <si>
    <t>Выполнение работ по ремонту лестниц по ул. Шлюзовая</t>
  </si>
  <si>
    <t>https://zakupki.kontur.ru/1248000000626000006</t>
  </si>
  <si>
    <t>На выполнение работ по капитальному ремонту мостового перехода через р. Олха на км 1+370 автомобильной дороги Смоленщина - Введенщина - Чистые Ключи в Иркутском районе Иркутской области</t>
  </si>
  <si>
    <t>https://zakupki.kontur.ru/32616307729</t>
  </si>
  <si>
    <t>https://www.rts-tender.ru/auctionsearch/ctl/procDetail/mid/691/number/0351100013826000088</t>
  </si>
  <si>
    <t>Дирекция по строительству и эксплуатации автомобильных дорог Иркутской области</t>
  </si>
  <si>
    <t>https://zakupki.kontur.ru/0351100013826000088</t>
  </si>
  <si>
    <r>
      <t xml:space="preserve">543 631 800,00 ₽
</t>
    </r>
  </si>
  <si>
    <t>https://www.rts-tender.ru/auctionsearch/ctl/procDetail/mid/691/number/0351300093426000111</t>
  </si>
  <si>
    <t>≈ 163 089 540,00 ₽ 30 %</t>
  </si>
  <si>
    <t>≈ 30 136 012,33 ₽ 49 %</t>
  </si>
  <si>
    <t>https://zakupki.kontur.ru/0351300093426000111</t>
  </si>
  <si>
    <t>https://zakupki.gov.ru/epz/order/notice/ea20/view/common-info.html?regNumber=0134200000126003416</t>
  </si>
  <si>
    <t>https://zakupki.kontur.ru/0134200000126003416</t>
  </si>
  <si>
    <t>https://zakupki.gov.ru/epz/order/notice/ea20/view/common-info.html?regNumber=0177200000926002521</t>
  </si>
  <si>
    <r>
      <t xml:space="preserve">-0,5%
</t>
    </r>
    <r>
      <t>Дсио</t>
    </r>
  </si>
  <si>
    <r>
      <t xml:space="preserve">Ремонт водопропускной трубы на км 775+292 автомобильной дороги Р-258 «Байкал» Иркутск – Улан-Удэ – Чита, Забайкальский край (санация труб).
</t>
    </r>
  </si>
  <si>
    <t>Управление Автомобильной Магистрали Красноярск - Иркутск Федерального Дорожного Агентства</t>
  </si>
  <si>
    <t>https://zakupki.kontur.ru/0177200000926002521</t>
  </si>
  <si>
    <r>
      <t xml:space="preserve">19 290 771,00 ₽
</t>
    </r>
  </si>
  <si>
    <t>≈ 1 929 077,10 ₽ 10 %</t>
  </si>
  <si>
    <t>Строительство водопроводных сетей 15,2 км, водонапорных башен и скважин в с. Каракокша Чойского района Республики Алтай</t>
  </si>
  <si>
    <t>Муниципальное бюджетное учреждение «Центр Коммунальных Услуг» Чойского Района</t>
  </si>
  <si>
    <t>https://zakupki.gov.ru/epz/order/notice/ok20/view/common-info.html?regNumber=0334100007526000095</t>
  </si>
  <si>
    <t>≈ 11 681 619,43 ₽ 10 %</t>
  </si>
  <si>
    <t>https://zakupki.kontur.ru/0334100007526000095</t>
  </si>
  <si>
    <t>Текущий ремонт объекта: Здание (детский сад) по адресу: Новосибирская обл., г. Новосибирск, проезд Цветной, дом 3 (огнезащитная обработка деревянных конструкций кровли)</t>
  </si>
  <si>
    <t>Поставка экшн видеокамер и принадлежностей</t>
  </si>
  <si>
    <t>Муниципальное казенное учреждение г. Новосибирска «Новосибирский центр по проблемам домашних животных»</t>
  </si>
  <si>
    <t>https://www.rts-tender.ru/auctionsearch/ctl/procDetail/mid/691/number/0377600003326000006</t>
  </si>
  <si>
    <t>барьеры</t>
  </si>
  <si>
    <t>https://zakupki.kontur.ru/0377600003326000006</t>
  </si>
  <si>
    <r>
      <t xml:space="preserve">Выполнение работ по капитальному ремонту автомобильных дорог: замена барьерного ограждения на автомобильных дорогах общего пользования регионального или межмуниципального значения в Промышленновском муниципальном округе
</t>
    </r>
    <r>
      <t>Окунёво-Усть-Каменка-Абышево с подъездомк с.Титово км 2-3, подъезд (1) км 1-2; Промыщленная-Лебеди км 12-13.</t>
    </r>
  </si>
  <si>
    <r>
      <t xml:space="preserve">6 257 419,10 ₽
</t>
    </r>
  </si>
  <si>
    <t>https://www.rts-tender.ru/auctionsearch/ctl/procDetail/mid/691/number/0351300090326000077</t>
  </si>
  <si>
    <t>https://www.rts-tender.ru/auctionsearch/ctl/procDetail/mid/691/number/0351100013826000085</t>
  </si>
  <si>
    <t>https://zakupki.kontur.ru/0351300090326000077</t>
  </si>
  <si>
    <t>https://zakupki.kontur.ru/0351100013826000085</t>
  </si>
  <si>
    <t>4.2.03.1 Сантехнические сети. Водоотведение. Европейский берег 00.7/ШК (EBG00.7/SK)</t>
  </si>
  <si>
    <r>
      <t xml:space="preserve">-49,5%
</t>
    </r>
    <r>
      <t xml:space="preserve">Безбородов </t>
    </r>
  </si>
  <si>
    <t>https://zakupki.gov.ru/epz/order/notice/ea20/view/common-info.html?regNumber=0139200000126009361</t>
  </si>
  <si>
    <t>https://zakupki.kontur.ru/0139200000126009361</t>
  </si>
  <si>
    <t>Брусника</t>
  </si>
  <si>
    <t>Ремонт моста через ручей Бермякино на км 548+900 автомобильной дороги А-331 «Вилюй» Тулун – Братск – Усть-Кут – Мирный – Якутск, Иркутская область</t>
  </si>
  <si>
    <r>
      <t xml:space="preserve">153 721 760,00 ₽
</t>
    </r>
  </si>
  <si>
    <t>Капитальный ремонт мостового перехода через р. Теректа на км 6+624 автомобильной дороги «Усть-Кокса – Теректа – Чендек»</t>
  </si>
  <si>
    <t>Оказание услуг по устройству сезонного ледяного катка по адресу: Московская область, городской округ Власиха, п. Власиха, ул. М. Жукова, площадь возле ДК (сезон 2026-2027 гг)</t>
  </si>
  <si>
    <t>Администрация городского округа Власиха Московской обл.</t>
  </si>
  <si>
    <t>https://srm.brusnika.ru/trades/119056204/info</t>
  </si>
  <si>
    <t>https://zakupki.gov.ru/epz/order/notice/ok20/view/common-info.html?regNumber=0334100007526000093</t>
  </si>
  <si>
    <t>≈ 22 500 000,00 ₽ 50 %</t>
  </si>
  <si>
    <t>https://zakupki.kontur.ru/0334100007526000093</t>
  </si>
  <si>
    <t>https://zakupki.kontur.ru/IS68919000</t>
  </si>
  <si>
    <t>Выполнение комплекса мероприятий (ПИР, СМР, ПНР) по реконструкции ПС 110 кВ Средний Алеус в части замены сетчатого ограждения по периметру ПС протяженностью 180 м, установка 2-ух распашных двухстворчатых ворот и калитки</t>
  </si>
  <si>
    <t>Текущий ремонт объекта: Нежилое здание (хозкорпус-кухня), по адресу: РФ, Новосибирская обл., г. Новосибирск, ул. Иванова, дом 31/6, пом. 1 (огнезащитная обработка деревянных конструкций кровли)</t>
  </si>
  <si>
    <t>≈ 23 373 485,60 ₽ 49 %</t>
  </si>
  <si>
    <t>Выполнение работ по строительству автомобильной дороги «Обход г. Бийска в Бийском районе Алтайского края» с разработкой рабочей документации</t>
  </si>
  <si>
    <t>https://www.rts-tender.ru/auctionsearch/ctl/procDetail/mid/691/number/0848300022826000087</t>
  </si>
  <si>
    <t>Управление Автомобильных Дорог Алтайского Края</t>
  </si>
  <si>
    <t>https://zakupki.kontur.ru/0848300022826000087</t>
  </si>
  <si>
    <t>https://www.roseltorg.ru/procedure/32616318522</t>
  </si>
  <si>
    <t>https://zakupki.kontur.ru/32616318522</t>
  </si>
  <si>
    <t>https://www.rts-tender.ru/auctionsearch/ctl/procDetail/mid/691/number/0351100013826000087</t>
  </si>
  <si>
    <t>https://zakupki.gov.ru/epz/pricereq/card/common-info.html?reestrNumber=0317200051726000233</t>
  </si>
  <si>
    <t>https://zakupki.gov.ru/epz/order/notice/ea20/view/common-info.html?regNumber=0177200000926002520</t>
  </si>
  <si>
    <t>https://zakupki.kontur.ru/0351100013826000087</t>
  </si>
  <si>
    <t>https://zakupki.kontur.ru/RQ0317200051726000233</t>
  </si>
  <si>
    <t>https://zakupki.kontur.ru/0177200000926002520</t>
  </si>
  <si>
    <r>
      <t xml:space="preserve">Выполнение работ по строительству подъездных путей, подпорных стен, пандуса и фундаментов галереи для пневматической системы транспортировки сыпучих ингредиентов, по адресу: проспект Космонавтов 12Д, на действующем предприятии АО ПО "АШК" г. Барнаул
</t>
    </r>
  </si>
  <si>
    <t>Производственное Объединение «Алтайский Шинный Комбинат</t>
  </si>
  <si>
    <t>Тендер "Обустройство площадки. Временные дороги. Благоустройство (Отсыпка щебнем, монтаж забора на сваях)" Объект: Город-на-озере 01, г. Новосибирск</t>
  </si>
  <si>
    <t>https://nortec-tyres.com/tenders/stroitelnye_raboty/3355424</t>
  </si>
  <si>
    <t>Филиал «Брусника.Сибакадемстрой» ООО «Брусника»</t>
  </si>
  <si>
    <t>https://zakupki.kontur.ru/IS70060859</t>
  </si>
  <si>
    <t>Выполнение работ по ремонту автомобильной дороги А-321 Барнаул - Павловск - граница с Республикой Казахстан на участке км 132+000 - км 142+250, Алтайский край</t>
  </si>
  <si>
    <t>https://srm.brusnika.ru/trades/119367244/info</t>
  </si>
  <si>
    <t>https://zakupki.gov.ru/epz/order/notice/ea20/view/common-info.html?regNumber=0851200000626006270</t>
  </si>
  <si>
    <t>Установка стационарного электрического освещения на транспортной развязке км 42+400 автомобильной дороги общего пользования федерального значения Р-254 "Иртыш" Челябинск - Курган - Омск - Новосибирск, северный обход г. Новосибирска, Новосибирская область</t>
  </si>
  <si>
    <r>
      <t xml:space="preserve">327 700 090,00 ₽
</t>
    </r>
  </si>
  <si>
    <t>Поставка и монтаж КНС на существующих очистных сооружениях с пусконаладочными работами в с.Березовка</t>
  </si>
  <si>
    <t>https://zakupki.kontur.ru/IS71033364</t>
  </si>
  <si>
    <t>https://zakupki.kontur.ru/0851200000626006270</t>
  </si>
  <si>
    <t>≈ 75 371 020,70 ₽ 23 %</t>
  </si>
  <si>
    <t>Муниципальное казенное учреждение Новосибирского района Новосибирской обл. «Управляющая компания единого заказчика жилищно-коммунального хозяйства и строительства»</t>
  </si>
  <si>
    <t>Федеральное казенное учреждение «Федеральное управление автомобильных дорог «Сибирь» Федерального дорожного агентства»</t>
  </si>
  <si>
    <t>https://zakupki.gov.ru/epz/order/notice/ok20/view/common-info.html?regNumber=0351100008926000154</t>
  </si>
  <si>
    <t>https://zakupki.kontur.ru/0351100008926000154</t>
  </si>
  <si>
    <t>https://www.rts-tender.ru/auctionsearch/ctl/procDetail/mid/691/number/0351300298326000126</t>
  </si>
  <si>
    <r>
      <t xml:space="preserve">-3,6%
</t>
    </r>
    <r>
      <t>Барнаульское Дсу № 4</t>
    </r>
  </si>
  <si>
    <t>https://zakupki.kontur.ru/0351300298326000126</t>
  </si>
  <si>
    <t>Выполнение работ по укреплению склона по адресу г. Красноярск, ул. Ленина, 188</t>
  </si>
  <si>
    <t>https://www.rts-tender.ru/auctionsearch/ctl/procDetail/mid/691/number/0351100008926000167</t>
  </si>
  <si>
    <r>
      <t xml:space="preserve">Выполнение работ по устройству противоскользящего покрытия
</t>
    </r>
    <r>
      <t xml:space="preserve">Красный проспект, 81; между домами Красный проспект, 83 и 85; у дома Красный проспект, 85; у дома Красный проспект, 87.
</t>
    </r>
  </si>
  <si>
    <t>ГорМост</t>
  </si>
  <si>
    <t>Муниципальное казенное учреждение г. Красноярска «Управление Дорог, Инфраструктуры и Благоустройства»</t>
  </si>
  <si>
    <t>https://zakupki.kontur.ru/0351100008926000167</t>
  </si>
  <si>
    <r>
      <t xml:space="preserve">1 350 000,00 ₽
</t>
    </r>
  </si>
  <si>
    <t>Поставка запасных частей для мототехники</t>
  </si>
  <si>
    <t>Общество с ограниченной ответственностью «Всесезонный Курорт «Манжерок»</t>
  </si>
  <si>
    <t>https://zakupki.gov.ru/epz/order/notice/zk20/view/common-info.html?regNumber=0351300107026000140</t>
  </si>
  <si>
    <t>Право заключения договора на ОКПД2 43.99.40.110 Восстановительные работы. Восстановление стены технологических помещений по оси А между осями 2 и 8 на отметке 149.85 здания ГАЭС и крепления верхового откоса дамбы верхнего бассейна железобетонными плитами (Лот № 1061-КС ПИР СМР-2026-ЗГАЭС-2)</t>
  </si>
  <si>
    <r>
      <t xml:space="preserve">-11,8%
</t>
    </r>
    <r>
      <t>Спецстроймонтаж</t>
    </r>
  </si>
  <si>
    <t>https://zakupki.kontur.ru/0351300107026000140</t>
  </si>
  <si>
    <t>Акционерное общество «Загорская Гаэс-2»</t>
  </si>
  <si>
    <t>http://utp.sberbank-ast.ru/VIP/NBT/PurchaseView/48/0/0/4202735</t>
  </si>
  <si>
    <t>https://zakupki.kontur.ru/SBR028-2608210006</t>
  </si>
  <si>
    <r>
      <t xml:space="preserve">Выполнение работ по благоустройству территории, строительство тротуара по ул. Заводская в р.п. Чаны Чановского муниципального округа Новосибирской области.
</t>
    </r>
  </si>
  <si>
    <r>
      <t xml:space="preserve">0%
</t>
    </r>
    <r>
      <t>Дмитриев Михаил</t>
    </r>
  </si>
  <si>
    <t>https://www.rts-tender.ru/auctionsearch/ctl/procDetail/mid/691/number/0119300019826001717</t>
  </si>
  <si>
    <t>Администрация Чановского Муниципального Округа Новосибирской обл</t>
  </si>
  <si>
    <r>
      <t xml:space="preserve">3 300 070,66 ₽
</t>
    </r>
  </si>
  <si>
    <t>https://zakupki.gov.ru/epz/order/extendedsearch/results.html?searchString=32616409088</t>
  </si>
  <si>
    <t>Выполнение строительно-монтажных и пусконаладочных работ по реконструкции РП-10 кВ №6001 в части замены масляных выключателей 10кВ на вакуумные</t>
  </si>
  <si>
    <t>https://zakupki.kontur.ru/32616409088</t>
  </si>
  <si>
    <t>https://zakupki.kontur.ru/0119300019826001717</t>
  </si>
  <si>
    <t>https://zakupki.gov.ru/epz/order/notice/ea20/view/common-info.html?regNumber=0851600007226000128</t>
  </si>
  <si>
    <t>https://zakupki.kontur.ru/0851600007226000128</t>
  </si>
  <si>
    <t>https://www.roseltorg.ru/procedure/32616315380</t>
  </si>
  <si>
    <r>
      <t xml:space="preserve">-10,4%
</t>
    </r>
    <r>
      <t>Страда</t>
    </r>
  </si>
  <si>
    <t>https://zakupki.kontur.ru/32616315380</t>
  </si>
  <si>
    <r>
      <t xml:space="preserve">Строительство универсального спортивного зала с искусственным льдом и трибунами для зрителей (наружная металлическая лестница в осях 10-11/Б-В)
</t>
    </r>
  </si>
  <si>
    <t>Поставка товаров (Вакуумные шины, насосы, матрац)</t>
  </si>
  <si>
    <t>Служба единого заказчика-застройщика</t>
  </si>
  <si>
    <r>
      <t xml:space="preserve">2 266 868,02 ₽
</t>
    </r>
  </si>
  <si>
    <t>защита</t>
  </si>
  <si>
    <t>https://sberb2b.ru/request/supplier/preview/a874f54e-f5fa-4c81-8230-68ddcf4e90de</t>
  </si>
  <si>
    <t>https://zakupki.gov.ru/epz/order/notice/ea20/view/common-info.html?regNumber=0819300038026000266</t>
  </si>
  <si>
    <t>Установка конструкции для уличной цифровой информационной панели по адресу: г.Краснодар, ул.Северная 309</t>
  </si>
  <si>
    <t>Выполнение работ по содержанию мостовых сооружений на автомобильных дорогах общего пользования регионального или межмуниципального значения в Кемеровском муниципальном округе</t>
  </si>
  <si>
    <t>https://zakupki.kontur.ru/IS70666859</t>
  </si>
  <si>
    <t>https://zakupki.kontur.ru/0819300038026000266</t>
  </si>
  <si>
    <t>Государственное казенное учреждение «Дирекция Автомобильных Дорог Кузбасса»</t>
  </si>
  <si>
    <t>Государственное бюджетное Профессиональное Образовательное учреждение Краснодарского Края «Краснодарский Машиностроительный Колледж»</t>
  </si>
  <si>
    <t>один участник (К7)</t>
  </si>
  <si>
    <t>Ремонт моста через р. Паньковка-2 на км 173+110 автомобильной дороги Р-258 «Байкал» Иркутск-Улан-Удэ-Чита, Иркутская область</t>
  </si>
  <si>
    <r>
      <t xml:space="preserve">98 560 116,00 ₽
</t>
    </r>
  </si>
  <si>
    <t>Выполнение работ по благоустройству газонов в г. Новосибирске на ул. Богдана Хмельницкого</t>
  </si>
  <si>
    <t>≈ 9 856 011,60 ₽ 10 %</t>
  </si>
  <si>
    <t>https://www.rts-tender.ru/auctionsearch/ctl/procDetail/mid/691/number/0139200000126011916</t>
  </si>
  <si>
    <t>https://zakupki.kontur.ru/0139200000126011916</t>
  </si>
  <si>
    <t>Муниципальное казенное учреждение г. Новосибирска «Дорожно-эксплуатационное учреждение № 6»</t>
  </si>
  <si>
    <t>Разработка проектной и рабочей документации на проведение капитального ремонта по объекту «Капитальный ремонт аэродрома «Хатанга» ФКП «Аэропорты Красноярья»</t>
  </si>
  <si>
    <t>https://www.rts-tender.ru/auctionsearch/ctl/procDetail/mid/691/number/0818500000826004887</t>
  </si>
  <si>
    <t>https://zakupki.gov.ru/epz/order/notice/ok20/view/common-info.html?regNumber=0334100007526000074</t>
  </si>
  <si>
    <t>https://www.rts-tender.ru/auctionsearch/ctl/procDetail/mid/691/number/0351300089026000120</t>
  </si>
  <si>
    <t>https://zakupki.kontur.ru/0334100007526000074</t>
  </si>
  <si>
    <t>Федеральное казенное предприятие «Аэропорты Красноярья»</t>
  </si>
  <si>
    <t>https://zakupki.kontur.ru/0818500000826004887</t>
  </si>
  <si>
    <t>https://zakupki.kontur.ru/0351300089026000120</t>
  </si>
  <si>
    <t>отменена</t>
  </si>
  <si>
    <t>Запрос предложений в электронной форме на поставку брендированного мёда и чая в тубусе</t>
  </si>
  <si>
    <t>Общество с ограниченной ответственностью «Курорт Манжерок»</t>
  </si>
  <si>
    <t>Выполнение работ по укреплению откосов насыпи по ул. Ватутина в с.Толмачево Новосибирского района Новосибирской области</t>
  </si>
  <si>
    <t>одна заявка (Вита Строй)</t>
  </si>
  <si>
    <t>Администрация Толмачевского сельсовета</t>
  </si>
  <si>
    <r>
      <t xml:space="preserve">2 342 273,56 ₽
</t>
    </r>
  </si>
  <si>
    <t>http://utp.sberbank-ast.ru/VIP/NBT/PurchaseView/45/0/0/4197402</t>
  </si>
  <si>
    <t>https://zakupki.kontur.ru/SBR028-2608170004</t>
  </si>
  <si>
    <t>https://zakupki.gov.ru/epz/order/notice/ea20/view/common-info.html?regNumber=0519100001426000105</t>
  </si>
  <si>
    <t>https://zakupki.gov.ru/epz/order/notice/ea20/view/common-info.html?regNumber=0151300052526000011</t>
  </si>
  <si>
    <t>https://zakupki.kontur.ru/0519100001426000105</t>
  </si>
  <si>
    <t>Выполнение работ по содержанию автомобильных дорог регионального и межмуниципального значения и искусственных сооружений на них в Сузунском муниципальном округе Новосибирской области</t>
  </si>
  <si>
    <t>https://zakupki.kontur.ru/0151300052526000011</t>
  </si>
  <si>
    <r>
      <t xml:space="preserve">Выполнение работ по благоустройству правого берега реки у курортного сквера, 1 этап, подготовка площадки
</t>
    </r>
    <r>
      <t>Белокуриха</t>
    </r>
  </si>
  <si>
    <t>Администрация г. Белокуриха Алтайского края</t>
  </si>
  <si>
    <r>
      <t xml:space="preserve">-22,5%
</t>
    </r>
    <r>
      <t>Атлант-Строй</t>
    </r>
  </si>
  <si>
    <r>
      <t xml:space="preserve">12 000 000,00 ₽
</t>
    </r>
  </si>
  <si>
    <t>≈ 517 643,58 ₽ 10 %</t>
  </si>
  <si>
    <t>Поставка сервера видеонаблюдения</t>
  </si>
  <si>
    <r>
      <t xml:space="preserve">только одна заявка
</t>
    </r>
    <r>
      <t>РосИнсталПроект</t>
    </r>
  </si>
  <si>
    <t>Организация, размещающая заказ Общество с ограниченной ответственностью «Аэрофинанс»</t>
  </si>
  <si>
    <t>https://zakupki.gov.ru/epz/order/notice/ea20/view/common-info.html?regNumber=0851200000626006396</t>
  </si>
  <si>
    <t>https://zakupki.gov.ru/epz/order/notice/ea20/view/common-info.html?regNumber=0317300019826000067</t>
  </si>
  <si>
    <t>https://zakupki.kontur.ru/0851200000626006396</t>
  </si>
  <si>
    <t>https://zakupki.kontur.ru/0317300019826000067</t>
  </si>
  <si>
    <t>Поставка волоконно-оптического кабеля</t>
  </si>
  <si>
    <t>https://fabrikant.ru/v2/trades/procedure/view/gl9Y33P6l12fzJJFEnrEsg</t>
  </si>
  <si>
    <t>один допущенный</t>
  </si>
  <si>
    <t>https://zakupki.kontur.ru/5568039</t>
  </si>
  <si>
    <t>http://utp.sberbank-ast.ru/VIP/NBT/PurchaseView/48/0/0/4199764</t>
  </si>
  <si>
    <t>Свет</t>
  </si>
  <si>
    <t>https://zakupki.kontur.ru/SBR028-2608190001</t>
  </si>
  <si>
    <r>
      <t xml:space="preserve">Выполнение работ по содержанию автомобильных дорог в Алтайском крае (установка освещения)
</t>
    </r>
  </si>
  <si>
    <t>Выполнение строительно-монтажных работ по объекту: "НАРУЖНОЕ ОГРАЖДЕНИЕ НОВО-ИРКУТСКОЙ ТЭЦ (инв. №ИЭ1720351634). Модернизация. Реализация мероприятий по охране и антитеррористической защищенности объектов НИ ТЭЦ (3 этап)"</t>
  </si>
  <si>
    <t>Управление автомобильных дорог Алтайского края</t>
  </si>
  <si>
    <r>
      <t xml:space="preserve">16 905 624,00 ₽
</t>
    </r>
  </si>
  <si>
    <t>Общество с ограниченной ответственностью «Байкальская Энергетическая Компания»</t>
  </si>
  <si>
    <t>https://zakupki.gov.ru/epz/order/notice/ea20/view/common-info.html?regNumber=0817200000326012757</t>
  </si>
  <si>
    <t>https://zakupki.kontur.ru/0817200000326012757</t>
  </si>
  <si>
    <t>Выполнение работ по комплексному лесовосстановлению (искусственное лесовосстановление путем посадки сеянцев с закрытой корневой системой) после проведения работ по реконструкции автомобильной дороги "Сузун – Битки – Преображенка - 18 км а/д "К-13" (в гр. района)" в Искитимском районе Новосибирской области</t>
  </si>
  <si>
    <r>
      <t xml:space="preserve">Оказание комплекса услуг по автовскрыше и поддержанию в рабочем состоянии технологической дороги для вывозки вскрышных пород или горной массы
</t>
    </r>
    <r>
      <t>Иркутская область</t>
    </r>
  </si>
  <si>
    <t>Разрез Черемховуголь</t>
  </si>
  <si>
    <t>один участник (Электромонтаж-Алтай)</t>
  </si>
  <si>
    <r>
      <t xml:space="preserve">2 335 342 400,00 ₽
</t>
    </r>
  </si>
  <si>
    <t>Выполнение работ по ремонту а/д «Чаны - Песчаное Озеро» в Чановском муниципальном округе Новосибирской области</t>
  </si>
  <si>
    <t>https://zakupki.gov.ru/epz/order/extendedsearch/results.html?searchString=32616306989</t>
  </si>
  <si>
    <t>Поставка шин для спецтехники</t>
  </si>
  <si>
    <t>Ноутбук</t>
  </si>
  <si>
    <t>https://zakupki.gov.ru/epz/order/notice/ea20/view/common-info.html?regNumber=0851200000626006386</t>
  </si>
  <si>
    <t>https://zakupki.kontur.ru/32616306989</t>
  </si>
  <si>
    <t>https://td.enplus.ru/redesign/works-and-services-purchase/detail-page/?ELEMENT_ID=479648</t>
  </si>
  <si>
    <t>Акционерное общество «Сибгазмаш»</t>
  </si>
  <si>
    <t>https://zakupki.kontur.ru/IS68199987</t>
  </si>
  <si>
    <t>https://zakupki.kontur.ru/0851200000626006386</t>
  </si>
  <si>
    <t>отмена</t>
  </si>
  <si>
    <t>http://utp.sberbank-ast.ru/VIP/NBT/PurchaseView/48/0/0/4199795</t>
  </si>
  <si>
    <t>https://zakupki.kontur.ru/SBR028-2608190003</t>
  </si>
  <si>
    <t>https://www.tektorg.ru/procedures?name=2400700253226000001&amp;page=1&amp;sort=actual</t>
  </si>
  <si>
    <t>Ремонт автомобильной дороги ул. Болотная п. Бибиха Новосибирского района</t>
  </si>
  <si>
    <t>https://zakupki.kontur.ru/2400700253226000001</t>
  </si>
  <si>
    <t>https://zakupki.gov.ru/epz/order/notice/ea20/view/common-info.html?regNumber=0851200000626005876</t>
  </si>
  <si>
    <t>Администрация Кубовинского сельсовета Новосибирского района</t>
  </si>
  <si>
    <r>
      <t xml:space="preserve">4 953 292,31 ₽
</t>
    </r>
  </si>
  <si>
    <t>https://zakupki.kontur.ru/0851200000626005876</t>
  </si>
  <si>
    <t>https://zakupki.gov.ru/epz/order/notice/ea20/view/common-info.html?regNumber=0151300051426000009</t>
  </si>
  <si>
    <t>Пиломатериалы</t>
  </si>
  <si>
    <r>
      <t xml:space="preserve">-32%
</t>
    </r>
    <r>
      <t>Новосибирскавтодор</t>
    </r>
  </si>
  <si>
    <t>https://zakupki.kontur.ru/0151300051426000009</t>
  </si>
  <si>
    <r>
      <t xml:space="preserve">Поставка пиломатериала хвойных пород для нужд АО "НСЗ"
</t>
    </r>
    <r>
      <t xml:space="preserve">990 м3
</t>
    </r>
    <r>
      <t>Новосибирск</t>
    </r>
  </si>
  <si>
    <t>Выполнение работ по объекту: "Благоустройство территории Спортхаб "Драйв" в муниципальном образовании город Заринск Алтайского края (3 этап)". Устройство дренажных труб с асфальтовым покрытием на лыжероллерной трассе.</t>
  </si>
  <si>
    <t>Новосибирский Стрелочный Завод</t>
  </si>
  <si>
    <t>Комитет по управлению городским хозяйством, промышленностью, транспортом и связью администрации г. Заринска</t>
  </si>
  <si>
    <r>
      <t xml:space="preserve">-22%
</t>
    </r>
    <r>
      <t>Тэ-13 Групп</t>
    </r>
  </si>
  <si>
    <t>990 м3</t>
  </si>
  <si>
    <t>Выполнение работ по объекту: «Расходы на мероприятия по повышению уровня обустройства автомобильных дорог федерального значения. Устройство стационарного электрического освещения на автомобильной дороге Р-256 "Чуйский тракт" Новосибирск - Барнаул - Горно-Алтайск - граница с Монголией, подъезд к оз. Телецкому на участках км 31+813 - км 32+910 (с. Сухой Карасук), км 42+750 - км 47+819 (с. Паспаул), км 53+260 - км 54+825 (с. Левинка), км 92+850 - км 95+300 (с. Ускуч), км 112+195 - км 112+660 (мост через р. Бия, с. Верх-Бийск), км 119+314 - км 119+385 (мост через р. Тулой), км 133+533 - км 138+380 (с. Кебезень), Республика Алтай»</t>
  </si>
  <si>
    <r>
      <rPr>
        <rFont val="Roboto"/>
        <color rgb="1155CC" tint="0"/>
        <u val="single"/>
      </rPr>
      <t>https://www.b2b-center.ru/app/market/postavka-pilomateriala-khvoinykh-porod-dlia-nuzhd-ao-nsz/tender-4540157/?utm_source=kontur&amp;utm_medium=referral&amp;utm_campaign=ref_id&amp;key=skb-34e3b000f4c34e609360b36c3bdc66eb826d428a</t>
    </r>
    <r>
      <t>a</t>
    </r>
  </si>
  <si>
    <t>https://www.rts-tender.ru/auctionsearch/ctl/procDetail/mid/691/number/0317300055226000028</t>
  </si>
  <si>
    <t>https://zakupki.kontur.ru/4540157_459</t>
  </si>
  <si>
    <t>Поставка и монтаж модульного отделения почтовой связи площадью 41.8 кв. м (МОПС 671510) для нужд УФПС Республики Бурятия АО "Почта России"</t>
  </si>
  <si>
    <t>https://zakupki.kontur.ru/0317300055226000028</t>
  </si>
  <si>
    <t>≈ 78 691 592,20 ₽ 20 %</t>
  </si>
  <si>
    <t>Уфпс Новосибирской обл.</t>
  </si>
  <si>
    <t>Выполнение строительно-монтажных работ на объекте: «Здание корпуса для МБОУ Лицей №113 по ул. Бориса Богаткова, 241/1 в Дзержинском районе.» Технологическое присоединение к централизованной системе водоотведения сточных вод»</t>
  </si>
  <si>
    <t>https://www.rts-tender.ru/auctionsearch/ctl/procDetail/mid/691/number/0351100008926000166</t>
  </si>
  <si>
    <t>https://zakupki.kontur.ru/0351100008926000166</t>
  </si>
  <si>
    <t>Муниципальное предприятие г. Новосибирска «Модернизация и Развитие Транспортной Инфраструктуры»</t>
  </si>
  <si>
    <t>https://utp.sberbank-ast.ru/RussianPost/NBT/PurchaseView/24/0/0/4202870</t>
  </si>
  <si>
    <t>https://zakupki.kontur.ru/32616312405</t>
  </si>
  <si>
    <r>
      <t xml:space="preserve">Выполнение работ по разработке проектной, рабочей, сметной документации и строительно-монтажные работы по объекту: Реконструкция участка теплотрассы от теплофикационной камеры К-4 до теплофикационной камеры К-11а по ул. Иванова входящей в состав объекта «Теплотрасса от узла 4 до объектов 189-107,107а,106-93,(Строителей пр.)» с инвентарным номером 123300862
</t>
    </r>
  </si>
  <si>
    <t>Управление Энергетики и Водоснабжения</t>
  </si>
  <si>
    <r>
      <t xml:space="preserve">12 491 500,00 ₽
</t>
    </r>
  </si>
  <si>
    <t>Выполнение работ по ремонту а/д "Кольцово - Академгородок" (км 13) в Новосибирском районе Новосибирской области (устройство светофорного объекта)</t>
  </si>
  <si>
    <t>https://zakupki.gov.ru/epz/order/extendedsearch/results.html?searchString=32616307598</t>
  </si>
  <si>
    <t>https://zakupki.gov.ru/epz/order/extendedsearch/results.html?searchString=32616281479</t>
  </si>
  <si>
    <t>https://zakupki.kontur.ru/32616307598</t>
  </si>
  <si>
    <t>https://zakupki.kontur.ru/32616281479</t>
  </si>
  <si>
    <t>Выполнение работ по благоустройству по адресу: Московская область, г. Видное, Советская площадь и прилегающие к ней территории</t>
  </si>
  <si>
    <t>Благоустройство» Ленинского Городского Округа Московской Области</t>
  </si>
  <si>
    <t>Выполнение работ по содержанию автомобильных дорог: планово-предупредительные работы на мосту через р. Большая Промышленная на подъезде к с. Силино, км 1+052</t>
  </si>
  <si>
    <t>Установка дорожных ограждений на автомобильной дороге "Подъезд Талда - Тюнгур (природный парк "Белуха") км 182+600 - км 182+781 (справа)</t>
  </si>
  <si>
    <r>
      <t xml:space="preserve">333 464 025,52 ₽
</t>
    </r>
  </si>
  <si>
    <r>
      <t xml:space="preserve">≈ 100 039 207,66 ₽ 30 %
</t>
    </r>
  </si>
  <si>
    <t>Поставка и монтаж модульных отделений почтовой связи площадью 25,5 кв.м (МОПС 674100, МОПС 674170, МОПС 674660) для нужд УФПС Забайкальского края АО "Почта России".</t>
  </si>
  <si>
    <t>https://zakupki.gov.ru/epz/order/notice/ok20/view/common-info.html?regNumber=0148200005426000340</t>
  </si>
  <si>
    <t>https://zakupki.gov.ru/epz/order/notice/ea20/view/common-info.html?regNumber=0177200000926002398</t>
  </si>
  <si>
    <t>https://zakupki.kontur.ru/0148200005426000340</t>
  </si>
  <si>
    <t>https://www.rts-tender.ru/auctionsearch/ctl/procDetail/mid/691/number/0139200000126011914</t>
  </si>
  <si>
    <t>https://zakupki.kontur.ru/0177200000926002398</t>
  </si>
  <si>
    <t>https://zakupki.gov.ru/epz/order/notice/ea20/view/common-info.html?regNumber=0851200000626005870</t>
  </si>
  <si>
    <t>https://zakupki.kontur.ru/0139200000126011914</t>
  </si>
  <si>
    <r>
      <t xml:space="preserve">-0,5%
</t>
    </r>
    <r>
      <t>Альппрофит</t>
    </r>
  </si>
  <si>
    <t>https://zakupki.kontur.ru/0851200000626005870</t>
  </si>
  <si>
    <t>https://tender.lot-online.ru/etp/app/OfferCard/page?OfferCard.offerUUID=Sgpmspc19718ug0000q08pkp9fp695a88</t>
  </si>
  <si>
    <t>https://zakupki.kontur.ru/32616312025</t>
  </si>
  <si>
    <r>
      <t xml:space="preserve">только одна заявка
</t>
    </r>
    <r>
      <t xml:space="preserve">Верещагин </t>
    </r>
  </si>
  <si>
    <t>Выполнение работ по капитальному ремонту теплотрассы и горячего водоснабжения прачечной ГБУЗ НСО "КРД № 6", Новосибирск, Вертковская, 5</t>
  </si>
  <si>
    <t>Государственное бюджетное учреждение Здравоохранения Новосибирской обл. «Клинический Родильный Дом № 6»</t>
  </si>
  <si>
    <t>https://zakupki.gov.ru/epz/order/notice/ea20/view/common-info.html?regNumber=0851200000626005489</t>
  </si>
  <si>
    <r>
      <t xml:space="preserve">Выполнение работ по благоустройству территории в рамках капитального ремонта ФГБНУ «РНЦХ им. акад. Б.В. Петровского»
</t>
    </r>
    <r>
      <t>Город Москва, п Роговское, д Петрово</t>
    </r>
  </si>
  <si>
    <t>Поставка компьютерной техники</t>
  </si>
  <si>
    <t>https://zakupki.kontur.ru/0851200000626005489</t>
  </si>
  <si>
    <t>Российский Научный Центр Хирургии Имени Академика Б.В. Петровского</t>
  </si>
  <si>
    <t>Казенное учреждение Республики Алтай «Управление Делами Правительства Республики Алтай»</t>
  </si>
  <si>
    <t>73 681 730,00 ₽</t>
  </si>
  <si>
    <t>Выполнение работ по содержанию искусственных сооружений на действующей сети автомобильных дорог общего пользования федерального значения. Планово-предупредительные работы. Мост через р. Енисей на км 30+710 автомобильной дороги Р-255 «Сибирь» «Новосибирск – Кемерово – Красноярск – Иркутск (Обход г. Красноярска), Красноярский край.</t>
  </si>
  <si>
    <t>≈ 8 016 193,40 ₽ 10 %</t>
  </si>
  <si>
    <t>https://zakupki.gov.ru/epz/order/notice/ok20/view/common-info.html?regNumber=0373100072126001125</t>
  </si>
  <si>
    <t>https://zakupki.gov.ru/epz/order/notice/ea20/view/common-info.html?regNumber=0177200000926002388</t>
  </si>
  <si>
    <t>Выполнение работ на замену ввода наружного трубопровода холодного водоснабжения ГБУЗ НСО "ГОНКТБ"</t>
  </si>
  <si>
    <t>Выполнение работ по содержанию мостов в Новосибирском, Мошковском районах Новосибирской области (восстановление поврежденных элементов мостовых сооружений)</t>
  </si>
  <si>
    <t>https://zakupki.kontur.ru/0373100072126001125</t>
  </si>
  <si>
    <t>https://zakupki.kontur.ru/0177200000926002388</t>
  </si>
  <si>
    <t>Государственное бюджетное учреждение здравоохранения Новосибирской обл. «Государственная областная Новосибирская клиническая туберкулёзная больница»</t>
  </si>
  <si>
    <t>https://www.rts-tender.ru/auctionsearch/ctl/procDetail/mid/691/number/0351100008926000199</t>
  </si>
  <si>
    <r>
      <t xml:space="preserve">0%
</t>
    </r>
    <r>
      <t>Васильев</t>
    </r>
  </si>
  <si>
    <r>
      <t xml:space="preserve">-44,2%
</t>
    </r>
    <r>
      <t xml:space="preserve">Иванова </t>
    </r>
  </si>
  <si>
    <t>https://zakupki.kontur.ru/0351100008926000199</t>
  </si>
  <si>
    <t>https://www.roseltorg.ru/procedure/0351200000226000415</t>
  </si>
  <si>
    <t>https://zakupki.kontur.ru/0351200000226000415</t>
  </si>
  <si>
    <t>Выполнение работ по ремонту моста через р. Уй км 16+169 автомобильной дороги Майна-Богословка в Бейском районе Республики Хакасия</t>
  </si>
  <si>
    <t>Определение подрядчика на выполнение ПИР, СМР, ПНР полным иждивением Подрядчика по титулу: Строительство ТП-10/0,4кВ с тр-ми 2х630кВА, 4КЛ-10кВ от КЛ направлением ТП-10/0,4кВ № 10924 – ТП-10/0,4кВ № 10923 до сооруж. ТП-10/0,4кВ, 4КЛ-0,4кВ от сооруж. ТП-10/0,4кВ до ГРЩ-0,4кВ № 1,2 Заявителя, в т.ч. ПИР: г.Москва, Воробьёвская набережная у съезда с Сетуньского моста, Причал "Сетунь" для нужд МКС - филиала ПАО «Россети Московский регион»</t>
  </si>
  <si>
    <t>Государственное казенное учреждение Республики Хакасия «Управление автомобильных дорог Республики Хакасия»</t>
  </si>
  <si>
    <t>https://zakupki.gov.ru/epz/order/notice/ea20/view/common-info.html?regNumber=0851200000626005572</t>
  </si>
  <si>
    <t>≈ 2 144 676,77 ₽ 30 %</t>
  </si>
  <si>
    <t>https://zakupki.kontur.ru/0851200000626005572</t>
  </si>
  <si>
    <t>Выполнение работ по капитальному ремонту автомобильных дорог: устройство автобусных остановок на автомобильной дороге Подъезд к д.Пугачи, км 3.</t>
  </si>
  <si>
    <t>https://zakupki.gov.ru/223/purchase/public/purchase/info/common-info.html?regNumber=32616307697</t>
  </si>
  <si>
    <t>https://zakupki.kontur.ru/32616307697</t>
  </si>
  <si>
    <r>
      <t xml:space="preserve">80 286 850,00 ₽
</t>
    </r>
  </si>
  <si>
    <t>Текущий ремонт пешеходного тротуара на территории города Ленинска-Кузнецкого (в рамках ремонта, не относящегося к капитальному ремонту)</t>
  </si>
  <si>
    <t>https://www.rts-tender.ru/auctionsearch/ctl/procDetail/mid/691/number/0380200000126006541</t>
  </si>
  <si>
    <r>
      <t xml:space="preserve">-11,5% Иск «Ка-Строй»
</t>
    </r>
  </si>
  <si>
    <t>Управление Жилищно-Коммунального и Дорожного Комплекса администрации Ленинск-Кузнецкого Муниципального Округа</t>
  </si>
  <si>
    <t>https://www.rts-tender.ru/auctionsearch/ctl/procDetail/mid/691/number/0139200000126010370</t>
  </si>
  <si>
    <t>https://zakupki.kontur.ru/0139200000126010370</t>
  </si>
  <si>
    <t>https://zakupki.gov.ru/epz/order/notice/ok20/view/common-info.html?regNumber=0373100072126001126</t>
  </si>
  <si>
    <t>https://zakupki.kontur.ru/0380200000126006541</t>
  </si>
  <si>
    <t>Поставка портативных (носимых) взрывозащищенных радиостанций</t>
  </si>
  <si>
    <t>https://zakupki.kontur.ru/0373100072126001126</t>
  </si>
  <si>
    <t>Государственное казенное учреждение Новосибирской обл. «Центр по обеспечению мероприятий в области гражданской обороны, чрезвычайных ситуаций и пожарной безопасности Новосибирской области»</t>
  </si>
  <si>
    <t>https://www.rts-tender.ru/auctionsearch/ctl/procDetail/mid/691/number/0139300033726000193</t>
  </si>
  <si>
    <r>
      <t xml:space="preserve">-3%
</t>
    </r>
    <r>
      <t>Энсо Стрим</t>
    </r>
  </si>
  <si>
    <t>один допущенный участник</t>
  </si>
  <si>
    <t>https://zakupki.kontur.ru/0139300033726000193</t>
  </si>
  <si>
    <t>https://zakupki.gov.ru/epz/order/notice/ea20/view/common-info.html?regNumber=0851200000626005619</t>
  </si>
  <si>
    <t>https://zakupki.kontur.ru/0851200000626005619</t>
  </si>
  <si>
    <t>Устройство тротуара по ул. Ленина в г. Каргат Каргатского района Новосибирской области (1 этап)</t>
  </si>
  <si>
    <r>
      <t xml:space="preserve">-24,5%
</t>
    </r>
    <r>
      <t xml:space="preserve">Большаков </t>
    </r>
  </si>
  <si>
    <t>Администрация г. Каргата Каргатского района Новосибирской обл.</t>
  </si>
  <si>
    <t>Благоустройство общественной территории "Городской сквер" (установка деревянной горки) (работы, не относящиеся к капитальному строительству и капитальному ремонту)</t>
  </si>
  <si>
    <t>Муниципальное казённое учреждение «Служба единого заказчика-застройщика»</t>
  </si>
  <si>
    <t>https://zakupki.gov.ru/epz/order/notice/ea20/view/common-info.html?regNumber=0151300002026000006</t>
  </si>
  <si>
    <r>
      <t xml:space="preserve">выполнение проектно-изыскательских работ по разработке проекта благоустройства территории и выполнение работ по благоустройству территории объекта спортивной инфраструктуры, ГБУ ДО "Московская академия танцевального спорта и акробатического рок-н-ролла", расположенного по адресу: 
</t>
    </r>
    <r>
      <t xml:space="preserve">Московская область, Одинцовский городской округ, село Жаворонки, территория Спортивный комплекс Жаворонки, вл.1
</t>
    </r>
  </si>
  <si>
    <t>https://zakupki.kontur.ru/0151300002026000006</t>
  </si>
  <si>
    <t>Московский Центр Развития Спортивной Инфраструктуры</t>
  </si>
  <si>
    <r>
      <t xml:space="preserve">73 407 152,47 ₽
</t>
    </r>
  </si>
  <si>
    <t>https://www.rts-tender.ru/auctionsearch/ctl/procDetail/mid/691/number/0819300038026000274</t>
  </si>
  <si>
    <t>Выполнение подрядных работ по содержанию автомобильных дорог общего пользования местного значения Доволенского муниципального округа Новосибирской области</t>
  </si>
  <si>
    <t>https://zakupki.kontur.ru/0819300038026000274</t>
  </si>
  <si>
    <t>Администрация Доволенского Муниципального Округа Новосибирской обл.</t>
  </si>
  <si>
    <t>Выполнение работ по капитальному ремонту моста через р. Кинерка на автомобильной дороге Бийск – Мартыново – Кузедеево – Новокузнецк, км 218+324.</t>
  </si>
  <si>
    <t>https://mossportrazvitie.ru/docs/etp_client/client/procurements/713d6d9c-6696-4e3f-ae2b-8f9ebd70477d/</t>
  </si>
  <si>
    <t>один участник(Твой День)</t>
  </si>
  <si>
    <t>https://zakupki.kontur.ru/IS68209283</t>
  </si>
  <si>
    <t>Поставка компьютерного оборудования</t>
  </si>
  <si>
    <t>Администрация Здвинского Района Новосибирской обл.</t>
  </si>
  <si>
    <t>Выполнение субподрядных работ по ремонту искусственных сооружений на автомобильной дороге «Быканов Мост-Солоновка-Солонешное-граница Республики Алтай, км 58+000 - км 60+133, км 60+278 - км 60+725, км 60+834 - км 63+000 в Солонешенском районе»</t>
  </si>
  <si>
    <t>https://www.rts-tender.ru/auctionsearch/ctl/procDetail/mid/691/number/0151600004026000078</t>
  </si>
  <si>
    <t>https://zakupki.kontur.ru/0151600004026000078</t>
  </si>
  <si>
    <t>Акционерное общество «Юго-Восточное Дорожно-Строительное Управление Алтайского Края»</t>
  </si>
  <si>
    <t>https://zakupki.gov.ru/epz/order/notice/ea20/view/common-info.html?regNumber=0151300008726000057</t>
  </si>
  <si>
    <t>Выполнение работ по реконструкции автомобильной дороги К-12 - Елиново - Рыбное с мостом через р.Баблайка на км 8+550 в Солонешенском районе с разработкой рабочей документации</t>
  </si>
  <si>
    <t>https://zakupki.kontur.ru/0151300008726000057</t>
  </si>
  <si>
    <t>Краевое государственное казенное учреждение «Управление автомобильных дорог Алтайского края»</t>
  </si>
  <si>
    <t>https://www.rts-tender.ru/auctionsearch/ctl/procDetail/mid/691/number/0139200000126010217</t>
  </si>
  <si>
    <t>Поставка защитных переносных ограждений</t>
  </si>
  <si>
    <t>≈ 19 059 245,33 ₽ 30 %</t>
  </si>
  <si>
    <t>https://zakupki.kontur.ru/0139200000126010217</t>
  </si>
  <si>
    <t>Акционерное общество «Омскэлектро»</t>
  </si>
  <si>
    <t>Выполнение работ по содержанию автомобильных дорог: планово-предупредительные работы на мосту через р. Прямой Ускат на автомобильной дороге Ленинск-Кузнецкий – Киселевск, км 79+895</t>
  </si>
  <si>
    <t>https://zakupki.gov.ru/epz/order/extendedsearch/results.html?searchString=32616350608</t>
  </si>
  <si>
    <t>https://www.rts-tender.ru/auctionsearch/ctl/procDetail/mid/691/number/0817200000326014527</t>
  </si>
  <si>
    <r>
      <t xml:space="preserve">31 071 081,39 ₽
</t>
    </r>
  </si>
  <si>
    <t>https://zakupki.kontur.ru/32616350608</t>
  </si>
  <si>
    <t>https://zakupki.kontur.ru/0817200000326014527</t>
  </si>
  <si>
    <t>Один допущенный</t>
  </si>
  <si>
    <t>https://zmo-omsk.rts-tender.ru/Trade/ViewTrade?id=10605013</t>
  </si>
  <si>
    <t>https://zakupki.kontur.ru/IS71062887</t>
  </si>
  <si>
    <t>Выполнение работ по ремонту автомобильной дороги Бакчар-Подгорное-Коломино на участке км 173+140-км 181+349 в Чаинском районе Томской области</t>
  </si>
  <si>
    <t>https://zakupki.gov.ru/epz/order/notice/ea20/view/common-info.html?regNumber=0139200000126009475</t>
  </si>
  <si>
    <t>https://zakupki.kontur.ru/0139200000126009475</t>
  </si>
  <si>
    <r>
      <t xml:space="preserve">351 900 450,59 ₽
</t>
    </r>
  </si>
  <si>
    <r>
      <t xml:space="preserve">≈ 105 570 135,18 ₽ 30 %
</t>
    </r>
  </si>
  <si>
    <t>Выполнение комплекса мероприятий (ПИР, СМР, ПНР) по реконструкции ЛЭП-0,4 кВ от ТП-5037 путем строительства ЛЭП-0,4 кВ протяженностью 0,17 км для т/п ЭПУ ООО «ЮНИВЕРС», г. Новосибирск, ул. Народная, д. 20</t>
  </si>
  <si>
    <t>https://zakupki.gov.ru/epz/order/notice/ea20/view/common-info.html?regNumber=0865200000326000941</t>
  </si>
  <si>
    <t>https://zakupki.kontur.ru/0865200000326000941</t>
  </si>
  <si>
    <t>https://www.roseltorg.ru/procedure/32616311543</t>
  </si>
  <si>
    <r>
      <t xml:space="preserve">-24,6%
</t>
    </r>
    <r>
      <t>Автодорстрой</t>
    </r>
  </si>
  <si>
    <t>https://zakupki.kontur.ru/32616311543</t>
  </si>
  <si>
    <t>Выполнение работ по благоустройству площадок для занятий спортом на территории острова Татышев</t>
  </si>
  <si>
    <t>Муниципальное автономное учреждение г. Красноярска «Татышев-Парк»</t>
  </si>
  <si>
    <t>Выполнение работ по строительству фундаментов под пресс-компактор, эстакаду и рельсовый путь объекта «Мусороперегрузочная станция мощностью 75 тысяч тонн ТКО на территории Верх-Тулинского сельсовета Новосибирской области»</t>
  </si>
  <si>
    <t>Акционерное общество «Спецавтохозяйство»</t>
  </si>
  <si>
    <t>Выполнение работ по текущему ремонту моста, расположенного по адресу: Иркутская область г. Нижнеудинск ул. Некрасова</t>
  </si>
  <si>
    <t>https://zakupki.gov.ru/epz/order/extendedsearch/results.html?searchString=32616402130</t>
  </si>
  <si>
    <t>Управление Капитального Строительства Нижнеудинского Района</t>
  </si>
  <si>
    <t>https://zakupki.kontur.ru/32616402130</t>
  </si>
  <si>
    <t>https://zakupki.gov.ru/epz/order/extendedsearch/results.html?searchString=32616319438</t>
  </si>
  <si>
    <r>
      <t xml:space="preserve">6 966 972,04 ₽
</t>
    </r>
  </si>
  <si>
    <t>https://zakupki.kontur.ru/32616319438</t>
  </si>
  <si>
    <t>Выполнение работ по завершению строительства объекта: «Строительство комплекса объектов системы водоснабжения в г. Татарске Татарского района Новосибирской области»</t>
  </si>
  <si>
    <t>ЭА-№-14627/26 «Благоустройство территории КГКУ СО "Краевой центр семьи и детей", расположенного по адресу: Красноярский край, г. Красноярск, ул. Академика Павлова, 17»</t>
  </si>
  <si>
    <t>Администрация Татарского Муниципального Округа Новосибирской обл.</t>
  </si>
  <si>
    <t>здания</t>
  </si>
  <si>
    <t>https://zakupki.gov.ru/epz/order/notice/ea20/view/common-info.html?regNumber=0134300063026000138</t>
  </si>
  <si>
    <r>
      <t xml:space="preserve">Капитальный ремонт общежития с пристроенными столовой и спортзалом Лит.А, расположенное по адресу: РФ, Алтайский край, г. Барнаул, ул. Молодежная, 29А (Общежитие № 4 ФГБОУ ВО Алтайский ГАУ)
</t>
    </r>
  </si>
  <si>
    <t>https://zakupki.kontur.ru/0134300063026000138</t>
  </si>
  <si>
    <t>Краевое государственное казенное учреждение Социального Обслуживания «Краевой Центр Семьи и Детей»</t>
  </si>
  <si>
    <t>Алтайский Государственный Аграрный Университет</t>
  </si>
  <si>
    <r>
      <t xml:space="preserve">346 713 014,81 ₽
</t>
    </r>
  </si>
  <si>
    <t>Выполнение комплекса мероприятий (ПИР, СМР, ПНР) по реконструкции ЛЭП-0,4 кВ ф.1 ТП-10/0,4 кВ №2Н-123 протяженностью 0,24 км для т/п ИП Гребенщикова И.Е., НСО, Новосибирский рн, с. Верх-Тула</t>
  </si>
  <si>
    <t>≈ 30 657 659,97 ₽ 10 %</t>
  </si>
  <si>
    <t>https://zakupki.gov.ru/epz/order/notice/ok20/view/common-info.html?regNumber=0317100017726000008</t>
  </si>
  <si>
    <t>https://zakupki.kontur.ru/0317100017726000008</t>
  </si>
  <si>
    <t>https://www.roseltorg.ru/procedure/32616311425</t>
  </si>
  <si>
    <t>https://zakupki.gov.ru/epz/order/notice/ea20/view/common-info.html?regNumber=0851200000626005522</t>
  </si>
  <si>
    <t>Работы по изготовлению и монтажу общежития в рамках строительства Объекта: «Строительство линии скоростного подземно-наземного легкорельсового транспорта в г. Красноярске. Первый этап» Этап 2.11. «Электродепо» «Октябрьское»</t>
  </si>
  <si>
    <t>Ремонт дорожного покрытия с.Большое для АПК ПРОМАГРО БЕЗ ПЕРЕТОРЖКИ!!!</t>
  </si>
  <si>
    <t>https://www.rts-tender.ru/auctionsearch/ctl/procDetail/mid/691/number/0119200000126015161</t>
  </si>
  <si>
    <t>https://zakupki.kontur.ru/32616311425</t>
  </si>
  <si>
    <t>Акционерное общество «Научно-Исследовательский и Проектный Институт Гражданского Строительства, Благоустройства и Городского Дизайна «Моспроект-3»</t>
  </si>
  <si>
    <t>одна заявка</t>
  </si>
  <si>
    <t>АО «Сибагро»</t>
  </si>
  <si>
    <t>https://zakupki.kontur.ru/0851200000626005522</t>
  </si>
  <si>
    <t>https://zakupki.kontur.ru/0119200000126015161</t>
  </si>
  <si>
    <t>https://www.roseltorg.ru/procedure/32616326178</t>
  </si>
  <si>
    <t>https://www.b2b-center.ru/market/view.html?id=4612689&amp;utm_source=kontur&amp;utm_medium=referral&amp;utm_campaign=ref_id&amp;key=skb-34e3b000f4c34e609360b36c3bdc66eb826d428a</t>
  </si>
  <si>
    <t>Выполнение работ по посадке деревьев на озелененных территориях города Красноярска</t>
  </si>
  <si>
    <t>https://zakupki.kontur.ru/32616326178</t>
  </si>
  <si>
    <t>Департамент Жилищно-Коммунального Хозяйства и Благоустройства администрации г. Красноярска</t>
  </si>
  <si>
    <r>
      <t xml:space="preserve">-27%
</t>
    </r>
    <r>
      <t>Аргстрой</t>
    </r>
  </si>
  <si>
    <t>https://zakupki.kontur.ru/4612689_4</t>
  </si>
  <si>
    <r>
      <t xml:space="preserve">1 700 000,00 ₽
</t>
    </r>
  </si>
  <si>
    <t>https://zakupki.gov.ru/epz/order/notice/ea20/view/common-info.html?regNumber=0119300019826001500</t>
  </si>
  <si>
    <t>https://zakupki.kontur.ru/0119300019826001500</t>
  </si>
  <si>
    <r>
      <t xml:space="preserve">-62,5%
</t>
    </r>
    <r>
      <t>Стройкомплекс-26</t>
    </r>
  </si>
  <si>
    <r>
      <t xml:space="preserve">Выполнение работ по замене участков 2-х трубного подземного стального водовода Ду400 на полимерные Ду200 ОСП "ЮФЗ"
</t>
    </r>
    <r>
      <t>. Юрга, перегон Юрга-1 Тутальская, 3496 км ПК 7-8</t>
    </r>
  </si>
  <si>
    <t>Кузнецкие Ферросплавы</t>
  </si>
  <si>
    <t>Установка освещения по ул. Садовая в с. Кыштовка, Кыштовский район, Новосибирская область (в рамках мероприятий по содержанию)</t>
  </si>
  <si>
    <t>Администрация Кыштовского сельсовета Кыштовского района Новосибирской обл.</t>
  </si>
  <si>
    <t>Выполнение работ по повышению уровня безопасности дорожного движения (изготовление (приобретение) и установка дорожных знаков) на объектах улично-дорожной сети г. Кемерово</t>
  </si>
  <si>
    <t>Управление дорожного хозяйства и благоустройства администрации г. Кемерово</t>
  </si>
  <si>
    <t>https://zakupki.chemk-group.ru/#com/procedure/view/procedure/1542</t>
  </si>
  <si>
    <t>https://zakupki.kontur.ru/IS66266382</t>
  </si>
  <si>
    <t>https://zakupki.gov.ru/epz/order/notice/ea20/view/common-info.html?regNumber=0851200000626005607</t>
  </si>
  <si>
    <t>https://zakupki.kontur.ru/0851200000626005607</t>
  </si>
  <si>
    <t>https://www.rts-tender.ru/auctionsearch/ctl/procDetail/mid/691/number/0339300000126000578</t>
  </si>
  <si>
    <t>https://zakupki.kontur.ru/0339300000126000578</t>
  </si>
  <si>
    <r>
      <t xml:space="preserve">Выполнение работ по реконструкции внешней сети теплоснабжения станции Заельцовская инв. №24182
</t>
    </r>
    <r>
      <t xml:space="preserve">от ул. Перевозчикова, дом 2 до входа № 1 станции Заельцовская
</t>
    </r>
  </si>
  <si>
    <t>одна заявка (Тарасов)</t>
  </si>
  <si>
    <t>Выполнение работ по устройству тротуара от ул. Октябрьская, д. 90 до мкр. Заречный с.Криводановка</t>
  </si>
  <si>
    <t>Новосибирский метрополитен</t>
  </si>
  <si>
    <t>ЦОДД</t>
  </si>
  <si>
    <r>
      <t xml:space="preserve">46 961 919,46 ₽
</t>
    </r>
  </si>
  <si>
    <t>Выполнение работ по проектированию для объекта : "Строительство автодорожной инфраструктуры к границам участков резидентов площадок 3.1,3.2,3.3 с автопарковкой"</t>
  </si>
  <si>
    <t>https://zakupki.gov.ru/epz/order/notice/ea20/view/common-info.html?regNumber=0851200000626006357</t>
  </si>
  <si>
    <t>Администрация Криводановского сельсовета Новосибирского района Новосибирской обл.</t>
  </si>
  <si>
    <t>https://zakupki.kontur.ru/0851200000626006357</t>
  </si>
  <si>
    <t>https://zakupki.gov.ru/epz/order/extendedsearch/results.html?searchString=32616230156</t>
  </si>
  <si>
    <t>Акционерное общество «Управляющая Компания «Центр Развития Промышленных Территорий»</t>
  </si>
  <si>
    <t>https://zakupki.kontur.ru/32616230156</t>
  </si>
  <si>
    <r>
      <t xml:space="preserve">Выполнение капитальных ремонтных работ зданий и сооружений
</t>
    </r>
    <r>
      <t xml:space="preserve">Анжеро-Судженск, пгт Рудничный, ул. Усынина 3.
</t>
    </r>
  </si>
  <si>
    <t>https://www.rts-tender.ru/auctionsearch/ctl/procDetail/mid/691/number/0151300046126000013</t>
  </si>
  <si>
    <t>Укрепление подпорной стены для ж/д пути из Корпуса №2 ООО "КраМЗ".</t>
  </si>
  <si>
    <t>Поставка интерактивных панелей (08-04-Ю6 Обновление инфраструктуры)</t>
  </si>
  <si>
    <t>https://www.zakazrf.ru/NotificationEx/Index?Filter=1&amp;FastFilter=0800500022026000006</t>
  </si>
  <si>
    <t>Общество с ограниченной ответственностью Красноярский Металлургический Завод</t>
  </si>
  <si>
    <t>Федеральное государственное бюджетное Образовательное учреждение Высшего Образования «Новосибирский Государственный Педагогический Университет»</t>
  </si>
  <si>
    <t>https://zakupki.kontur.ru/0151300046126000013</t>
  </si>
  <si>
    <t>https://zakupki.chemk-group.ru/#com/procedure/view/procedure/1531</t>
  </si>
  <si>
    <t>https://zakupki.kontur.ru/0800500022026000006</t>
  </si>
  <si>
    <t>https://zakupki.kontur.ru/IS66028424</t>
  </si>
  <si>
    <t>https://www.tender.pro/view_tender_public.shtml?tenderid=1234357&amp;tab=common</t>
  </si>
  <si>
    <t>https://zakupki.kontur.ru/IS71211802</t>
  </si>
  <si>
    <r>
      <t xml:space="preserve">-35,5%
</t>
    </r>
    <r>
      <t>СК Дилижан</t>
    </r>
  </si>
  <si>
    <t>11.1.01.2 Сети и ТУ. Наружные сети водоснабжения. Европейский берег 00.7ШК</t>
  </si>
  <si>
    <t>https://www.rts-tender.ru/auctionsearch/ctl/procDetail/mid/691/number/0351100009826000138</t>
  </si>
  <si>
    <t>https://zakupki.kontur.ru/0351100009826000138</t>
  </si>
  <si>
    <r>
      <t xml:space="preserve">3 556 708,82 ₽
</t>
    </r>
  </si>
  <si>
    <r>
      <t xml:space="preserve">-43,5%
</t>
    </r>
    <r>
      <t>Т-Гекко</t>
    </r>
  </si>
  <si>
    <t>https://srm.brusnika.ru/trades/118946024/info</t>
  </si>
  <si>
    <t>https://zakupki.kontur.ru/IS68466284</t>
  </si>
  <si>
    <t>Выполнение работ по капитальному ремонту ВЛ с расчисткой трассы от кустарника и мелколесья на ВЛ 35-220 кВ участок МУ-Култук</t>
  </si>
  <si>
    <t>Акционерное общество «Иркутская Электросетевая Компания»</t>
  </si>
  <si>
    <t>Выполнение строительно-монтажных работ по объектам: "Склад ГСМ" инв. №01\020467 (ремонт крылец, отмостки), "АЗС 169.2 м2" инв. №01\200032 (ремонт крылец, колодцев, отмостки), "Здание ОФ (Погрузочные бункера) 5016.4м2" инв. №01\000243 (усиление строительных конструкций и восстановление бетонных полов, согласно РД№464-РД-2026), "Здание ОФ (Яма привозных углей)" инв. №01\000263 (усиление строительных конструкций, согласно РД№465-РД-2026) филиала "Кедровский угольный разрез" в 2026-2027г</t>
  </si>
  <si>
    <t>Угольная Компания «Кузбассразрезуголь</t>
  </si>
  <si>
    <t>https://www.roseltorg.ru/procedure/32616322772</t>
  </si>
  <si>
    <t>https://zakupki.kontur.ru/32616322772</t>
  </si>
  <si>
    <t>https://etp.metal-it.ru/trades/589491110/info</t>
  </si>
  <si>
    <t>Выполнение работ по ремонту моста через реку Белая на км 296+457 автомобильной дороги Р-256 «Чуйский тракт» Новосибирск - Барнаул – Горно-Алтайск – граница с Монголией, Алтайский край</t>
  </si>
  <si>
    <t>https://zakupki.kontur.ru/IS65997146</t>
  </si>
  <si>
    <t>≈ 17 564 020,60 ₽ 20 %</t>
  </si>
  <si>
    <t>https://www.rts-tender.ru/auctionsearch/ctl/procDetail/mid/691/number/0351100008926000170</t>
  </si>
  <si>
    <t>https://zakupki.kontur.ru/0351100008926000170</t>
  </si>
  <si>
    <t>Выполнение работ по капитализируемому ремонту линейного объекта КЛ-6кВ ГПП-25 АО «НТЭК», лот 136/26 (ЭТО-КРЛО-2026-1)</t>
  </si>
  <si>
    <t>Акционерное общество «Норильско-Таймырская Энергетическая Компания»</t>
  </si>
  <si>
    <r>
      <t xml:space="preserve">Выполнение работ по монтажу резервуаров вертикальных стальных с понтоном РВСП-2000 с проведением гидроиспытаний и выполнением АКЗ на объекте "Сокурская нефтебаза"
</t>
    </r>
    <r>
      <t xml:space="preserve">Мошковский район, р. п. Сокур, Производственная зона
</t>
    </r>
  </si>
  <si>
    <r>
      <t xml:space="preserve">Акционерное общество «Айсорс»
</t>
    </r>
  </si>
  <si>
    <t>https://zakupki.gov.ru/epz/order/extendedsearch/results.html?searchString=32616322732</t>
  </si>
  <si>
    <t>https://zakupki.kontur.ru/32616322732</t>
  </si>
  <si>
    <t>https://etpgpb.ru/procedure/tender/etp/1268988</t>
  </si>
  <si>
    <t>https://zakupki.kontur.ru/AP120893</t>
  </si>
  <si>
    <t>Ремонт моста через р. Хулугайма на км 201+550 автомобильной дороги А-333 Култук – Монды - граница с Монголией, Республика Бурятия.</t>
  </si>
  <si>
    <t>Федеральное казенное учреждение «Управление Автомобильной Магистрали Красноярск - Иркутск Федерального Дорожного Агентства»</t>
  </si>
  <si>
    <t>≈ 7 610 360,30 ₽ 10 %</t>
  </si>
  <si>
    <r>
      <t xml:space="preserve">Выполнение работ по строительству автомобильной дороги «Обход г. Бийска в Бийском районе Алтайского края» с разработкой рабочей документации
</t>
    </r>
    <r>
      <t>от пересечения улиц Кутателадзе и Демакова до улицы Арбузова с выходом на трассу «Кольцово-Академгородок».</t>
    </r>
  </si>
  <si>
    <t>Выполнение работ по переустройству и строительству дождевой канализации методом шнекового бурения с применением металлических труб D720мм - D1020мм 3 этап на объекте: "Реконструкция Каширского шоссе на участке км 0 - км 4,4 в Ленинском районе"</t>
  </si>
  <si>
    <t>https://www.roseltorg.ru/procedure/0334100007526000100</t>
  </si>
  <si>
    <r>
      <t xml:space="preserve">Новосибирска «Управление дорожного строительства»
</t>
    </r>
  </si>
  <si>
    <t>https://zakupki.kontur.ru/0334100007526000100</t>
  </si>
  <si>
    <t>Акционерное общество «Стройтрансгаз»</t>
  </si>
  <si>
    <r>
      <t xml:space="preserve">1 799 543 506,83 ₽
</t>
    </r>
  </si>
  <si>
    <t>0% (без снижения)</t>
  </si>
  <si>
    <r>
      <t xml:space="preserve">≈ 539 863 052,05 ₽ 30 %
</t>
    </r>
  </si>
  <si>
    <t>https://zakupki.gov.ru/epz/order/notice/ok20/view/common-info.html?regNumber=0351300077926000020</t>
  </si>
  <si>
    <t>https://zakupki.kontur.ru/0351300077926000020</t>
  </si>
  <si>
    <r>
      <t xml:space="preserve">0%
</t>
    </r>
    <r>
      <t>Новосибирскавтодор</t>
    </r>
  </si>
  <si>
    <t>https://www.roseltorg.ru/procedure/B2108261328551</t>
  </si>
  <si>
    <t>https://zakupki.kontur.ru/IS70734369</t>
  </si>
  <si>
    <t>Выполнение работ по содержанию искусственных сооружений в городе Новосибирске</t>
  </si>
  <si>
    <t>https://www.rts-tender.ru/auctionsearch/ctl/procDetail/mid/691/number/0351300107026000147</t>
  </si>
  <si>
    <t>https://zakupki.kontur.ru/0351300107026000147</t>
  </si>
  <si>
    <t>Модернизация площадки ККЗ с изготовлением металлоконструкций для нужд ООО СПК Чистогорский</t>
  </si>
  <si>
    <t>Сибагро</t>
  </si>
  <si>
    <t>https://www.b2b-center.ru/market/view.html?id=4549425&amp;utm_source=kontur&amp;utm_medium=referral&amp;utm_campaign=ref_id&amp;key=skb-34e3b000f4c34e609360b36c3bdc66eb826d428a</t>
  </si>
  <si>
    <t>https://zakupki.kontur.ru/4549425_4</t>
  </si>
  <si>
    <t>Выполнение работ по содержанию автомобильных дорог: освобождение покрытия автомобильных дорог в Таштагольском муниципальном округе от объектов, препятствующих проезду транспортных средств.</t>
  </si>
  <si>
    <t>На выполнение работ по капитальному ремонту мостового перехода через р. Каалу на км 71+560 автомобильной дороги Таксимо - Бодайбо в Бодайбинском районе Иркутской области.</t>
  </si>
  <si>
    <t>Областное государственное казенное учреждение «Дирекция по строительству и эксплуатации автомобильных дорог Иркутской области»</t>
  </si>
  <si>
    <t>https://www.rts-tender.ru/auctionsearch/ctl/procDetail/mid/691/number/0139200000126010368</t>
  </si>
  <si>
    <t>https://zakupki.kontur.ru/0139200000126010368</t>
  </si>
  <si>
    <r>
      <t xml:space="preserve">Выполнение комплекса строительно-ремонтных работ (экстерьер, интерьер) на АЗС/АЗКс заменой элементов фирменного стиля в рамках программы обновления розничнойсети "Роснефть" по объектам АО "Томскнефтепродукт" ВНК
</t>
    </r>
  </si>
  <si>
    <t>≈ 25 765 974,00 ₽ 30 %</t>
  </si>
  <si>
    <r>
      <t xml:space="preserve">Томскнефтепродукт» Восточной Нефтяной Компании
</t>
    </r>
  </si>
  <si>
    <t>https://www.tektorg.ru/rosneft/procedures/19555120</t>
  </si>
  <si>
    <t>https://zakupki.kontur.ru/IS68782902</t>
  </si>
  <si>
    <t>https://www.rts-tender.ru/auctionsearch/ctl/procDetail/mid/691/number/0134200000126003759</t>
  </si>
  <si>
    <t>https://zakupki.kontur.ru/0134200000126003759</t>
  </si>
  <si>
    <t>ни одной заявки</t>
  </si>
  <si>
    <t>Выполнение работ по капитальному ремонту автомобильных дорог: замена барьерного ограждения на автомобильных дорогах общего пользования регионального или межмуниципального значения в Промышленновском муниципальном округе.</t>
  </si>
  <si>
    <t>https://www.rts-tender.ru/auctionsearch/ctl/procDetail/mid/691/number/0139200000126010412</t>
  </si>
  <si>
    <t>https://zakupki.kontur.ru/0139200000126010412</t>
  </si>
  <si>
    <r>
      <t xml:space="preserve">Текущий ремонт строительных конструкций зданий главного корпуса механосборочного цеха , механозаготовительного цеха , мастерской ТЦ, КЦ (по ЭПБ).
</t>
    </r>
  </si>
  <si>
    <t>Новосибирский стрелочный завод</t>
  </si>
  <si>
    <t>https://www.roseltorg.ru/procedure/B3107260754472</t>
  </si>
  <si>
    <t>https://zakupki.kontur.ru/IS68448877</t>
  </si>
  <si>
    <t>Выполнение проектно-изыскательских работ на капитальный ремонт автомобильной дороги Н-3313 подъезд к пос. Ильича км 0+276 - 5+870 с. Зудилово, км 13+900 - км 14+725 п. Ильича в Первомайском районе (устройство электроосвещения)</t>
  </si>
  <si>
    <t>№ 642-223/26на выполнение работ по устройству земляных откосов (с применением противоэрозионного армированного геомата) модульного здания, в рамках капитального ремонта, для нужд ФГБУ ФСНКЦ ФМБА России, расположенного по адресу: г. Красноярск, ул. Коломенская, д. 26, стр. 10</t>
  </si>
  <si>
    <t>Федеральное государственное бюджетное учреждение «Федеральный Сибирский Научно-Клинический Центр Федерального Медико-Биологического Агентства»</t>
  </si>
  <si>
    <t>https://www.rts-tender.ru/auctionsearch/ctl/procDetail/mid/691/number/0817200000326013048</t>
  </si>
  <si>
    <t>https://zakupki.kontur.ru/0817200000326013048</t>
  </si>
  <si>
    <r>
      <t xml:space="preserve">Выполнение работ по завершению строительства объекта: «Строительство комплекса сооружений очистки подземных вод р. п. Ордынское Ордынского района Новосибирской области»
</t>
    </r>
  </si>
  <si>
    <t>Администрация рабочего поселка Ордынское Ордынского района Новосибирской обл</t>
  </si>
  <si>
    <r>
      <t xml:space="preserve">72 089 815,71 ₽
</t>
    </r>
  </si>
  <si>
    <t>https://zakupki.gov.ru/epz/order/extendedsearch/results.html?searchString=32616315551</t>
  </si>
  <si>
    <t>https://zakupki.kontur.ru/32616315551</t>
  </si>
  <si>
    <t>https://zakupki.gov.ru/epz/order/notice/ea20/view/common-info.html?regNumber=0851200000626005078</t>
  </si>
  <si>
    <t>https://zakupki.kontur.ru/0851200000626005078</t>
  </si>
  <si>
    <t>без снижения</t>
  </si>
  <si>
    <t>Выполнение работ по капитальному ремонту моста через р. Иня по ул. Эйхе в г. Новосибирске</t>
  </si>
  <si>
    <t>≈ 150 849 860,70 ₽ 30 %</t>
  </si>
  <si>
    <t>https://www.rts-tender.ru/auctionsearch/ctl/procDetail/mid/691/number/0351300107026000146</t>
  </si>
  <si>
    <t>https://zakupki.kontur.ru/0351300107026000146</t>
  </si>
  <si>
    <t>монолит</t>
  </si>
  <si>
    <t>Монолитные железобетонные конструкции здания выше отм. 0.000 Устройство подпорной стены</t>
  </si>
  <si>
    <r>
      <t xml:space="preserve">Группа Компаний «Страна»
</t>
    </r>
  </si>
  <si>
    <t>Оказание услуг по научно-техническому сопровождению инженерных изысканий и подготовки проектной документации на капитальный ремонт оползневого участка автомобильной дороги Бийск – Мартыново – Кузедеево – Новокузнецк, км 186 – 187+500 (в рамках капитального ремонта)</t>
  </si>
  <si>
    <t>Выполнение комплекса строительных-монтажных работ по устройству фундаментной плиты ФПМ, монолитных полов и фундаментов (Фм, Кн, Бмф) главного корпуса, совмещенного с административно-бытовым корпусом депо на объекте:«Строительство линии скоростного подземно-надземного легкорельсового транспорта в г. Красноярске. Первый этап.» 2.11 Этап: «Электродепо «Октябрьское».</t>
  </si>
  <si>
    <t>https://partner.strana.com/lk/trading/view/223b3790-0583-4395-a98a-53a7cc028a6a/common-info</t>
  </si>
  <si>
    <t>https://zakupki.kontur.ru/IS68872211</t>
  </si>
  <si>
    <t>https://www.roseltorg.ru/procedure/32616326180</t>
  </si>
  <si>
    <t>https://zakupki.kontur.ru/32616326180</t>
  </si>
  <si>
    <t>https://www.rts-tender.ru/auctionsearch/ctl/procDetail/mid/691/number/0139200000126010301</t>
  </si>
  <si>
    <t>https://zakupki.kontur.ru/0139200000126010301</t>
  </si>
  <si>
    <r>
      <t xml:space="preserve">Капитальный ремонт тоннеля под галереей и автодорогой для отвода р. Западный Каз Казской шахты филиал «ЕВРАЗРУДА» ПАО «ЕВРАЗ».
</t>
    </r>
    <r>
      <t xml:space="preserve">Новокузнецк, ш. Космическое, д. 16
</t>
    </r>
  </si>
  <si>
    <t>Евраз</t>
  </si>
  <si>
    <t>«Дополнительные работы по оказанию услуг (выполнению работ) по содержанию автомобильной дороги общего пользования федерального значения Р-256 «Чуйский тракт» Новосибирск - Барнаул - Горно-Алтайск - граница с Монголией км 428+190 – км 943+153, км 943+538 – км 962+990, подъезд к г. Горно-Алтайску км 0+000 – км 4+381, подъезд к урочищу р. Урсул км 0+000 – км 21+500, участок строительства обхода с. Майма км 0+000 – км 2+320 и искусственных дорожных сооружений на ней, Республика Алтай».</t>
  </si>
  <si>
    <t>https://www.b2b-center.ru/market/view.html?id=4550538&amp;utm_source=kontur&amp;utm_medium=referral&amp;utm_campaign=ref_id&amp;key=skb-34e3b000f4c34e609360b36c3bdc66eb826d428a</t>
  </si>
  <si>
    <t>https://zakupki.kontur.ru/4550538_4</t>
  </si>
  <si>
    <t>https://www.rts-tender.ru/auctionsearch/ctl/procDetail/mid/691/number/0351100008926000177</t>
  </si>
  <si>
    <t>https://zakupki.kontur.ru/0351100008926000177</t>
  </si>
  <si>
    <t>растения</t>
  </si>
  <si>
    <r>
      <t xml:space="preserve">Оказание услуг по поставке и посадке растений
</t>
    </r>
  </si>
  <si>
    <t>Новосибирскэнергосбыт</t>
  </si>
  <si>
    <t>https://www.rts-tender.ru/auctionsearch/ctl/procDetail/mid/691/number/0380200000126006551</t>
  </si>
  <si>
    <r>
      <t xml:space="preserve">355 300,00 ₽
</t>
    </r>
  </si>
  <si>
    <t>Выполнение строительно-монтажных, пусконаладочных работ по строительству ЛЭП-10 кВ, КТПН-10/0,4 кВ, реконструкция Ф-11609 от ПС Бердская, РП-11 Бердск и ТП-10/0,4 кВ №71-40 для технологического присоединения энергопринимающих устройств заявителя ИП Дремин А.Н. по адресу: НСО, г.Бердск</t>
  </si>
  <si>
    <t>https://zakupki.kontur.ru/0380200000126006551</t>
  </si>
  <si>
    <t>Нет допущенных участников</t>
  </si>
  <si>
    <t>https://www.roseltorg.ru/procedure/B0408260653055</t>
  </si>
  <si>
    <t>https://zakupki.kontur.ru/IS68763206</t>
  </si>
  <si>
    <t>https://www.roseltorg.ru/procedure/32616327559</t>
  </si>
  <si>
    <t>https://zakupki.kontur.ru/32616327559</t>
  </si>
  <si>
    <t>Устройство лестничного схода ул. Пермская, 59 в г. Новосибирске</t>
  </si>
  <si>
    <t>≈ 751 216,97 ₽ 30 %</t>
  </si>
  <si>
    <t>Ценовой отбор в электронной форме на право заключения договора на выполнение комплекса проектно-изыскательских (ПИР) и строительно-монтажных работ (СМР) по строительству волоконно-оптической линии связи (ВОЛС) для нужд ООО "М100"</t>
  </si>
  <si>
    <r>
      <t xml:space="preserve">Ремонт подпорной стены и автомобильной дороги по ул. Ипподромской справа по ходу движения в сторону ул. Фрунзе на участке от ул. Писарева до ул. Гоголя, 49 в Центральном районе г. Новосибирска (устройство барьерного ограждения и укрепление откоса насыпи)
</t>
    </r>
  </si>
  <si>
    <t>Общество с ограниченной ответственностью «Дата Центр М100»</t>
  </si>
  <si>
    <r>
      <t xml:space="preserve">3 558 926,31 ₽
</t>
    </r>
  </si>
  <si>
    <t>https://www.rts-tender.ru/auctionsearch/ctl/procDetail/mid/691/number/0351300107026000150</t>
  </si>
  <si>
    <t>https://zakupki.kontur.ru/0351300107026000150</t>
  </si>
  <si>
    <t>Выбор Подрядной организации на оказание строительно-монтажных работ по устройству ж/б фундамента приемного бункера и подпорной стены дробильно-сортировочного комплекса по переработке известняка (инв. №20622) АО «Разрез Колыванский»</t>
  </si>
  <si>
    <t>https://www.roseltorg.ru/procedure/COM26082600143</t>
  </si>
  <si>
    <t>https://zakupki.kontur.ru/IS71325568</t>
  </si>
  <si>
    <t>https://zakupki.gov.ru/epz/order/notice/zk20/view/common-info.html?regNumber=0351300107026000136</t>
  </si>
  <si>
    <t>только один допущенный</t>
  </si>
  <si>
    <t>Акционерное общество «Разрез Колыванский»</t>
  </si>
  <si>
    <t>https://zakupki.kontur.ru/0351300107026000136</t>
  </si>
  <si>
    <t>только одна заявка</t>
  </si>
  <si>
    <t>https://www.b2b-center.ru/app/market/vybor-podriadnoi-organizatsii-na-okazanie-stroitelno-montazhnykh-rabot/tender-4587759/?utm_source=kontur&amp;utm_medium=referral&amp;utm_campaign=ref_id&amp;key=skb-34e3b000f4c34e609360b36c3bdc66eb826d428a</t>
  </si>
  <si>
    <t>https://zakupki.kontur.ru/4587759_459</t>
  </si>
  <si>
    <t>Выполнение работ по ремонту водопропускной трубы на а/д «155 км а/д "К-02" - Сергеевка - Воскресенка» в Кыштовском районе Новосибирской области</t>
  </si>
  <si>
    <t>Выполнение свайных работ по объекту: «Строительство парково-складской зоны и объектов инженерной инфраструктуры по адресу: Московская область, г. Балашиха».</t>
  </si>
  <si>
    <t>Общество с ограниченной ответственностью «Мд Строй»</t>
  </si>
  <si>
    <t>Аварийно-восстановительные работы в местах ликвидации последствий чрезвычайных ситуаций: выполнение работ по ликвидации обвала обочины под бетонным ограждением на внутриквартальном проезде в гаражном комплексе вблизи жилого дома поул. Ипподромская, 52 в калининском районе города Новосибирска</t>
  </si>
  <si>
    <t>https://www.b2b-center.ru/market/view.html?id=4578056&amp;utm_source=kontur&amp;utm_medium=referral&amp;utm_campaign=ref_id&amp;key=skb-34e3b000f4c34e609360b36c3bdc66eb826d428a</t>
  </si>
  <si>
    <t>https://zakupki.gov.ru/epz/order/notice/ea20/view/common-info.html?regNumber=0851200000626005815</t>
  </si>
  <si>
    <r>
      <t xml:space="preserve">1 476 388,00 ₽
</t>
    </r>
  </si>
  <si>
    <t>https://zakupki.kontur.ru/4578056_4</t>
  </si>
  <si>
    <t>https://zakupki.kontur.ru/0851200000626005815</t>
  </si>
  <si>
    <r>
      <t xml:space="preserve">только одна заявка
</t>
    </r>
    <r>
      <t>Новосибирскагропромдорстрой</t>
    </r>
  </si>
  <si>
    <t>https://zakupki.gov.ru/epz/order/notice/zk20/view/common-info.html?regNumber=0351300107026000135</t>
  </si>
  <si>
    <t>https://zakupki.kontur.ru/0351300107026000135</t>
  </si>
  <si>
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строительству водоводов и водоводных конструкций по объекту :«Строительство 2-ой нитки водовода в пгт. Томилино водовода диаметром 600 мм от повысительной насосной станции, расположенной по адресу: г.о. Люберцы, пгт. Томилино, ул. Пионерская, д. 16А до водопроводной камеры в районе дома №1 по ул. Гаршина (в т.ч. ПИР)»</t>
  </si>
  <si>
    <t>Муниципальное учреждение «Управление Капитального Строительства» Городского Округа Люберцы Московской Области</t>
  </si>
  <si>
    <t>Ремонт моста через р. Б. Зангисан на км 141+250 автомобильной дороги А-333 Култук-Монды-граница с Монголией, Республика Бурятия</t>
  </si>
  <si>
    <t>≈ 26 356 908,49 ₽ 30 %</t>
  </si>
  <si>
    <t>Укрепление береговой линии на реке Елань в с. Еланка Еланского сельсовета Усть-Таркского района Новосибирской области</t>
  </si>
  <si>
    <r>
      <t xml:space="preserve">Выполнение работ по монтажу инженерных сооружений обеспечения транспортной безопасности на устоях объектов: путепровод через замытое русло р.Каменка (левый), путепровод через замытое русло р.Каменка (правый)
</t>
    </r>
  </si>
  <si>
    <t>≈ 39 763 588,70 ₽ 10 %</t>
  </si>
  <si>
    <t>Администрация Еланского сельсовета Усть-Таркского района Новосибирской обл.</t>
  </si>
  <si>
    <t>https://www.rts-tender.ru/auctionsearch/ctl/procDetail/mid/691/number/0148200005426000379</t>
  </si>
  <si>
    <t>https://zakupki.kontur.ru/0148200005426000379</t>
  </si>
  <si>
    <r>
      <t xml:space="preserve">961 027,23 ₽
</t>
    </r>
  </si>
  <si>
    <t>отменено</t>
  </si>
  <si>
    <t>https://zakupki.gov.ru/epz/order/notice/ok20/view/common-info.html?regNumber=0334100007526000111</t>
  </si>
  <si>
    <t>https://zakupki.kontur.ru/0334100007526000111</t>
  </si>
  <si>
    <t>https://zakupki.gov.ru/epz/order/notice/zk20/view/common-info.html?regNumber=0351300107026000134</t>
  </si>
  <si>
    <t>неизвестно. два участника</t>
  </si>
  <si>
    <t>https://zakupki.kontur.ru/0351300107026000134</t>
  </si>
  <si>
    <t>https://zakupki.gov.ru/epz/order/notice/ea20/view/common-info.html?regNumber=0851300008826000060</t>
  </si>
  <si>
    <t>https://zakupki.kontur.ru/0851300008826000060</t>
  </si>
  <si>
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капитальному ремонту объекта теплоснабжения (кроме линейного) и поставкой оборудования, необходимого для обеспечения эксплуатации такого объекта по мероприятию «Капитальный ремонт котельной по адресу: Московская область, г. Руза, ул. Промзона, уч.1, стр.1 (в т.ч. ПИР)»</t>
  </si>
  <si>
    <t>Администрация Рузского Муниципального Округа Московской обл.</t>
  </si>
  <si>
    <t>≈ 104 353 616,40 ₽ 30 %</t>
  </si>
  <si>
    <t>Благоустройство общественной территории в городе Бердске «Парк Победы»</t>
  </si>
  <si>
    <t>Муниципальное казенное учреждение «Управление жилищно-коммунального хозяйства» г.Бердска</t>
  </si>
  <si>
    <t>https://www.rts-tender.ru/auctionsearch/ctl/procDetail/mid/691/number/0148200005426000377</t>
  </si>
  <si>
    <t>≈ 109 089,97 ₽ 1 %</t>
  </si>
  <si>
    <t>https://zakupki.kontur.ru/0148200005426000377</t>
  </si>
  <si>
    <r>
      <t xml:space="preserve">Выполнение работ по устранению дефектов системы водоотвода объекта: "Мост Октябрьский" через р. Обь в городе Новосибирске
</t>
    </r>
  </si>
  <si>
    <r>
      <t xml:space="preserve">допущен только один участник
</t>
    </r>
    <r>
      <t>АО «ГК «Екс»</t>
    </r>
  </si>
  <si>
    <r>
      <t xml:space="preserve">884 403,62 ₽
</t>
    </r>
  </si>
  <si>
    <t>https://www.rts-tender.ru/auctionsearch/ctl/procDetail/mid/691/number/0851300000126000287</t>
  </si>
  <si>
    <t>https://zakupki.gov.ru/epz/order/notice/zk20/view/common-info.html?regNumber=0351300107026000108</t>
  </si>
  <si>
    <t>https://zakupki.kontur.ru/0851300000126000287</t>
  </si>
  <si>
    <t>https://zakupki.kontur.ru/0351300107026000108</t>
  </si>
  <si>
    <r>
      <t xml:space="preserve">-10,5%
</t>
    </r>
    <r>
      <t>Эл Групп</t>
    </r>
  </si>
  <si>
    <t>Право заключения договора на разработку РД, выполнение СМР, ПНР с поставкой оборудования по титулу: «Строительство КРУН-10 кВ, установка двух блок-трансформаторов на ПС 220 кВ Кедрово для осуществления технологического присоединения объектов ПАО «Россети МР».</t>
  </si>
  <si>
    <t>Выполнение работ по ремонту автомобильной дороги Поспелиха – Новичиха – Волчиха, км 94+664 (замена водопропускной трубы) в Волчихинском районе</t>
  </si>
  <si>
    <r>
      <t xml:space="preserve">7 688 890,00 ₽
</t>
    </r>
  </si>
  <si>
    <t>https://zakupki.gov.ru/epz/order/extendedsearch/results.html?searchString=32616321736</t>
  </si>
  <si>
    <t>https://zakupki.kontur.ru/32616321736</t>
  </si>
  <si>
    <r>
      <t xml:space="preserve">≈ 768 889,00 ₽ 10 %
</t>
    </r>
  </si>
  <si>
    <t>Установка (монтаж) ограждения территории, расположенной по адресу: г. Новосибирск, ул. Выборная, 91а</t>
  </si>
  <si>
    <t>Муниципальное бюджетное учреждение Дополнительного Образования г. Новосибирска «Спортивная Школа по Горнолыжному Спорту и Сноуборду»</t>
  </si>
  <si>
    <t>Выполнение работ по аварийному ремонту сетей водопровода и канализации, находящихся на обслуживании ООО «БАРНАУЛЬСКИЙ ВОДОКАНАЛ», методом горизонтального направленного бурения, проводимый централизовано ООО УК «РОСВОДОКАНАЛ» для нужд ООО «БАРНАУЛЬСКИЙ ВОДОКАНАЛ»</t>
  </si>
  <si>
    <t>Барнаульский Водоканал</t>
  </si>
  <si>
    <r>
      <t xml:space="preserve">20 000 000,00 ₽
</t>
    </r>
  </si>
  <si>
    <t>https://zakupki.gov.ru/epz/order/notice/ea20/view/common-info.html?regNumber=0817200000326012133</t>
  </si>
  <si>
    <t>https://www.rts-tender.ru/auctionsearch/ctl/procDetail/mid/691/number/0151300055426000023</t>
  </si>
  <si>
    <t>https://zakupki.kontur.ru/0817200000326012133</t>
  </si>
  <si>
    <t>https://zakupki.kontur.ru/0151300055426000023</t>
  </si>
  <si>
    <t>https://zakupki.gov.ru/epz/order/extendedsearch/results.html?searchString=32616253689</t>
  </si>
  <si>
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строительству местных трубопроводов горячей воды по мероприятию: "Строительство участков тепловой сети по адресу: Московская область, г. Пересвет, от котельной до камеры (в т.ч. ПИР)"</t>
  </si>
  <si>
    <t>https://zakupki.kontur.ru/32616253689</t>
  </si>
  <si>
    <t>Муниципальное бюджетное учреждение «Развитие» Сергиево-Посадского Городского Округа Московской Области</t>
  </si>
  <si>
    <r>
      <t xml:space="preserve">-25%
</t>
    </r>
    <r>
      <t>Таёжный Двор</t>
    </r>
  </si>
  <si>
    <t>одна заявка (Юго-Западное Дсу Алтайского Края)</t>
  </si>
  <si>
    <t>https://www.rts-tender.ru/auctionsearch/ctl/procDetail/mid/691/number/0148200005426000374</t>
  </si>
  <si>
    <t>https://zakupki.kontur.ru/0148200005426000374</t>
  </si>
  <si>
    <r>
      <t xml:space="preserve">допущенн только один участник
</t>
    </r>
    <r>
      <t xml:space="preserve">Каскад-Энерго
</t>
    </r>
  </si>
  <si>
    <t>Выполнение работ по расчистке трассы ЛЭП 220кВ на участке от опоры №5 до опоры №10 ПС «Узловая» - ПС «220/06» от древесно-кустарниковой растительности для нужд филиала «Участок №2» АО СМНУ-70 в 2026г.</t>
  </si>
  <si>
    <t>Акционерное общество «Специализированное Монтажно-Наладочное Управление № 70»</t>
  </si>
  <si>
    <t>Выполнение работ по капитальному ремонту фасада здания ГКУ НСО ЦОДД, расположенного по адресу: 630049 Новосибирская область, город Новосибирск, ул. Дмитрия Донского д. 13</t>
  </si>
  <si>
    <t>https://fabrikant.ru/v2/trades/procedure/view/u09wWxzxHYz4oTPXPx_MrQ</t>
  </si>
  <si>
    <r>
      <t xml:space="preserve">25 748 797,21 ₽
</t>
    </r>
  </si>
  <si>
    <t>https://zakupki.kontur.ru/5571079</t>
  </si>
  <si>
    <t>https://zakupki.gov.ru/epz/order/notice/ea20/view/common-info.html?regNumber=0851200000626005151</t>
  </si>
  <si>
    <t>https://zakupki.kontur.ru/0851200000626005151</t>
  </si>
  <si>
    <t>Ремонт моста через р. Хулугайма на км 201+550 автомобильной дороги А-333 Култук – Монды - граница с Монголией, Республика Бурятия</t>
  </si>
  <si>
    <r>
      <t xml:space="preserve">76 103 603,00 ₽
</t>
    </r>
  </si>
  <si>
    <t>Выполнение работ по отсыпке пешеходной дорожки в р.п. Кольцово Новосибирской области</t>
  </si>
  <si>
    <t>Муниципальное бюджетное учреждение «Фасад»</t>
  </si>
  <si>
    <r>
      <t xml:space="preserve">≈ 7 610 360,30 ₽ 10 %
</t>
    </r>
  </si>
  <si>
    <t>дорога + здание</t>
  </si>
  <si>
    <r>
      <t xml:space="preserve">Ремонт дороги и монтаж м/к направляющих для контейнеров для АПК ПРОМАГРО БЕЗ ПЕРЕТОРЖКИ!!!
</t>
    </r>
  </si>
  <si>
    <t>https://www.rts-tender.ru/auctionsearch/ctl/procDetail/mid/691/number/0351600000326000058</t>
  </si>
  <si>
    <r>
      <t xml:space="preserve">1 623 105,84 руб.
</t>
    </r>
  </si>
  <si>
    <t>https://zakupki.kontur.ru/0351600000326000058</t>
  </si>
  <si>
    <t>https://zakupki.gov.ru/epz/order/notice/ok20/view/common-info.html?regNumber=0334100007526000084</t>
  </si>
  <si>
    <r>
      <t xml:space="preserve">-31,1%
</t>
    </r>
    <r>
      <t xml:space="preserve">Алиев </t>
    </r>
  </si>
  <si>
    <t>https://www.b2b-center.ru/market/view.html?id=4551263&amp;utm_source=kontur&amp;utm_medium=referral&amp;utm_campaign=ref_id&amp;key=skb-34e3b000f4c34e609360b36c3bdc66eb826d428a</t>
  </si>
  <si>
    <t>https://zakupki.kontur.ru/0334100007526000084</t>
  </si>
  <si>
    <t>https://zakupki.kontur.ru/4551263_4</t>
  </si>
  <si>
    <t>Выполнение работ по ремонту водопропускной трубы на км 267+661 автомобильной дороги «Новосибирск – Кочки – Павлодар (в пред. РФ)» в Краснозерском районе Новосибирской области</t>
  </si>
  <si>
    <t>Выполнение работ по устройству металлических ограждений в р.п. Кольцово Новосибирской области</t>
  </si>
  <si>
    <r>
      <t xml:space="preserve">Муниципальное бюджетное учреждение «Фасад»
</t>
    </r>
  </si>
  <si>
    <r>
      <t xml:space="preserve">3 125 000,00 ₽
</t>
    </r>
  </si>
  <si>
    <t>https://zakupki.gov.ru/epz/order/notice/ea20/view/common-info.html?regNumber=0851200000626005782</t>
  </si>
  <si>
    <t>https://zakupki.kontur.ru/0851200000626005782</t>
  </si>
  <si>
    <t>https://zakupki.gov.ru/epz/order/notice/ea20/view/common-info.html?regNumber=0351600000326000051</t>
  </si>
  <si>
    <r>
      <t xml:space="preserve">одна заявка
</t>
    </r>
    <r>
      <t>ПК «Инвестстройпроект»</t>
    </r>
  </si>
  <si>
    <t>https://zakupki.kontur.ru/0351600000326000051</t>
  </si>
  <si>
    <r>
      <t xml:space="preserve">-18,6%
</t>
    </r>
    <r>
      <t>Город Дорог</t>
    </r>
  </si>
  <si>
    <t>Выполнение работ по строительству искусственного сооружения через р.Пивоварка возле здания №20 по ул.Силикатная в г.Барнауле</t>
  </si>
  <si>
    <r>
      <t xml:space="preserve">Комитет по Дорожному Хозяйству и Транспорту г. Барнаула
</t>
    </r>
  </si>
  <si>
    <t>Выполнение работ по капитальному ремонту и содержанию автомобильной дороги К-20 Поспелиха - Новичиха- Волчиха км 92+264 - км 95+160 с. Солоновка Волчихинского района ( устройство электроосвещения ) на период 2026-2028 гг. (контракт жизненного цикла)</t>
  </si>
  <si>
    <r>
      <t xml:space="preserve">65 388 405,87 ₽
</t>
    </r>
  </si>
  <si>
    <r>
      <t xml:space="preserve">≈ 19 616 521,76 ₽ 30 %
</t>
    </r>
  </si>
  <si>
    <r>
      <t xml:space="preserve">Техническое перевооружение здания РП №31 п. Листвяги (РП-6кВ) Новокузнецкого РЭС, здания ПС №14 от ВЛ 6 кВ ф. 6-13-Р, ф. 6-14-Р ПС 35 кВ "Южная" (Ведомственная) п. Редаково (РП-6кВ) Новокузнецкого РЭС для нужд филиала ПАО «Россети Сибирь» - «Кузбассэнерго - РЭС»
</t>
    </r>
  </si>
  <si>
    <t>≈ 1 627 016,90 ₽ 10 %</t>
  </si>
  <si>
    <t>Россети Сибирь</t>
  </si>
  <si>
    <r>
      <t xml:space="preserve">186 625 627,13 ₽
</t>
    </r>
  </si>
  <si>
    <t>https://www.rts-tender.ru/auctionsearch/ctl/procDetail/mid/691/number/0817200000326013261</t>
  </si>
  <si>
    <t>https://zakupki.kontur.ru/0817200000326013261</t>
  </si>
  <si>
    <t>https://zakupki.gov.ru/epz/order/notice/ea20/view/common-info.html?regNumber=0317300301926001161</t>
  </si>
  <si>
    <t>https://zakupki.kontur.ru/0317300301926001161</t>
  </si>
  <si>
    <r>
      <t xml:space="preserve">-0,5%
</t>
    </r>
    <r>
      <t>ПК «Инвестстройпроект»</t>
    </r>
  </si>
  <si>
    <t>https://zakupki.gov.ru/epz/order/extendedsearch/results.html?searchString=32616277463</t>
  </si>
  <si>
    <t>https://zakupki.kontur.ru/32616277463</t>
  </si>
  <si>
    <t>Благоустройство парковой зоны по улице Набережная города Болотное Болотнинского района Новосибирской области (1 этап)</t>
  </si>
  <si>
    <t>Администрация г. Болотное Болотнинского района Новосибирской обл.</t>
  </si>
  <si>
    <r>
      <t xml:space="preserve">Выполнение работ по озеленению муниципальных территорий Первомайского района города Новосибирска
</t>
    </r>
    <r>
      <t>Закупка с неопределенным объемом ТРУ</t>
    </r>
  </si>
  <si>
    <r>
      <t xml:space="preserve">Муниципальное казенное учреждение г. Новосибирска «Первомайское»
</t>
    </r>
  </si>
  <si>
    <r>
      <t xml:space="preserve">1 000 000,00 ₽
</t>
    </r>
  </si>
  <si>
    <t>https://zakupki.gov.ru/epz/order/notice/ea20/view/common-info.html?regNumber=0151300036826000033</t>
  </si>
  <si>
    <t>https://zakupki.kontur.ru/0151300036826000033</t>
  </si>
  <si>
    <t>https://zakupki.gov.ru/epz/order/notice/ea20/view/common-info.html?regNumber=0851300007126000087</t>
  </si>
  <si>
    <t>https://zakupki.kontur.ru/0851300007126000087</t>
  </si>
  <si>
    <r>
      <t xml:space="preserve">-19%
</t>
    </r>
    <r>
      <t>Зеленый Город</t>
    </r>
  </si>
  <si>
    <t>Выполнение работ по ремонту лестниц и лестничных маршей в Центральном округе города Новосибирска</t>
  </si>
  <si>
    <t>Дорожно-Эксплуатационное Учреждение №1</t>
  </si>
  <si>
    <r>
      <t xml:space="preserve">1 723 563,81 ₽
</t>
    </r>
  </si>
  <si>
    <t>Выполнение работ по устройству асфальтирования по бетонному основанию дороги S-1260 м2</t>
  </si>
  <si>
    <t>Общество с ограниченной ответственностью «Группа Полипластик»</t>
  </si>
  <si>
    <r>
      <t xml:space="preserve">Выполнение работ по строительству объекта "Межплощадочные дороги Промышленно-логистического парка Новосибирской области. 8 очередь строительства"
</t>
    </r>
  </si>
  <si>
    <r>
      <t xml:space="preserve">Управляющая Компания «Промышленно-Логистический Парк»
</t>
    </r>
  </si>
  <si>
    <r>
      <t xml:space="preserve">321 664 651,90 ₽
</t>
    </r>
  </si>
  <si>
    <t>https://www.b2b-center.ru/market/view.html?id=4581540&amp;utm_source=kontur&amp;utm_medium=referral&amp;utm_campaign=ref_id&amp;key=skb-34e3b000f4c34e609360b36c3bdc66eb826d428a</t>
  </si>
  <si>
    <t>https://zakupki.gov.ru/epz/order/notice/ea20/view/common-info.html?regNumber=0351300079626000079</t>
  </si>
  <si>
    <t>https://zakupki.kontur.ru/4581540_4</t>
  </si>
  <si>
    <t>https://zakupki.kontur.ru/0351300079626000079</t>
  </si>
  <si>
    <t>https://zakupki.gov.ru/epz/order/notice/ea20/view/common-info.html?regNumber=0851200000626005254</t>
  </si>
  <si>
    <t>https://zakupki.kontur.ru/0851200000626005254</t>
  </si>
  <si>
    <t>один допущен (три кита снизил на 8,5%)</t>
  </si>
  <si>
    <t>Юрга. Проектирование и СМР подпорной стенки</t>
  </si>
  <si>
    <t>Общество с ограниченной ответственностью «Вайлдберриз»</t>
  </si>
  <si>
    <t>https://zakupki.kontur.ru/IS71587694</t>
  </si>
  <si>
    <t>Вода</t>
  </si>
  <si>
    <t>Выполнение работ по текущему ремонту теплотрассы для нужд ФГБОУ ВО Университета биотехнологий</t>
  </si>
  <si>
    <t>Образовательное учреждение Высшего Образования «Сибирский Государственный Университет Инженерии и Биотехнологий</t>
  </si>
  <si>
    <r>
      <t xml:space="preserve">3 473 588,82 ₽
</t>
    </r>
  </si>
  <si>
    <t>Выполнение работ по покраске надземной части газопровода</t>
  </si>
  <si>
    <t>Общество с ограниченной ответственностью «Омскгазсеть»</t>
  </si>
  <si>
    <t>https://zakupki.gov.ru/epz/order/extendedsearch/results.html?searchString=32616331710</t>
  </si>
  <si>
    <t>https://zakupki.gov.ru/epz/order/extendedsearch/results.html?searchString=32616277987</t>
  </si>
  <si>
    <t>https://zakupki.kontur.ru/32616331710</t>
  </si>
  <si>
    <t>https://zakupki.kontur.ru/32616277987</t>
  </si>
  <si>
    <t>Выполнение работ по покраске металлических пролетных строений мостового перехода через р. Хам-Сыра</t>
  </si>
  <si>
    <t>Общество с ограниченной ответственностью «Инфрадорстрой»</t>
  </si>
  <si>
    <t>https://www.b2b-center.ru/app/market/vypolnenie-rabot-po-pokraske-metallicheskikh-proletnykh-stroenii/tender-4578485/?utm_source=kontur&amp;utm_medium=referral&amp;utm_campaign=ref_id&amp;key=skb-34e3b000f4c34e609360b36c3bdc66eb826d428a</t>
  </si>
  <si>
    <t>https://zakupki.kontur.ru/4578485_458</t>
  </si>
  <si>
    <t>частная</t>
  </si>
  <si>
    <t>Поставка и высаживание деревьев кварталов района Новогиреево, Новокосино, Перово, Соколиная Гора</t>
  </si>
  <si>
    <t>≈ 5 927 384,00 ₽ 20 %</t>
  </si>
  <si>
    <t>https://zakupki.gov.ru/epz/order/notice/ok20/view/common-info.html?regNumber=0373200006226001391</t>
  </si>
  <si>
    <t>https://zakupki.kontur.ru/0373200006226001391</t>
  </si>
  <si>
    <t>Устройство уличного освещения на территории общественного пространства по адресу: Российская Федерация, Новосибирская область, Мошковский район, рабочий поселок Станционно – Ояшинский, улица 30 лет ВЛКСМ</t>
  </si>
  <si>
    <t xml:space="preserve">Администрация рабочего поселка Станционно-Ояшинский Мошковского района </t>
  </si>
  <si>
    <r>
      <t xml:space="preserve">4 523 346,92 ₽
</t>
    </r>
  </si>
  <si>
    <t>Ремонт существующего примыкания к автомобильной дороге М-5 "Урал" на км134+910 (слева) - съезд, на км 134+845 (слева) - выезд, от АЗК № MJ 153"Луховицы", расположенного на земельном участке с кадастровым номером50:35:0030115:44 по адресу: Московская область, Луховицкий район, 134 км автодороги"Москва-Челябинск"</t>
  </si>
  <si>
    <t>40 рабочих дней с даты начала исполнения контракта</t>
  </si>
  <si>
    <t>АО «РН-Москва»</t>
  </si>
  <si>
    <t>https://zakupki.gov.ru/epz/order/notice/ea20/view/common-info.html?regNumber=0851200000626005333</t>
  </si>
  <si>
    <t>https://zakupki.kontur.ru/0851200000626005333</t>
  </si>
  <si>
    <t>https://www.tektorg.ru/rosneft/procedures/19823569</t>
  </si>
  <si>
    <t>https://zakupki.kontur.ru/IS74638495</t>
  </si>
  <si>
    <r>
      <t xml:space="preserve">-22,5%
</t>
    </r>
    <r>
      <t>Роуд Билдинг</t>
    </r>
  </si>
  <si>
    <t>Выполнение работ по устройству ледовой площадки, расположенной по адресу: г. Москва, 3-й Павелецкий пр., д.11</t>
  </si>
  <si>
    <t>Государственное бюджетное учреждение г. Москвы «Жилищник Даниловского Района»</t>
  </si>
  <si>
    <t>https://zakupki.gov.ru/epz/order/notice/ea20/view/common-info.html?regNumber=0373200086726000881</t>
  </si>
  <si>
    <t>https://zakupki.kontur.ru/0373200086726000881</t>
  </si>
  <si>
    <t>Выполнение работ по капитальному ремонту пешеходного моста через р.Пивоварку по ул.Восточной</t>
  </si>
  <si>
    <r>
      <t xml:space="preserve">-23,2%
</t>
    </r>
    <r>
      <t xml:space="preserve">Диткин </t>
    </r>
  </si>
  <si>
    <r>
      <t xml:space="preserve">3 627 538,84 ₽
</t>
    </r>
  </si>
  <si>
    <t>https://zakupki.gov.ru/epz/order/notice/ea20/view/common-info.html?regNumber=0317300301926001180</t>
  </si>
  <si>
    <t>Забуривание и погружение труб шпунтового ограждения котлована (ул. Кубинка, вл.16-1)</t>
  </si>
  <si>
    <t>Общество с ограниченной ответственностью «Специализированный Застройщик «Реновация»</t>
  </si>
  <si>
    <t>https://zakupki.kontur.ru/0317300301926001180</t>
  </si>
  <si>
    <t>https://www.roseltorg.ru/procedure/B0809261914101?utm_source=kontur_zakupki&amp;utm_medium=referral&amp;utm_campaign=etp&amp;utm_referrer=https%253A%252F%252Fzakupki.kontur.ru</t>
  </si>
  <si>
    <t>https://zakupki.kontur.ru/IS73460250</t>
  </si>
  <si>
    <t>Поставка программно-аппаратного комплекса ViPNet Coordinator HW1000C 4.x</t>
  </si>
  <si>
    <t>Федеральное государственное бюджетное учреждение «Национальный Медицинский Исследовательский Центр Имени Академика Е.Н. Мешалкина» Министерства Здравоохранения Российской Федерации</t>
  </si>
  <si>
    <t>Выполнение работ по ремонту подпорной стенки по адресу: г. Истра, улица Главного Конструктора В.И. Адасько, 4</t>
  </si>
  <si>
    <t>https://www.rts-tender.ru/auctionsearch/ctl/procDetail/mid/691/number/0351100002926001436</t>
  </si>
  <si>
    <t>Администрация Муниципального Округа Истра Московской обл.</t>
  </si>
  <si>
    <t>https://zakupki.kontur.ru/0351100002926001436</t>
  </si>
  <si>
    <t>одна заявка (Софтмолл)</t>
  </si>
  <si>
    <t>https://www.rts-tender.ru/auctionsearch/ctl/procDetail/mid/691/number/0848300048226000346</t>
  </si>
  <si>
    <t>Тендер на ремонт подпорной стены погрузочной зоны</t>
  </si>
  <si>
    <t>https://zakupki.kontur.ru/0848300048226000346</t>
  </si>
  <si>
    <r>
      <t xml:space="preserve">Тепличный комбинат «Новосибирский»
</t>
    </r>
  </si>
  <si>
    <t>https://gorkunov.com/company/nsk/tenders/tendery_430.html</t>
  </si>
  <si>
    <t>Поставка ноутбуков</t>
  </si>
  <si>
    <t>https://zakupki.kontur.ru/IS69426727</t>
  </si>
  <si>
    <t>Федеральное государственное бюджетное Образовательное учреждение Высшего Образования «Сибирский Государственный Университет Телекоммуникаций и Информатики»</t>
  </si>
  <si>
    <t>https://zakupki.gov.ru/epz/order/extendedsearch/results.html?searchString=32616307083</t>
  </si>
  <si>
    <t>https://zakupki.kontur.ru/32616307083</t>
  </si>
  <si>
    <t>Выполнение работ по объекту: «Развитие инфраструктуры железнодорожной станции Михайло-Семеновская (Ленинск-2)». Этап 2. Удлинение досмотровой эстакады, благоустройство междупутий</t>
  </si>
  <si>
    <t>Общество с ограниченной ответственностью «Ифр-1»</t>
  </si>
  <si>
    <t>https://etpgpb.ru/procedures/?procedure%5Bcategory%5D=all&amp;search=32616363790</t>
  </si>
  <si>
    <t>https://zakupki.kontur.ru/32616363790</t>
  </si>
  <si>
    <t>Оказание услуг специализированной техникой (самогрузы)</t>
  </si>
  <si>
    <t>укрытие</t>
  </si>
  <si>
    <t>Муниципальное унитарное предприятие г. Новосибирска «Горводоканал»</t>
  </si>
  <si>
    <r>
      <t xml:space="preserve">Закупка укрытий железобетонных 16.23 для нужд ООО "Газпромнефть-Снабжение"
</t>
    </r>
    <r>
      <t>Укрытие железобетонное 5000х2380х2350 мм - 15 шт</t>
    </r>
  </si>
  <si>
    <t>https://zakupki.gov.ru/epz/order/extendedsearch/results.html?searchString=32616307165</t>
  </si>
  <si>
    <t>https://zakupki.kontur.ru/32616307165</t>
  </si>
  <si>
    <t>https://etpgpb.ru/procedure/tender/etp/1279768</t>
  </si>
  <si>
    <t>Конкурс в электронной форме среди субъектов малого и среднего предпринимательства на право заключения договора на выполнение работ по ремонту асфальтобетонного покрытия производственных площадок, горловин колодцев, установке опорных плит и опорно-укрывных элементов плавающего типа с последующим обустройством, в том числе на вылетных магистралях, третьем транспортном кольце и трассах с интенсивным движением автотранспорта АО "Мосводоканал" в 2027 году</t>
  </si>
  <si>
    <t>https://zakupki.kontur.ru/AP122409</t>
  </si>
  <si>
    <t>Акционерное общество «Мосводоканал»</t>
  </si>
  <si>
    <t>https://zakupki.gov.ru/epz/order/extendedsearch/results.html?searchString=32616365114</t>
  </si>
  <si>
    <t>https://zakupki.kontur.ru/32616365114</t>
  </si>
  <si>
    <t>Поставка интерактивной панели и мобильной стойки</t>
  </si>
  <si>
    <t>https://zakupki.gov.ru/epz/order/extendedsearch/results.html?searchString=32616306958</t>
  </si>
  <si>
    <t>https://zakupki.kontur.ru/32616306958</t>
  </si>
  <si>
    <t>Выполнение работ (оказания услуг) по содержанию искусственных сооружений на действующей сети автомобильных дорог общего пользования федерального значения (планово-предупредительные работы). Автомобильная дорога А-322 Барнаул - Рубцовск - граница с Республикой Казахстан. Мост через реку Горевка км 128+485, Алтайский край.</t>
  </si>
  <si>
    <t>≈ 4 528 194,20 ₽ 20 %</t>
  </si>
  <si>
    <t>https://www.rts-tender.ru/auctionsearch/ctl/procDetail/mid/691/number/0351100008926000190</t>
  </si>
  <si>
    <t>https://zakupki.kontur.ru/0351100008926000190</t>
  </si>
  <si>
    <t>Поставка и установка блок-контейнера для лыжной трассы</t>
  </si>
  <si>
    <t>Муниципальное казенное учреждение Дополнительного Образования «Центр Развития Физической Культуры, Спорта и Молодежной Политики» Города Оби Новосибирской Области</t>
  </si>
  <si>
    <t>https://www.tektorg.ru/procedures?name=0151300049726000142&amp;page=1&amp;sort=actual</t>
  </si>
  <si>
    <t>https://zakupki.kontur.ru/0151300049726000142</t>
  </si>
  <si>
    <t>Выполнение работ по ремонту моста через лог Крутенький на участке км 67+050 автомобильной дороги А-321 Барнаул - Павловск - граница с Республикой Казахстан , Алтайский край</t>
  </si>
  <si>
    <t>≈ 5 221 900,40 ₽ 20 %</t>
  </si>
  <si>
    <t>https://www.rts-tender.ru/auctionsearch/ctl/procDetail/mid/691/number/0351100008926000191</t>
  </si>
  <si>
    <t>https://zakupki.kontur.ru/0351100008926000191</t>
  </si>
  <si>
    <t>Выполнение комплекса мероприятий (ПИР, СМР, ПНР) по реконструкции КЛ-10кВ Ф.10-898 ПС 110кВ Кудряшовская путем строительства КЛ-10кВ протяженностью 3,134 км для технологического присоединения энергопринимающих устройств Заявителя ООО «СЗ «МАГНОЛИЯ», по адресу: НСО, Новосибирский р-н, Кудряшовский сельсовет, п. Кудряшовский.</t>
  </si>
  <si>
    <t>https://www.roseltorg.ru/procedure/32616303666</t>
  </si>
  <si>
    <t>https://zakupki.kontur.ru/32616303666</t>
  </si>
  <si>
    <t>Выполнение работ (оказание услуг) по содержанию искусственных сооружений на действующей сети автомобильных дорог общего пользования федерального значения (планово-предупредительные работы). Автомобильная дорога Р-256 «Чуйский тракт» Новосибирск - Барнаул - Горно-Алтайск - граница с Монголией. Мост через реку Бердь (левый) на км 34+121 (левый), Новосибирская область</t>
  </si>
  <si>
    <t>≈ 6 831 715,20 ₽ 20 %</t>
  </si>
  <si>
    <t>https://www.rts-tender.ru/auctionsearch/ctl/procDetail/mid/691/number/0351100008926000184</t>
  </si>
  <si>
    <t>https://zakupki.kontur.ru/0351100008926000184</t>
  </si>
  <si>
    <t>Выполнение работ (оказание услуг) по содержанию искусственных сооружений на действующей сети автомобильных дорог общего пользования федерального значения (планово-предупредительные работы). Автомобильная дорога Р-254 «Иртыш» Челябинск – Курган – Омск – Новосибирск, Северный обход г. Новосибирска. Мост через р. Чик на км 8+750, Новосибирская область. Автомобильная дорога Р-254 «Иртыш» Челябинск – Курган – Омск – Новосибирск, Северный обход г. Новосибирска. Мост через реку Большой Барлак на км 63+529, Новосибирская область. Автомобильная дорога Р-255 «Сибирь» Новосибирск - Кемерово - Красноярск - Иркутск. Мост через реку Ояш на км 90+150, Новосибирская область</t>
  </si>
  <si>
    <t>≈ 17 924 472,79 ₽ 20 %</t>
  </si>
  <si>
    <t>https://www.rts-tender.ru/auctionsearch/ctl/procDetail/mid/691/number/0351100008926000172</t>
  </si>
  <si>
    <t>https://zakupki.kontur.ru/0351100008926000172</t>
  </si>
  <si>
    <t>Выполнение работ по строительству внеплощадочных сетей водоснабжения, водоотведения для подключения объекта: "Строительство многоквартирного жилого дома для обеспечения жилыми помещениями детей-сирот и детей, оставшихся без попечения родителей, лиц из числа детей-сирот и детей, оставшихся без попечения родителей".</t>
  </si>
  <si>
    <t>Администрация Черепановского района Новосибирской обл.</t>
  </si>
  <si>
    <t>https://www.rts-tender.ru/auctionsearch/ctl/procDetail/mid/691/number/0151300023826000182</t>
  </si>
  <si>
    <t>Поставка светофорного оборудования</t>
  </si>
  <si>
    <t>https://zakupki.kontur.ru/0151300023826000182</t>
  </si>
  <si>
    <t>Выполнение работ по локальному ремонту берегоукрепления Большого Чертановского пруда, расположенного по адресу: г. Москва, ЮАО, Балаклавский пр-т, д. 7</t>
  </si>
  <si>
    <t>Муниципальное бюджетное учреждение г. Новосибирска «Городской Центр Организации Дорожного Движения»</t>
  </si>
  <si>
    <t>Государственное унитарное предприятие г. Москвы по эксплуатации московских водоотводящих систем «Мосводосток»</t>
  </si>
  <si>
    <t>одна заявка (Строй Гарант)</t>
  </si>
  <si>
    <t>https://zakupki.gov.ru/epz/order/extendedsearch/results.html?searchString=32616381637</t>
  </si>
  <si>
    <t>https://zakupki.kontur.ru/32616381637</t>
  </si>
  <si>
    <t>https://www.rts-tender.ru/auctionsearch/ctl/procDetail/mid/691/number/0351300298626000111</t>
  </si>
  <si>
    <t>https://zakupki.kontur.ru/0351300298626000111</t>
  </si>
  <si>
    <t>Выполнение работ по огнезащитной обработке кабельных линий на объектах филиала АО «РЭС» «Черепановские электрические сети»</t>
  </si>
  <si>
    <t>https://www.roseltorg.ru/procedure/32616310780</t>
  </si>
  <si>
    <t>https://zakupki.kontur.ru/32616310780</t>
  </si>
  <si>
    <t>Выполнение работ по устройству инженерных систем бытового городка в Басманном районе города Москвы</t>
  </si>
  <si>
    <t>≈ 5 895 301,04 ₽ 20 %</t>
  </si>
  <si>
    <t>https://zakupki.gov.ru/epz/order/notice/ok20/view/common-info.html?regNumber=0373200081226000362</t>
  </si>
  <si>
    <t>https://zakupki.kontur.ru/0373200081226000362</t>
  </si>
  <si>
    <t>Устранение коллейности на мостовых сооружениях г.Искитима</t>
  </si>
  <si>
    <t>Муниципальное бюджетное учреждение «Управление благоустройства и дорожного хозяйства» г. Искитима Новосибирской области</t>
  </si>
  <si>
    <t>Завершение строительства объекта: Строительство разноуровневого пешеходного перехода через железнодорожные пути в районе улицы Кольцевая, дом 15 в городском округе Лобня Московской области</t>
  </si>
  <si>
    <t>https://www.rts-tender.ru/auctionsearch/ctl/procDetail/mid/691/number/0151300033726000155</t>
  </si>
  <si>
    <t>Государственное казенное учреждение Московской обл. «Дирекция Дорожного Строительства»</t>
  </si>
  <si>
    <t>https://zakupki.kontur.ru/0151300033726000155</t>
  </si>
  <si>
    <t>≈ 52 890 675,35 ₽ 30 %</t>
  </si>
  <si>
    <t>снижение -0,5%</t>
  </si>
  <si>
    <t>Ремонт чаши фонтана по адресу: г. Новосибирск, ул. Связистов, 157 Бульвар Победы</t>
  </si>
  <si>
    <t>https://www.rts-tender.ru/auctionsearch/ctl/procDetail/mid/691/number/0148200005426000399</t>
  </si>
  <si>
    <t>https://zakupki.kontur.ru/0148200005426000399</t>
  </si>
  <si>
    <t>Муниципальное казенное учреждение г. Новосибирска «Городской фонтан»</t>
  </si>
  <si>
    <t>Поставка компьютерной техники (ноутбуки) в рамках организации условий доступной среды</t>
  </si>
  <si>
    <t>Выполнение работ по созданию инженерного обеспечения производственного здания в Таганском районе города Москвы</t>
  </si>
  <si>
    <t>Муниципальное бюджетное Общеобразовательное учреждение Новоключевская Средняя Общеобразовательная Школа Купинского Района</t>
  </si>
  <si>
    <t>≈ 5 783 704,18 ₽ 20 %</t>
  </si>
  <si>
    <t>https://www.rts-tender.ru/auctionsearch/ctl/procDetail/mid/691/number/0351300092026000003</t>
  </si>
  <si>
    <t>https://gos.etpgpb.ru/44/catalog/procedure?q=0851200000626005585&amp;simple-search=%D0%9D%D0%B0%D0%B9%D1%82%D0%B8</t>
  </si>
  <si>
    <t>https://zakupki.gov.ru/epz/order/notice/ok20/view/common-info.html?regNumber=0373200081226000349</t>
  </si>
  <si>
    <t>https://zakupki.kontur.ru/0351300092026000003</t>
  </si>
  <si>
    <t>https://zakupki.kontur.ru/0851200000626005585</t>
  </si>
  <si>
    <t>https://zakupki.kontur.ru/0373200081226000349</t>
  </si>
  <si>
    <t>одна заявка (Сервиспро)</t>
  </si>
  <si>
    <t xml:space="preserve">нет </t>
  </si>
  <si>
    <t>одна заявка (Сибирский Проект)</t>
  </si>
  <si>
    <t>Выполнение работ по устройству стен здания бытового городка в Басманном районе города Москвы</t>
  </si>
  <si>
    <t>≈ 4 716 930,49 ₽ 20 %</t>
  </si>
  <si>
    <t>https://zakupki.gov.ru/epz/order/notice/ok20/view/common-info.html?regNumber=0373200081226000358</t>
  </si>
  <si>
    <t>https://zakupki.kontur.ru/0373200081226000358</t>
  </si>
  <si>
    <t>Поставка ПК Apple Mac Studio</t>
  </si>
  <si>
    <t>http://utp.sberbank-ast.ru/VIP/NBT/PurchaseView/29/0/0/4199857</t>
  </si>
  <si>
    <t>https://zakupki.kontur.ru/SBR028-2608190004</t>
  </si>
  <si>
    <t>Выполнение работ по строительству объекта "Автомобильная дорога необщего пользования ПЛП "Южный". Первый этап строительства (Автомобильная дорога необщего пользования ПЛП "Южный")"</t>
  </si>
  <si>
    <t>Управляющая Компания «Промышленно-Логистический Парк</t>
  </si>
  <si>
    <t>267 432 640,41 ₽</t>
  </si>
  <si>
    <t>https://zakupki.gov.ru/epz/order/notice/ea20/view/common-info.html?regNumber=0851200000626005175</t>
  </si>
  <si>
    <t>https://zakupki.kontur.ru/0851200000626005175</t>
  </si>
  <si>
    <r>
      <t xml:space="preserve">Право заключения договора на выполнение строительных, монтажных работ в отношении объекта капитального строительства АО «МСЗ». Конструкции железобетонные. Наружные эстакады по объекту: «Развитие производственных мощностей по выпуску ТВС для транспортных установок, станций малой мощности и плавучих энергоблоков в корпусе189 (низкая часть) и 189Р цеха 42
</t>
    </r>
    <r>
      <t>Москва</t>
    </r>
  </si>
  <si>
    <r>
      <t xml:space="preserve">Акционерное общество «Твэл-Строй»
</t>
    </r>
  </si>
  <si>
    <r>
      <t xml:space="preserve">32 549 211,56 ₽
</t>
    </r>
  </si>
  <si>
    <t>https://www.fabrikant.ru/trades/atom/ProposalRequest/?action=view&amp;id=49919&amp;lang=RU#lot_1</t>
  </si>
  <si>
    <t>https://zakupki.kontur.ru/3482542</t>
  </si>
  <si>
    <r>
      <t xml:space="preserve">Выполнение полного комплекса строительно-монтажных работ по устройству монолита на объекте, расположенному по адресу: г. Москва, внутригородское муниципальное образование Северное Измайлово, Щелковское шоссе, земельный участок 92/1
</t>
    </r>
    <r>
      <t>Москва Северное Измайлово, мкр. 80</t>
    </r>
  </si>
  <si>
    <t>Пик-Специализированный Застройщик</t>
  </si>
  <si>
    <r>
      <t xml:space="preserve">1 254 038 980,79 ₽
</t>
    </r>
  </si>
  <si>
    <t>https://etp.pik.ru/trades/107456430/info</t>
  </si>
  <si>
    <t>https://zakupki.kontur.ru/IS68690371</t>
  </si>
  <si>
    <t>Выполнение работ по ремонту автомобильной дороги "11 км а.д."Н-2138 Новосибирск-Красный Яр-Кубовая" в Новосибирском районе Новосибирской области</t>
  </si>
  <si>
    <t>Управляющая компания единого заказчика жилищно-коммунального хозяйства и строительства</t>
  </si>
  <si>
    <r>
      <t xml:space="preserve">14 999 823,04 ₽
</t>
    </r>
  </si>
  <si>
    <t>https://zakupki.gov.ru/epz/order/notice/ea20/view/common-info.html?regNumber=0351300298326000120</t>
  </si>
  <si>
    <t>https://zakupki.kontur.ru/0351300298326000120</t>
  </si>
  <si>
    <r>
      <t xml:space="preserve">Выполнение работ по поставке барьерного ограждению и его установке на объектах ремонта автомобильных дорог для нужд АО «Южное ДСУ Алтайского края»
</t>
    </r>
  </si>
  <si>
    <r>
      <t xml:space="preserve">-59%
</t>
    </r>
    <r>
      <t>Ростдорнефть</t>
    </r>
  </si>
  <si>
    <t>Южное Дорожно-Строительное Управление Алтайского Края</t>
  </si>
  <si>
    <r>
      <t xml:space="preserve">9 967 335,00 ₽
</t>
    </r>
  </si>
  <si>
    <r>
      <t xml:space="preserve">Выполнение инженерных изысканий, разработка проектной и рабочей документации с выполнением строительства объекта: “Автомобильная дорога от остановочной платформы “Университетская” и транспортно-пересадочного узла “Университетский проспект” до пересечения улиц Жемчужная и Университетский проспект”
</t>
    </r>
  </si>
  <si>
    <t>https://zakupki.gov.ru/epz/order/extendedsearch/results.html?searchString=32616262637</t>
  </si>
  <si>
    <t>г. Новосибирска «Управление дорожного строительства»</t>
  </si>
  <si>
    <r>
      <t xml:space="preserve">190 853 151,74 ₽
</t>
    </r>
  </si>
  <si>
    <t>https://zakupki.kontur.ru/32616262637</t>
  </si>
  <si>
    <t>https://zakupki.gov.ru/epz/order/notice/ok20/view/common-info.html?regNumber=0351300077926000018</t>
  </si>
  <si>
    <t>допущена только одна заявка</t>
  </si>
  <si>
    <t>https://zakupki.kontur.ru/0351300077926000018</t>
  </si>
  <si>
    <t>Конкурс в электронной форме на право заключения контракта на проведение комплекса работ по подготовке участка к строительству объекта: "Строительство первой очереди очистного сооружения "Кувекино" 2 этап"</t>
  </si>
  <si>
    <t>≈ 1 879 363,06 ₽ 30 %</t>
  </si>
  <si>
    <r>
      <t xml:space="preserve">Выполнение работ по инженерным изысканиям, проектированию, строительству и вводу в эксплуатацию объекта капитального строительства «Строительство поликлиники смешанного типа мощностью 350 посещений в смену с детским отделением на 120 посещений в смену (мкр. «Северный парк», мкр. «Левобережный лайф»)»
</t>
    </r>
  </si>
  <si>
    <r>
      <t xml:space="preserve">Областное государственное казенное учреждение «Облстройзаказчик»
</t>
    </r>
  </si>
  <si>
    <r>
      <t xml:space="preserve">989 693 757,04 ₽
</t>
    </r>
  </si>
  <si>
    <r>
      <t xml:space="preserve">≈ 69 278 562,99 ₽ 7 %
</t>
    </r>
  </si>
  <si>
    <t>https://zakupki.gov.ru/epz/order/notice/ok20/view/common-info.html?regNumber=1273000002026000001</t>
  </si>
  <si>
    <t>Ремонт моста через р. Дулиха на км 214+127 автомобильной дороги Р-258 «Байкал» Иркутск - Улан-Удэ - Чита, Республика Бурятия</t>
  </si>
  <si>
    <t>https://zakupki.gov.ru/epz/order/notice/ok20/view/common-info.html?regNumber=0165200003326000195</t>
  </si>
  <si>
    <t>https://zakupki.kontur.ru/1273000002026000001</t>
  </si>
  <si>
    <t>https://zakupki.kontur.ru/0165200003326000195</t>
  </si>
  <si>
    <r>
      <t xml:space="preserve">74 953 149,00 ₽
</t>
    </r>
  </si>
  <si>
    <t>≈ 7 495 314,90 ₽ 10 %</t>
  </si>
  <si>
    <t>https://zakupki.gov.ru/epz/order/notice/ok20/view/common-info.html?regNumber=0334100007526000075</t>
  </si>
  <si>
    <t>https://zakupki.kontur.ru/0334100007526000075</t>
  </si>
  <si>
    <r>
      <t xml:space="preserve">Выполнение работ по ремонту автомобильной дороги Больше-Дорохово - Тегульдет на участке км 130+000 - км 154+000 в Тегульдетском районе Томской области. 3 этап км 146+000 - км 154+000
</t>
    </r>
  </si>
  <si>
    <r>
      <t xml:space="preserve">0%
</t>
    </r>
    <r>
      <t>СтатусСиб</t>
    </r>
  </si>
  <si>
    <r>
      <t xml:space="preserve">378 198 804,69 ₽
</t>
    </r>
  </si>
  <si>
    <r>
      <t xml:space="preserve">≈ 113 459 641,41 ₽ 30 %
</t>
    </r>
  </si>
  <si>
    <t>https://zakupki.gov.ru/epz/order/notice/ea20/view/common-info.html?regNumber=0865200000326000947</t>
  </si>
  <si>
    <t>https://zakupki.kontur.ru/0865200000326000947</t>
  </si>
  <si>
    <t>Выполнение работ по устройству ворот в крановую эстакаду для нужд АО «Россети Научно-технический центр»</t>
  </si>
  <si>
    <r>
      <t xml:space="preserve">-24,6%
</t>
    </r>
    <r>
      <t>Градстрой</t>
    </r>
  </si>
  <si>
    <t>Акционерное общество «Россети Научно-Технический Центр»</t>
  </si>
  <si>
    <t>https://zakupki.gov.ru/epz/order/extendedsearch/results.html?searchString=32616388505</t>
  </si>
  <si>
    <t>Строительство автомобильной дороги Северный подъезд к городу Лобня Московской области. 2 этап</t>
  </si>
  <si>
    <t>https://zakupki.kontur.ru/32616388505</t>
  </si>
  <si>
    <t>≈ 48 801 680,24 ₽ 30 %</t>
  </si>
  <si>
    <t>https://www.rts-tender.ru/auctionsearch/ctl/procDetail/mid/691/number/0148200005426000404</t>
  </si>
  <si>
    <t>https://zakupki.kontur.ru/0148200005426000404</t>
  </si>
  <si>
    <t>газ</t>
  </si>
  <si>
    <t>Газификация противотуберкулезного диспансера, расположенного по ул. Садовое кольцо, д.4 в г. Куйбышев Новосибирской области</t>
  </si>
  <si>
    <t>НПП «Сибирский энергетический центр»</t>
  </si>
  <si>
    <r>
      <t xml:space="preserve">61 323 715,10 ₽
</t>
    </r>
  </si>
  <si>
    <t>https://zakupki.gov.ru/epz/order/extendedsearch/results.html?searchString=32616256035</t>
  </si>
  <si>
    <t>https://zakupki.kontur.ru/32616256035</t>
  </si>
</sst>
</file>

<file path=xl/styles.xml><?xml version="1.0" encoding="utf-8"?>
<style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dd.mm.yyyy" formatCode="dd.mm.yyyy" numFmtId="1004"/>
    <numFmt co:extendedFormatCode="0%" formatCode="0%" numFmtId="1006"/>
    <numFmt co:extendedFormatCode="#,##0.00" formatCode="#,##0.00" numFmtId="1003"/>
    <numFmt co:extendedFormatCode="0.00%" formatCode="0.00%" numFmtId="1007"/>
    <numFmt co:extendedFormatCode="d.m.yyyy" formatCode="d.m.yyyy" numFmtId="1005"/>
    <numFmt co:extendedFormatCode="@" formatCode="@" numFmtId="1002"/>
    <numFmt co:extendedFormatCode="dd.mm.yy" formatCode="dd.mm.yy" numFmtId="1001"/>
  </numFmts>
  <fonts count="11">
    <font>
      <name val="Calibri"/>
      <sz val="11"/>
    </font>
    <font>
      <color rgb="000000" tint="0"/>
      <sz val="10"/>
      <scheme val="minor"/>
    </font>
    <font>
      <b val="true"/>
      <color theme="1" tint="0"/>
      <sz val="8"/>
    </font>
    <font>
      <color theme="1" tint="0"/>
      <sz val="8"/>
      <scheme val="minor"/>
    </font>
    <font>
      <color theme="1" tint="0"/>
    </font>
    <font>
      <color theme="1" tint="0"/>
      <sz val="10"/>
      <scheme val="minor"/>
    </font>
    <font>
      <name val="Roboto"/>
      <color rgb="0000FF" tint="0"/>
      <u val="single"/>
    </font>
    <font>
      <name val="Roboto"/>
      <color rgb="FF0000" tint="0"/>
      <u val="single"/>
    </font>
    <font>
      <color rgb="FF0000" tint="0"/>
    </font>
    <font>
      <name val="Roboto"/>
      <color rgb="434343" tint="0"/>
      <u val="single"/>
    </font>
    <font>
      <color rgb="434343" tint="0"/>
      <u val="single"/>
    </font>
  </fonts>
  <fills count="3">
    <fill>
      <patternFill patternType="none"/>
    </fill>
    <fill>
      <patternFill patternType="gray125"/>
    </fill>
    <fill>
      <patternFill patternType="solid">
        <fgColor rgb="FFFF00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Alignment="true" applyBorder="false" applyFill="false" applyFont="false" applyNumberFormat="true" borderId="0" fillId="0" fontId="1" numFmtId="1000" quotePrefix="false">
      <alignment shrinkToFit="false" vertical="bottom" wrapText="false"/>
    </xf>
  </cellStyleXfs>
  <cellXfs count="21">
    <xf applyAlignment="true" applyBorder="false" applyFill="false" applyFont="false" applyNumberFormat="true" borderId="0" fillId="0" fontId="1" numFmtId="1000" quotePrefix="false">
      <alignment shrinkToFit="false" vertical="bottom" wrapText="false"/>
    </xf>
    <xf applyAlignment="true" applyBorder="false" applyFill="false" applyFont="true" borderId="0" fillId="0" fontId="2" numFmtId="0" quotePrefix="false">
      <alignment horizontal="center" vertical="center" wrapText="true"/>
    </xf>
    <xf applyAlignment="true" applyBorder="false" applyFill="false" applyFont="true" applyNumberFormat="true" borderId="0" fillId="0" fontId="3" numFmtId="1000" quotePrefix="false">
      <alignment vertical="center"/>
    </xf>
    <xf applyAlignment="true" applyBorder="false" applyFill="false" applyFont="true" applyNumberFormat="true" borderId="0" fillId="0" fontId="4" numFmtId="1001" quotePrefix="false">
      <alignment vertical="center"/>
    </xf>
    <xf applyAlignment="true" applyBorder="false" applyFill="false" applyFont="true" applyNumberFormat="true" borderId="0" fillId="0" fontId="4" numFmtId="1002" quotePrefix="false">
      <alignment vertical="center"/>
    </xf>
    <xf applyAlignment="true" applyBorder="false" applyFill="false" applyFont="true" borderId="0" fillId="0" fontId="4" numFmtId="0" quotePrefix="false">
      <alignment vertical="center" wrapText="true"/>
    </xf>
    <xf applyAlignment="true" applyBorder="false" applyFill="false" applyFont="true" applyNumberFormat="true" borderId="0" fillId="0" fontId="4" numFmtId="1003" quotePrefix="false">
      <alignment vertical="center"/>
    </xf>
    <xf applyAlignment="true" applyBorder="false" applyFill="false" applyFont="true" applyNumberFormat="true" borderId="0" fillId="0" fontId="4" numFmtId="1004" quotePrefix="false">
      <alignment vertical="center"/>
    </xf>
    <xf applyAlignment="true" applyBorder="false" applyFill="false" applyFont="true" applyNumberFormat="true" borderId="0" fillId="0" fontId="4" numFmtId="1005" quotePrefix="false">
      <alignment vertical="center"/>
    </xf>
    <xf applyAlignment="true" applyBorder="false" applyFill="false" applyFont="true" borderId="0" fillId="0" fontId="4" numFmtId="0" quotePrefix="false">
      <alignment vertical="center"/>
    </xf>
    <xf applyAlignment="true" applyBorder="false" applyFill="false" applyFont="true" applyNumberFormat="true" borderId="0" fillId="0" fontId="5" numFmtId="1000" quotePrefix="false">
      <alignment vertical="center"/>
    </xf>
    <xf applyAlignment="true" applyBorder="false" applyFill="false" applyFont="true" borderId="0" fillId="0" fontId="6" numFmtId="0" quotePrefix="false">
      <alignment vertical="center"/>
    </xf>
    <xf applyAlignment="true" applyBorder="false" applyFill="false" applyFont="true" applyNumberFormat="true" borderId="0" fillId="0" fontId="4" numFmtId="1006" quotePrefix="false">
      <alignment vertical="center"/>
    </xf>
    <xf applyAlignment="true" applyBorder="false" applyFill="false" applyFont="true" borderId="0" fillId="0" fontId="7" numFmtId="0" quotePrefix="false">
      <alignment vertical="center"/>
    </xf>
    <xf applyAlignment="true" applyBorder="false" applyFill="false" applyFont="true" borderId="0" fillId="0" fontId="8" numFmtId="0" quotePrefix="false">
      <alignment vertical="center"/>
    </xf>
    <xf applyAlignment="true" applyBorder="false" applyFill="false" applyFont="true" borderId="0" fillId="0" fontId="9" numFmtId="0" quotePrefix="false">
      <alignment vertical="center"/>
    </xf>
    <xf applyAlignment="true" applyBorder="false" applyFill="false" applyFont="true" borderId="0" fillId="0" fontId="10" numFmtId="0" quotePrefix="false">
      <alignment vertical="center"/>
    </xf>
    <xf applyAlignment="true" applyBorder="false" applyFill="false" applyFont="true" applyNumberFormat="true" borderId="0" fillId="0" fontId="4" numFmtId="1007" quotePrefix="false">
      <alignment vertical="center"/>
    </xf>
    <xf applyAlignment="true" applyBorder="false" applyFill="false" applyFont="true" applyNumberFormat="true" borderId="0" fillId="0" fontId="8" numFmtId="1006" quotePrefix="false">
      <alignment vertical="center"/>
    </xf>
    <xf applyAlignment="true" applyBorder="false" applyFill="false" applyFont="true" applyNumberFormat="true" borderId="0" fillId="0" fontId="8" numFmtId="1007" quotePrefix="false">
      <alignment vertical="center"/>
    </xf>
    <xf applyAlignment="true" applyBorder="false" applyFill="true" applyFont="true" applyNumberFormat="true" borderId="0" fillId="2" fontId="4" numFmtId="1005" quotePrefix="false">
      <alignment vertical="center"/>
    </xf>
  </cellXfs>
  <cellStyles count="1">
    <cellStyle builtinId="0" name="Normal" xfId="0"/>
  </cellStyles>
  <dxfs count="4">
    <dxf>
      <border>
        <left style="thin">
          <color rgb="356854" tint="0"/>
        </left>
        <right style="thin">
          <color rgb="356854" tint="0"/>
        </right>
        <top style="thin">
          <color rgb="356854" tint="0"/>
        </top>
        <bottom style="thin">
          <color rgb="356854" tint="0"/>
        </bottom>
      </border>
    </dxf>
    <dxf>
      <fill>
        <patternFill patternType="solid">
          <bgColor rgb="FFFFFF" tint="0"/>
        </patternFill>
      </fill>
      <border/>
    </dxf>
    <dxf>
      <fill>
        <patternFill patternType="solid">
          <bgColor rgb="F6F8F9" tint="0"/>
        </patternFill>
      </fill>
      <border/>
    </dxf>
    <dxf>
      <fill>
        <patternFill patternType="solid">
          <bgColor rgb="356854" tint="0"/>
        </patternFill>
      </fill>
      <border/>
    </dxf>
  </dxfs>
  <tableStyles count="2" defaultPivotStyle="PivotStyleMedium4" defaultTableStyle="TableStyleMedium9">
    <tableStyle count="4" name="03.08.2026-...-style">
      <tableStyleElement dxfId="0" size="1" type="wholeTable"/>
      <tableStyleElement dxfId="1" size="1" type="firstRowStripe"/>
      <tableStyleElement dxfId="2" size="1" type="secondRowStripe"/>
      <tableStyleElement dxfId="3" size="1" type="headerRow"/>
    </tableStyle>
    <tableStyle count="4" name="03.08.2026-... (копия)-style">
      <tableStyleElement dxfId="0" size="1" type="wholeTable"/>
      <tableStyleElement dxfId="1" size="1" type="firstRowStripe"/>
      <tableStyleElement dxfId="2" size="1" type="secondRowStripe"/>
      <tableStyleElement dxfId="3" size="1" type="headerRow"/>
    </tableStyle>
  </tableStyles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1" Target="worksheets/sheet1.xml" Type="http://schemas.openxmlformats.org/officeDocument/2006/relationships/worksheet"/>
  <Relationship Id="rId3" Target="styles.xml" Type="http://schemas.openxmlformats.org/officeDocument/2006/relationships/styles"/>
  <Relationship Id="rId2" Target="sharedStrings.xml" Type="http://schemas.openxmlformats.org/officeDocument/2006/relationships/sharedStrings"/>
</Relationships>

</file>

<file path=xl/tables/table1.xml><?xml version="1.0" encoding="utf-8"?>
<table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displayName="Таблица1" headerRowCount="1" id="1" ref="A1:L1101" totalsRowCount="0" totalsRowShown="false">
  <autoFilter ref="A1:L1101"/>
  <tableColumns count="12">
    <tableColumn id="1" name="`" totalsRowFunction="none"/>
    <tableColumn id="2" name="метка" totalsRowFunction="none"/>
    <tableColumn id="3" name="наименование" totalsRowFunction="none"/>
    <tableColumn id="4" name="Заказчик" totalsRowFunction="none"/>
    <tableColumn id="5" name="Цена контракта" totalsRowFunction="none"/>
    <tableColumn id="6" name="аванс" totalsRowFunction="none"/>
    <tableColumn id="7" name="Дата и время окончания подачи заявок" totalsRowFunction="none"/>
    <tableColumn id="8" name="Срок исполнения контракта" totalsRowFunction="none"/>
    <tableColumn id="9" name="закупки гов" totalsRowFunction="none"/>
    <tableColumn id="10" name="контур" totalsRowFunction="none"/>
    <tableColumn id="11" name="контракт" totalsRowFunction="none"/>
    <tableColumn id="12" name="причина / сумма контракта" totalsRowFunction="none"/>
  </tableColumns>
  <tableStyleInfo name="03.08.2026-...-style" showColumnStripes="false" showFirstColumn="true" showLastColumn="true" showRowStripes="true"/>
</table>
</file>

<file path=xl/theme/theme1.xml><?xml version="1.0" encoding="utf-8"?>
<a:them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_rels/sheet1.xml.rels><?xml version="1.0" encoding="UTF-8" standalone="no" ?>
<Relationships xmlns="http://schemas.openxmlformats.org/package/2006/relationships">
  <Relationship Id="rId118" Target="https://www.zakazrf.ru/NotificationEx/Index?Filter=1&amp;FastFilter=0800500022026000006" TargetMode="External" Type="http://schemas.openxmlformats.org/officeDocument/2006/relationships/hyperlink"/>
  <Relationship Id="rId531" Target="https://zakupki.kontur.ru/0351100008926000167" TargetMode="External" Type="http://schemas.openxmlformats.org/officeDocument/2006/relationships/hyperlink"/>
  <Relationship Id="rId193" Target="https://zakupki.gov.ru/epz/order/notice/ea20/view/common-info.html?regNumber=0351300298326000120" TargetMode="External" Type="http://schemas.openxmlformats.org/officeDocument/2006/relationships/hyperlink"/>
  <Relationship Id="rId383" Target="https://zakupki.kontur.ru/0851200000626005870" TargetMode="External" Type="http://schemas.openxmlformats.org/officeDocument/2006/relationships/hyperlink"/>
  <Relationship Id="rId149" Target="https://zakupki.gov.ru/epz/order/notice/ok20/view/common-info.html?regNumber=1273000002026000001" TargetMode="External" Type="http://schemas.openxmlformats.org/officeDocument/2006/relationships/hyperlink"/>
  <Relationship Id="rId392" Target="https://zakupki.kontur.ru/0851200000626005815" TargetMode="External" Type="http://schemas.openxmlformats.org/officeDocument/2006/relationships/hyperlink"/>
  <Relationship Id="rId190" Target="https://www.b2b-center.ru/market/view.html?id=4612689&amp;utm_source=kontur&amp;utm_medium=referral&amp;utm_campaign=ref_id&amp;key=skb-34e3b000f4c34e609360b36c3bdc66eb826d428a" TargetMode="External" Type="http://schemas.openxmlformats.org/officeDocument/2006/relationships/hyperlink"/>
  <Relationship Id="rId319" Target="https://zakupki.kontur.ru/32616306636" TargetMode="External" Type="http://schemas.openxmlformats.org/officeDocument/2006/relationships/hyperlink"/>
  <Relationship Id="rId538" Target="https://zakupki.kontur.ru/0151300046126000013" TargetMode="External" Type="http://schemas.openxmlformats.org/officeDocument/2006/relationships/hyperlink"/>
  <Relationship Id="rId230" Target="https://zakupki.gov.ru/epz/order/extendedsearch/results.html?searchString=32616277463" TargetMode="External" Type="http://schemas.openxmlformats.org/officeDocument/2006/relationships/hyperlink"/>
  <Relationship Id="rId9" Target="https://www.rts-tender.ru/poisk/poisk-223-fz?keywords=32616316273" TargetMode="External" Type="http://schemas.openxmlformats.org/officeDocument/2006/relationships/hyperlink"/>
  <Relationship Id="rId82" Target="https://www.roseltorg.ru/procedure/32616322772" TargetMode="External" Type="http://schemas.openxmlformats.org/officeDocument/2006/relationships/hyperlink"/>
  <Relationship Id="rId340" Target="https://zakupki.kontur.ru/0351100008926000166" TargetMode="External" Type="http://schemas.openxmlformats.org/officeDocument/2006/relationships/hyperlink"/>
  <Relationship Id="rId12" Target="https://www.rts-tender.ru/auctionsearch/ctl/procDetail/mid/691/number/0351100013826000085" TargetMode="External" Type="http://schemas.openxmlformats.org/officeDocument/2006/relationships/hyperlink"/>
  <Relationship Id="rId435" Target="https://zakupki.kontur.ru/0848300048726000408" TargetMode="External" Type="http://schemas.openxmlformats.org/officeDocument/2006/relationships/hyperlink"/>
  <Relationship Id="rId32" Target="https://www.rts-tender.ru/auctionsearch/ctl/procDetail/mid/691/number/0151300033726000155" TargetMode="External" Type="http://schemas.openxmlformats.org/officeDocument/2006/relationships/hyperlink"/>
  <Relationship Id="rId427" Target="https://zakupki.kontur.ru/0373200081226000358" TargetMode="External" Type="http://schemas.openxmlformats.org/officeDocument/2006/relationships/hyperlink"/>
  <Relationship Id="rId114" Target="https://zakupki.gov.ru/epz/order/notice/ea20/view/common-info.html?regNumber=0851200000626005870" TargetMode="External" Type="http://schemas.openxmlformats.org/officeDocument/2006/relationships/hyperlink"/>
  <Relationship Id="rId321" Target="https://zakupki.kontur.ru/0351100002326000269" TargetMode="External" Type="http://schemas.openxmlformats.org/officeDocument/2006/relationships/hyperlink"/>
  <Relationship Id="rId524" Target="https://zakupki.kontur.ru/0851200000626005489" TargetMode="External" Type="http://schemas.openxmlformats.org/officeDocument/2006/relationships/hyperlink"/>
  <Relationship Id="rId54" Target="https://zakupki.gov.ru/epz/order/extendedsearch/results.html?searchString=32616304266" TargetMode="External" Type="http://schemas.openxmlformats.org/officeDocument/2006/relationships/hyperlink"/>
  <Relationship Id="rId48" Target="https://zakupki.gov.ru/epz/order/notice/ea20/view/common-info.html?regNumber=0851200000626005499" TargetMode="External" Type="http://schemas.openxmlformats.org/officeDocument/2006/relationships/hyperlink"/>
  <Relationship Id="rId215" Target="https://zakupki.gov.ru/epz/order/notice/zk20/view/common-info.html?regNumber=0351300107026000136" TargetMode="External" Type="http://schemas.openxmlformats.org/officeDocument/2006/relationships/hyperlink"/>
  <Relationship Id="rId245" Target="https://zakupki.gov.ru/epz/order/notice/ok20/view/common-info.html?regNumber=0334100007526000093" TargetMode="External" Type="http://schemas.openxmlformats.org/officeDocument/2006/relationships/hyperlink"/>
  <Relationship Id="rId333" Target="https://zakupki.kontur.ru/IS71033364" TargetMode="External" Type="http://schemas.openxmlformats.org/officeDocument/2006/relationships/hyperlink"/>
  <Relationship Id="rId23" Target="https://zakupki.gov.ru/epz/order/notice/ea20/view/common-info.html?regNumber=0851200000626005619" TargetMode="External" Type="http://schemas.openxmlformats.org/officeDocument/2006/relationships/hyperlink"/>
  <Relationship Id="rId258" Target="https://zakupki.gov.ru/223/purchase/public/purchase/info/common-info.html?regNumber=32616307729" TargetMode="External" Type="http://schemas.openxmlformats.org/officeDocument/2006/relationships/hyperlink"/>
  <Relationship Id="rId62" Target="https://www.rts-tender.ru/auctionsearch/ctl/procDetail/mid/691/number/0351300090326000077" TargetMode="External" Type="http://schemas.openxmlformats.org/officeDocument/2006/relationships/hyperlink"/>
  <Relationship Id="rId479" Target="https://zakupki.kontur.ru/IS68782902" TargetMode="External" Type="http://schemas.openxmlformats.org/officeDocument/2006/relationships/hyperlink"/>
  <Relationship Id="rId481" Target="https://zakupki.kontur.ru/0851200000626005078" TargetMode="External" Type="http://schemas.openxmlformats.org/officeDocument/2006/relationships/hyperlink"/>
  <Relationship Id="rId121" Target="https://www.rts-tender.ru/auctionsearch/ctl/procDetail/mid/691/number/0380200000126006551" TargetMode="External" Type="http://schemas.openxmlformats.org/officeDocument/2006/relationships/hyperlink"/>
  <Relationship Id="rId413" Target="https://zakupki.kontur.ru/32616365114" TargetMode="External" Type="http://schemas.openxmlformats.org/officeDocument/2006/relationships/hyperlink"/>
  <Relationship Id="rId22" Target="https://www.roseltorg.ru/procedure/0351200000226000415" TargetMode="External" Type="http://schemas.openxmlformats.org/officeDocument/2006/relationships/hyperlink"/>
  <Relationship Id="rId128" Target="https://fabrikant.ru/v2/trades/procedure/view/u09wWxzxHYz4oTPXPx_MrQ" TargetMode="External" Type="http://schemas.openxmlformats.org/officeDocument/2006/relationships/hyperlink"/>
  <Relationship Id="rId400" Target="https://zakupki.kontur.ru/0817200000326013261" TargetMode="External" Type="http://schemas.openxmlformats.org/officeDocument/2006/relationships/hyperlink"/>
  <Relationship Id="rId47" Target="https://www.rts-tender.ru/auctionsearch/ctl/procDetail/mid/691/number/0351300072226000779" TargetMode="External" Type="http://schemas.openxmlformats.org/officeDocument/2006/relationships/hyperlink"/>
  <Relationship Id="rId459" Target="https://zakupki.kontur.ru/3482542" TargetMode="External" Type="http://schemas.openxmlformats.org/officeDocument/2006/relationships/hyperlink"/>
  <Relationship Id="rId7" Target="https://www.rts-tender.ru/auctionsearch/ctl/procDetail/mid/691/number/0251100003726000301" TargetMode="External" Type="http://schemas.openxmlformats.org/officeDocument/2006/relationships/hyperlink"/>
  <Relationship Id="rId443" Target="https://zakupki.kontur.ru/0377600003326000006" TargetMode="External" Type="http://schemas.openxmlformats.org/officeDocument/2006/relationships/hyperlink"/>
  <Relationship Id="rId480" Target="https://zakupki.kontur.ru/IS68448877" TargetMode="External" Type="http://schemas.openxmlformats.org/officeDocument/2006/relationships/hyperlink"/>
  <Relationship Id="rId52" Target="https://zakupki.gov.ru/epz/order/notice/ea20/view/common-info.html?regNumber=0351100002326000269" TargetMode="External" Type="http://schemas.openxmlformats.org/officeDocument/2006/relationships/hyperlink"/>
  <Relationship Id="rId298" Target="https://zakupki.kontur.ru/0351100009826000138" TargetMode="External" Type="http://schemas.openxmlformats.org/officeDocument/2006/relationships/hyperlink"/>
  <Relationship Id="rId290" Target="https://zakupki.kontur.ru/32616312025" TargetMode="External" Type="http://schemas.openxmlformats.org/officeDocument/2006/relationships/hyperlink"/>
  <Relationship Id="rId428" Target="https://zakupki.kontur.ru/0373200081226000347" TargetMode="External" Type="http://schemas.openxmlformats.org/officeDocument/2006/relationships/hyperlink"/>
  <Relationship Id="rId308" Target="https://zakupki.kontur.ru/0151300049726000142" TargetMode="External" Type="http://schemas.openxmlformats.org/officeDocument/2006/relationships/hyperlink"/>
  <Relationship Id="rId24" Target="https://zakupki.gov.ru/epz/order/notice/ok20/view/common-info.html?regNumber=0334100007526000074" TargetMode="External" Type="http://schemas.openxmlformats.org/officeDocument/2006/relationships/hyperlink"/>
  <Relationship Id="rId380" Target="https://zakupki.kontur.ru/0851200000626005876" TargetMode="External" Type="http://schemas.openxmlformats.org/officeDocument/2006/relationships/hyperlink"/>
  <Relationship Id="rId18" Target="https://fabrikant.ru/v2/trades/procedure/view/gl9Y33P6l12fzJJFEnrEsg" TargetMode="External" Type="http://schemas.openxmlformats.org/officeDocument/2006/relationships/hyperlink"/>
  <Relationship Id="rId35" Target="https://zakupki.gov.ru/epz/order/notice/ea20/view/common-info.html?regNumber=0317300019826000067" TargetMode="External" Type="http://schemas.openxmlformats.org/officeDocument/2006/relationships/hyperlink"/>
  <Relationship Id="rId331" Target="https://zakupki.kontur.ru/0351300090326000077" TargetMode="External" Type="http://schemas.openxmlformats.org/officeDocument/2006/relationships/hyperlink"/>
  <Relationship Id="rId246" Target="https://nortec-tyres.com/tenders/stroitelnye_raboty/3355424" TargetMode="External" Type="http://schemas.openxmlformats.org/officeDocument/2006/relationships/hyperlink"/>
  <Relationship Id="rId237" Target="https://zakupki.gov.ru/epz/order/notice/ea20/view/common-info.html?regNumber=0139200000126009885" TargetMode="External" Type="http://schemas.openxmlformats.org/officeDocument/2006/relationships/hyperlink"/>
  <Relationship Id="rId283" Target="https://zakupki.kontur.ru/0351100013826000087" TargetMode="External" Type="http://schemas.openxmlformats.org/officeDocument/2006/relationships/hyperlink"/>
  <Relationship Id="rId449" Target="https://zakupki.kontur.ru/0851200000626006396" TargetMode="External" Type="http://schemas.openxmlformats.org/officeDocument/2006/relationships/hyperlink"/>
  <Relationship Id="rId152" Target="https://zakupki.gov.ru/epz/order/extendedsearch/results.html?searchString=32616381637" TargetMode="External" Type="http://schemas.openxmlformats.org/officeDocument/2006/relationships/hyperlink"/>
  <Relationship Id="rId211" Target="https://zakupki.gov.ru/epz/order/notice/ea20/view/common-info.html?regNumber=0851200000626005078" TargetMode="External" Type="http://schemas.openxmlformats.org/officeDocument/2006/relationships/hyperlink"/>
  <Relationship Id="rId367" Target="https://zakupki.kontur.ru/32616321736" TargetMode="External" Type="http://schemas.openxmlformats.org/officeDocument/2006/relationships/hyperlink"/>
  <Relationship Id="rId98" Target="https://zakupki.gov.ru/epz/order/extendedsearch/results.html?searchString=32616321736" TargetMode="External" Type="http://schemas.openxmlformats.org/officeDocument/2006/relationships/hyperlink"/>
  <Relationship Id="rId203" Target="https://zakupki.chemk-group.ru/#com/procedure/view/procedure/1531" TargetMode="External" Type="http://schemas.openxmlformats.org/officeDocument/2006/relationships/hyperlink"/>
  <Relationship Id="rId294" Target="https://zakupki.kontur.ru/0151300008726000057" TargetMode="External" Type="http://schemas.openxmlformats.org/officeDocument/2006/relationships/hyperlink"/>
  <Relationship Id="rId445" Target="https://zakupki.kontur.ru/0851200000626006270" TargetMode="External" Type="http://schemas.openxmlformats.org/officeDocument/2006/relationships/hyperlink"/>
  <Relationship Id="rId436" Target="https://zakupki.kontur.ru/0848300053826000300" TargetMode="External" Type="http://schemas.openxmlformats.org/officeDocument/2006/relationships/hyperlink"/>
  <Relationship Id="rId489" Target="https://zakupki.kontur.ru/0351300107026000108" TargetMode="External" Type="http://schemas.openxmlformats.org/officeDocument/2006/relationships/hyperlink"/>
  <Relationship Id="rId276" Target="https://zakupki.kontur.ru/0251100003726000301" TargetMode="External" Type="http://schemas.openxmlformats.org/officeDocument/2006/relationships/hyperlink"/>
  <Relationship Id="rId163" Target="https://zakupki.gov.ru/epz/order/notice/ea20/view/common-info.html?regNumber=0851200000626006220" TargetMode="External" Type="http://schemas.openxmlformats.org/officeDocument/2006/relationships/hyperlink"/>
  <Relationship Id="rId197" Target="https://zakupki.gov.ru/epz/order/notice/ok20/view/common-info.html?regNumber=0351300077926000018" TargetMode="External" Type="http://schemas.openxmlformats.org/officeDocument/2006/relationships/hyperlink"/>
  <Relationship Id="rId503" Target="https://zakupki.kontur.ru/0851200000626005333" TargetMode="External" Type="http://schemas.openxmlformats.org/officeDocument/2006/relationships/hyperlink"/>
  <Relationship Id="rId168" Target="https://zakupki.gov.ru/epz/order/extendedsearch/results.html?searchString=32616362012" TargetMode="External" Type="http://schemas.openxmlformats.org/officeDocument/2006/relationships/hyperlink"/>
  <Relationship Id="rId361" Target="https://zakupki.kontur.ru/0351100008926000177" TargetMode="External" Type="http://schemas.openxmlformats.org/officeDocument/2006/relationships/hyperlink"/>
  <Relationship Id="rId169" Target="https://www.rts-tender.ru/poisk/poisk-223-fz?keywords=32616364993" TargetMode="External" Type="http://schemas.openxmlformats.org/officeDocument/2006/relationships/hyperlink"/>
  <Relationship Id="rId49" Target="https://www.rts-tender.ru/auctionsearch/ctl/procDetail/mid/691/number/0351300107026000142" TargetMode="External" Type="http://schemas.openxmlformats.org/officeDocument/2006/relationships/hyperlink"/>
  <Relationship Id="rId334" Target="https://zakupki.kontur.ru/SBR028-2608210006" TargetMode="External" Type="http://schemas.openxmlformats.org/officeDocument/2006/relationships/hyperlink"/>
  <Relationship Id="rId81" Target="https://www.tender.pro/view_tender_public.shtml?tenderid=1234357&amp;tab=common" TargetMode="External" Type="http://schemas.openxmlformats.org/officeDocument/2006/relationships/hyperlink"/>
  <Relationship Id="rId365" Target="https://zakupki.kontur.ru/0148200005426000379" TargetMode="External" Type="http://schemas.openxmlformats.org/officeDocument/2006/relationships/hyperlink"/>
  <Relationship Id="rId326" Target="https://zakupki.kontur.ru/4540157_459" TargetMode="External" Type="http://schemas.openxmlformats.org/officeDocument/2006/relationships/hyperlink"/>
  <Relationship Id="rId233" Target="https://zakupki.gov.ru/epz/order/notice/ea20/view/common-info.html?regNumber=0851200000626005333" TargetMode="External" Type="http://schemas.openxmlformats.org/officeDocument/2006/relationships/hyperlink"/>
  <Relationship Id="rId397" Target="https://zakupki.kontur.ru/5571079" TargetMode="External" Type="http://schemas.openxmlformats.org/officeDocument/2006/relationships/hyperlink"/>
  <Relationship Id="rId227" Target="https://zakupki.gov.ru/epz/order/notice/zk20/view/common-info.html?regNumber=0317300253026000015" TargetMode="External" Type="http://schemas.openxmlformats.org/officeDocument/2006/relationships/hyperlink"/>
  <Relationship Id="rId138" Target="https://www.tektorg.ru/rosneft/procedures/19823569" TargetMode="External" Type="http://schemas.openxmlformats.org/officeDocument/2006/relationships/hyperlink"/>
  <Relationship Id="rId247" Target="https://zakupki.gov.ru/epz/order/notice/zk20/view/common-info.html?regNumber=0351300107026000140" TargetMode="External" Type="http://schemas.openxmlformats.org/officeDocument/2006/relationships/hyperlink"/>
  <Relationship Id="rId70" Target="http://utp.sberbank-ast.ru/VIP/NBT/PurchaseView/48/0/0/4199795" TargetMode="External" Type="http://schemas.openxmlformats.org/officeDocument/2006/relationships/hyperlink"/>
  <Relationship Id="rId74" Target="https://www.rts-tender.ru/auctionsearch/ctl/procDetail/mid/691/number/0139200000126010370" TargetMode="External" Type="http://schemas.openxmlformats.org/officeDocument/2006/relationships/hyperlink"/>
  <Relationship Id="rId303" Target="https://zakupki.kontur.ru/0351100002926001436" TargetMode="External" Type="http://schemas.openxmlformats.org/officeDocument/2006/relationships/hyperlink"/>
  <Relationship Id="rId30" Target="https://www.rts-tender.ru/auctionsearch/ctl/procDetail/mid/691/number/0151300023826000182" TargetMode="External" Type="http://schemas.openxmlformats.org/officeDocument/2006/relationships/hyperlink"/>
  <Relationship Id="rId250" Target="https://zakupki.gov.ru/epz/order/notice/ea20/view/common-info.html?regNumber=0151300052526000011" TargetMode="External" Type="http://schemas.openxmlformats.org/officeDocument/2006/relationships/hyperlink"/>
  <Relationship Id="rId106" Target="https://zakupki.gov.ru/epz/order/notice/ea20/view/common-info.html?regNumber=0177200000926002519" TargetMode="External" Type="http://schemas.openxmlformats.org/officeDocument/2006/relationships/hyperlink"/>
  <Relationship Id="rId13" Target="https://zakupki.gov.ru/epz/order/notice/ea20/view/common-info.html?regNumber=0851600007226000128" TargetMode="External" Type="http://schemas.openxmlformats.org/officeDocument/2006/relationships/hyperlink"/>
  <Relationship Id="rId110" Target="https://zakupki.gov.ru/epz/order/notice/ea20/view/common-info.html?regNumber=0519100001426000105" TargetMode="External" Type="http://schemas.openxmlformats.org/officeDocument/2006/relationships/hyperlink"/>
  <Relationship Id="rId505" Target="https://zakupki.kontur.ru/IS69426727" TargetMode="External" Type="http://schemas.openxmlformats.org/officeDocument/2006/relationships/hyperlink"/>
  <Relationship Id="rId102" Target="https://zakupki.gov.ru/epz/order/extendedsearch/results.html?searchString=32616342757" TargetMode="External" Type="http://schemas.openxmlformats.org/officeDocument/2006/relationships/hyperlink"/>
  <Relationship Id="rId239" Target="https://zakupki.gov.ru/epz/order/notice/ea20/view/common-info.html?regNumber=0851300000126000261" TargetMode="External" Type="http://schemas.openxmlformats.org/officeDocument/2006/relationships/hyperlink"/>
  <Relationship Id="rId362" Target="https://zakupki.kontur.ru/32616327559" TargetMode="External" Type="http://schemas.openxmlformats.org/officeDocument/2006/relationships/hyperlink"/>
  <Relationship Id="rId465" Target="https://zakupki.kontur.ru/32616262637" TargetMode="External" Type="http://schemas.openxmlformats.org/officeDocument/2006/relationships/hyperlink"/>
  <Relationship Id="rId184" Target="https://www.rts-tender.ru/auctionsearch/ctl/procDetail/mid/691/number/0139300033726000193" TargetMode="External" Type="http://schemas.openxmlformats.org/officeDocument/2006/relationships/hyperlink"/>
  <Relationship Id="rId539" Target="https://zakupki.kontur.ru/0351100008926000170" TargetMode="External" Type="http://schemas.openxmlformats.org/officeDocument/2006/relationships/hyperlink"/>
  <Relationship Id="rId297" Target="https://zakupki.kontur.ru/0851200000626005607" TargetMode="External" Type="http://schemas.openxmlformats.org/officeDocument/2006/relationships/hyperlink"/>
  <Relationship Id="rId280" Target="https://zakupki.kontur.ru/0351100013826000088" TargetMode="External" Type="http://schemas.openxmlformats.org/officeDocument/2006/relationships/hyperlink"/>
  <Relationship Id="rId78" Target="https://www.roseltorg.ru/procedure/32616326178" TargetMode="External" Type="http://schemas.openxmlformats.org/officeDocument/2006/relationships/hyperlink"/>
  <Relationship Id="rId336" Target="https://zakupki.kontur.ru/SBR028-2608170004" TargetMode="External" Type="http://schemas.openxmlformats.org/officeDocument/2006/relationships/hyperlink"/>
  <Relationship Id="rId477" Target="https://zakupki.kontur.ru/0351300077926000020" TargetMode="External" Type="http://schemas.openxmlformats.org/officeDocument/2006/relationships/hyperlink"/>
  <Relationship Id="rId344" Target="https://zakupki.kontur.ru/0819300038026000274" TargetMode="External" Type="http://schemas.openxmlformats.org/officeDocument/2006/relationships/hyperlink"/>
  <Relationship Id="rId60" Target="https://www.rts-tender.ru/auctionsearch/ctl/procDetail/mid/691/number/0351300093426000112" TargetMode="External" Type="http://schemas.openxmlformats.org/officeDocument/2006/relationships/hyperlink"/>
  <Relationship Id="rId508" Target="https://zakupki.kontur.ru/0134200000126003416" TargetMode="External" Type="http://schemas.openxmlformats.org/officeDocument/2006/relationships/hyperlink"/>
  <Relationship Id="rId200" Target="https://zakupki.gov.ru/epz/order/notice/ea20/view/common-info.html?regNumber=0865200000326000941" TargetMode="External" Type="http://schemas.openxmlformats.org/officeDocument/2006/relationships/hyperlink"/>
  <Relationship Id="rId175" Target="https://zakupki.gov.ru/epz/order/notice/ea20/view/common-info.html?regNumber=0851200000626006270" TargetMode="External" Type="http://schemas.openxmlformats.org/officeDocument/2006/relationships/hyperlink"/>
  <Relationship Id="rId275" Target="https://zakupki.kontur.ru/0351300107026000145" TargetMode="External" Type="http://schemas.openxmlformats.org/officeDocument/2006/relationships/hyperlink"/>
  <Relationship Id="rId468" Target="https://zakupki.kontur.ru/0165200003326000195" TargetMode="External" Type="http://schemas.openxmlformats.org/officeDocument/2006/relationships/hyperlink"/>
  <Relationship Id="rId364" Target="https://zakupki.kontur.ru/4578056_4" TargetMode="External" Type="http://schemas.openxmlformats.org/officeDocument/2006/relationships/hyperlink"/>
  <Relationship Id="rId284" Target="https://zakupki.kontur.ru/0351300298326000126" TargetMode="External" Type="http://schemas.openxmlformats.org/officeDocument/2006/relationships/hyperlink"/>
  <Relationship Id="rId350" Target="https://zakupki.kontur.ru/IS71211802" TargetMode="External" Type="http://schemas.openxmlformats.org/officeDocument/2006/relationships/hyperlink"/>
  <Relationship Id="rId77" Target="https://zakupki.gov.ru/epz/order/extendedsearch/results.html?searchString=32616319438" TargetMode="External" Type="http://schemas.openxmlformats.org/officeDocument/2006/relationships/hyperlink"/>
  <Relationship Id="rId484" Target="https://zakupki.kontur.ru/IS68763206" TargetMode="External" Type="http://schemas.openxmlformats.org/officeDocument/2006/relationships/hyperlink"/>
  <Relationship Id="rId171" Target="https://zakupki.gov.ru/epz/order/notice/ok20/view/common-info.html?regNumber=0848300051526000090" TargetMode="External" Type="http://schemas.openxmlformats.org/officeDocument/2006/relationships/hyperlink"/>
  <Relationship Id="rId160" Target="https://zakupki.gov.ru/epz/order/notice/ok20/view/common-info.html?regNumber=0373200006226001416" TargetMode="External" Type="http://schemas.openxmlformats.org/officeDocument/2006/relationships/hyperlink"/>
  <Relationship Id="rId357" Target="https://zakupki.kontur.ru/0817200000326013048" TargetMode="External" Type="http://schemas.openxmlformats.org/officeDocument/2006/relationships/hyperlink"/>
  <Relationship Id="rId324" Target="https://zakupki.kontur.ru/32616304260" TargetMode="External" Type="http://schemas.openxmlformats.org/officeDocument/2006/relationships/hyperlink"/>
  <Relationship Id="rId278" Target="https://zakupki.kontur.ru/32616316273" TargetMode="External" Type="http://schemas.openxmlformats.org/officeDocument/2006/relationships/hyperlink"/>
  <Relationship Id="rId205" Target="https://zakupki.gov.ru/epz/order/notice/ok20/view/common-info.html?regNumber=0351100008926000156" TargetMode="External" Type="http://schemas.openxmlformats.org/officeDocument/2006/relationships/hyperlink"/>
  <Relationship Id="rId409" Target="https://zakupki.kontur.ru/0373200086726000881" TargetMode="External" Type="http://schemas.openxmlformats.org/officeDocument/2006/relationships/hyperlink"/>
  <Relationship Id="rId402" Target="https://zakupki.kontur.ru/4581540_4" TargetMode="External" Type="http://schemas.openxmlformats.org/officeDocument/2006/relationships/hyperlink"/>
  <Relationship Id="rId314" Target="https://zakupki.kontur.ru/SBR028-2608190022" TargetMode="External" Type="http://schemas.openxmlformats.org/officeDocument/2006/relationships/hyperlink"/>
  <Relationship Id="rId172" Target="https://www.rts-tender.ru/auctionsearch/ctl/procDetail/mid/691/number/1248000000626000006" TargetMode="External" Type="http://schemas.openxmlformats.org/officeDocument/2006/relationships/hyperlink"/>
  <Relationship Id="rId188" Target="https://zakupki.gov.ru/epz/order/extendedsearch/results.html?searchString=32616402130" TargetMode="External" Type="http://schemas.openxmlformats.org/officeDocument/2006/relationships/hyperlink"/>
  <Relationship Id="rId15" Target="https://www.rts-tender.ru/auctionsearch/ctl/procDetail/mid/691/number/0351300298326000126" TargetMode="External" Type="http://schemas.openxmlformats.org/officeDocument/2006/relationships/hyperlink"/>
  <Relationship Id="rId416" Target="https://zakupki.kontur.ru/0351100008926000191" TargetMode="External" Type="http://schemas.openxmlformats.org/officeDocument/2006/relationships/hyperlink"/>
  <Relationship Id="rId453" Target="https://zakupki.kontur.ru/0351100008926000199" TargetMode="External" Type="http://schemas.openxmlformats.org/officeDocument/2006/relationships/hyperlink"/>
  <Relationship Id="rId411" Target="https://zakupki.kontur.ru/0848300048226000346" TargetMode="External" Type="http://schemas.openxmlformats.org/officeDocument/2006/relationships/hyperlink"/>
  <Relationship Id="rId406" Target="https://zakupki.kontur.ru/4578485_458" TargetMode="External" Type="http://schemas.openxmlformats.org/officeDocument/2006/relationships/hyperlink"/>
  <Relationship Id="rId359" Target="https://zakupki.kontur.ru/0373100072126001126" TargetMode="External" Type="http://schemas.openxmlformats.org/officeDocument/2006/relationships/hyperlink"/>
  <Relationship Id="rId236" Target="https://etpgpb.ru/procedure/tender/etp/1279768" TargetMode="External" Type="http://schemas.openxmlformats.org/officeDocument/2006/relationships/hyperlink"/>
  <Relationship Id="rId140" Target="https://www.roseltorg.ru/procedure/B0809261914101?utm_source=kontur_zakupki&amp;utm_medium=referral&amp;utm_campaign=etp&amp;utm_referrer=https%253A%252F%252Fzakupki.kontur.ru" TargetMode="External" Type="http://schemas.openxmlformats.org/officeDocument/2006/relationships/hyperlink"/>
  <Relationship Id="rId141" Target="https://www.rts-tender.ru/auctionsearch/ctl/procDetail/mid/691/number/0848300048226000346" TargetMode="External" Type="http://schemas.openxmlformats.org/officeDocument/2006/relationships/hyperlink"/>
  <Relationship Id="rId232" Target="https://zakupki.gov.ru/epz/order/extendedsearch/results.html?searchString=32616277987" TargetMode="External" Type="http://schemas.openxmlformats.org/officeDocument/2006/relationships/hyperlink"/>
  <Relationship Id="rId221" Target="https://zakupki.gov.ru/epz/order/notice/ea20/view/common-info.html?regNumber=0851200000626005151" TargetMode="External" Type="http://schemas.openxmlformats.org/officeDocument/2006/relationships/hyperlink"/>
  <Relationship Id="rId446" Target="https://zakupki.kontur.ru/32616409088" TargetMode="External" Type="http://schemas.openxmlformats.org/officeDocument/2006/relationships/hyperlink"/>
  <Relationship Id="rId249" Target="https://zakupki.gov.ru/epz/order/notice/ea20/view/common-info.html?regNumber=0139200000126009361" TargetMode="External" Type="http://schemas.openxmlformats.org/officeDocument/2006/relationships/hyperlink"/>
  <Relationship Id="rId260" Target="https://zakupki.gov.ru/epz/pricereq/card/common-info.html?reestrNumber=0317200051726000233" TargetMode="External" Type="http://schemas.openxmlformats.org/officeDocument/2006/relationships/hyperlink"/>
  <Relationship Id="rId292" Target="https://zakupki.kontur.ru/0851200000626005619" TargetMode="External" Type="http://schemas.openxmlformats.org/officeDocument/2006/relationships/hyperlink"/>
  <Relationship Id="rId464" Target="https://zakupki.kontur.ru/0351100008926000157" TargetMode="External" Type="http://schemas.openxmlformats.org/officeDocument/2006/relationships/hyperlink"/>
  <Relationship Id="rId202" Target="https://zakupki.chemk-group.ru/#com/procedure/view/procedure/1542" TargetMode="External" Type="http://schemas.openxmlformats.org/officeDocument/2006/relationships/hyperlink"/>
  <Relationship Id="rId483" Target="https://zakupki.kontur.ru/4550538_4" TargetMode="External" Type="http://schemas.openxmlformats.org/officeDocument/2006/relationships/hyperlink"/>
  <Relationship Id="rId150" Target="https://zakupki.gov.ru/epz/order/extendedsearch/results.html?searchString=32616388505" TargetMode="External" Type="http://schemas.openxmlformats.org/officeDocument/2006/relationships/hyperlink"/>
  <Relationship Id="rId42" Target="https://www.rts-tender.ru/auctionsearch/ctl/procDetail/mid/691/number/0351300092026000003" TargetMode="External" Type="http://schemas.openxmlformats.org/officeDocument/2006/relationships/hyperlink"/>
  <Relationship Id="rId304" Target="https://zakupki.kontur.ru/0317300019826000067" TargetMode="External" Type="http://schemas.openxmlformats.org/officeDocument/2006/relationships/hyperlink"/>
  <Relationship Id="rId451" Target="https://zakupki.kontur.ru/0317300055226000028" TargetMode="External" Type="http://schemas.openxmlformats.org/officeDocument/2006/relationships/hyperlink"/>
  <Relationship Id="rId147" Target="https://www.rts-tender.ru/auctionsearch/ctl/procDetail/mid/691/number/0351100008926000184" TargetMode="External" Type="http://schemas.openxmlformats.org/officeDocument/2006/relationships/hyperlink"/>
  <Relationship Id="rId461" Target="https://zakupki.kontur.ru/0851200000626006357" TargetMode="External" Type="http://schemas.openxmlformats.org/officeDocument/2006/relationships/hyperlink"/>
  <Relationship Id="rId429" Target="https://zakupki.kontur.ru/0848200001126000472" TargetMode="External" Type="http://schemas.openxmlformats.org/officeDocument/2006/relationships/hyperlink"/>
  <Relationship Id="rId514" Target="https://zakupki.kontur.ru/0334100007526000095" TargetMode="External" Type="http://schemas.openxmlformats.org/officeDocument/2006/relationships/hyperlink"/>
  <Relationship Id="rId263" Target="https://zakupki.gov.ru/epz/order/extendedsearch/results.html?searchString=32616306989" TargetMode="External" Type="http://schemas.openxmlformats.org/officeDocument/2006/relationships/hyperlink"/>
  <Relationship Id="rId462" Target="https://zakupki.kontur.ru/IS68690371" TargetMode="External" Type="http://schemas.openxmlformats.org/officeDocument/2006/relationships/hyperlink"/>
  <Relationship Id="rId65" Target="http://utp.sberbank-ast.ru/VIP/NBT/PurchaseView/48/0/0/4202735" TargetMode="External" Type="http://schemas.openxmlformats.org/officeDocument/2006/relationships/hyperlink"/>
  <Relationship Id="rId385" Target="https://zakupki.kontur.ru/32616350608" TargetMode="External" Type="http://schemas.openxmlformats.org/officeDocument/2006/relationships/hyperlink"/>
  <Relationship Id="rId399" Target="https://zakupki.kontur.ru/0851200000626005782" TargetMode="External" Type="http://schemas.openxmlformats.org/officeDocument/2006/relationships/hyperlink"/>
  <Relationship Id="rId53" Target="https://zakupki.gov.ru/epz/order/notice/ea20/view/common-info.html?regNumber=0851200000626005534" TargetMode="External" Type="http://schemas.openxmlformats.org/officeDocument/2006/relationships/hyperlink"/>
  <Relationship Id="rId444" Target="https://zakupki.kontur.ru/0848300022826000087" TargetMode="External" Type="http://schemas.openxmlformats.org/officeDocument/2006/relationships/hyperlink"/>
  <Relationship Id="rId372" Target="https://zakupki.kontur.ru/0848300062726000297" TargetMode="External" Type="http://schemas.openxmlformats.org/officeDocument/2006/relationships/hyperlink"/>
  <Relationship Id="rId375" Target="https://zakupki.kontur.ru/0177200000926002519" TargetMode="External" Type="http://schemas.openxmlformats.org/officeDocument/2006/relationships/hyperlink"/>
  <Relationship Id="rId266" Target="https://www.rts-tender.ru/auctionsearch/ctl/procDetail/mid/691/number/0139200000126010217" TargetMode="External" Type="http://schemas.openxmlformats.org/officeDocument/2006/relationships/hyperlink"/>
  <Relationship Id="rId270" Target="https://www.roseltorg.ru/procedure/B2108261328551" TargetMode="External" Type="http://schemas.openxmlformats.org/officeDocument/2006/relationships/hyperlink"/>
  <Relationship Id="rId204" Target="https://etp.metal-it.ru/trades/589491110/info" TargetMode="External" Type="http://schemas.openxmlformats.org/officeDocument/2006/relationships/hyperlink"/>
  <Relationship Id="rId103" Target="https://www.rts-tender.ru/auctionsearch/ctl/procDetail/mid/691/number/0848300062726000297" TargetMode="External" Type="http://schemas.openxmlformats.org/officeDocument/2006/relationships/hyperlink"/>
  <Relationship Id="rId167" Target="https://zakupki.gov.ru/epz/order/extendedsearch/results.html?searchString=32616256035" TargetMode="External" Type="http://schemas.openxmlformats.org/officeDocument/2006/relationships/hyperlink"/>
  <Relationship Id="rId50" Target="http://www.zakazrf.ru/NotificationEx/Index?FastFilter=32616306636" TargetMode="External" Type="http://schemas.openxmlformats.org/officeDocument/2006/relationships/hyperlink"/>
  <Relationship Id="rId485" Target="https://zakupki.kontur.ru/0351300107026000136" TargetMode="External" Type="http://schemas.openxmlformats.org/officeDocument/2006/relationships/hyperlink"/>
  <Relationship Id="rId327" Target="https://zakupki.kontur.ru/0151300021126000081" TargetMode="External" Type="http://schemas.openxmlformats.org/officeDocument/2006/relationships/hyperlink"/>
  <Relationship Id="rId330" Target="https://zakupki.kontur.ru/0351300093426000111" TargetMode="External" Type="http://schemas.openxmlformats.org/officeDocument/2006/relationships/hyperlink"/>
  <Relationship Id="rId317" Target="https://zakupki.kontur.ru/0851200000626005499" TargetMode="External" Type="http://schemas.openxmlformats.org/officeDocument/2006/relationships/hyperlink"/>
  <Relationship Id="rId281" Target="https://zakupki.kontur.ru/0351100013826000085" TargetMode="External" Type="http://schemas.openxmlformats.org/officeDocument/2006/relationships/hyperlink"/>
  <Relationship Id="rId300" Target="https://zakupki.kontur.ru/32616310780" TargetMode="External" Type="http://schemas.openxmlformats.org/officeDocument/2006/relationships/hyperlink"/>
  <Relationship Id="rId373" Target="https://zakupki.kontur.ru/0348200049726000273" TargetMode="External" Type="http://schemas.openxmlformats.org/officeDocument/2006/relationships/hyperlink"/>
  <Relationship Id="rId2" Target="https://zakupki.gov.ru/epz/order/notice/ok20/view/common-info.html?regNumber=0351100008926000154" TargetMode="External" Type="http://schemas.openxmlformats.org/officeDocument/2006/relationships/hyperlink"/>
  <Relationship Id="rId478" Target="https://zakupki.kontur.ru/4549425_4" TargetMode="External" Type="http://schemas.openxmlformats.org/officeDocument/2006/relationships/hyperlink"/>
  <Relationship Id="rId241" Target="https://zakupki.gov.ru/epz/order/notice/ok20/view/common-info.html?regNumber=0351100008926000164" TargetMode="External" Type="http://schemas.openxmlformats.org/officeDocument/2006/relationships/hyperlink"/>
  <Relationship Id="rId353" Target="https://zakupki.kontur.ru/0334100007526000100" TargetMode="External" Type="http://schemas.openxmlformats.org/officeDocument/2006/relationships/hyperlink"/>
  <Relationship Id="rId166" Target="https://www.rts-tender.ru/auctionsearch/ctl/procDetail/mid/691/number/0848300053826000300" TargetMode="External" Type="http://schemas.openxmlformats.org/officeDocument/2006/relationships/hyperlink"/>
  <Relationship Id="rId234" Target="https://zakupki.gov.ru/epz/order/notice/ea20/view/common-info.html?regNumber=0317300301926001180" TargetMode="External" Type="http://schemas.openxmlformats.org/officeDocument/2006/relationships/hyperlink"/>
  <Relationship Id="rId257" Target="https://etp-avtodor.ru/trade/AVT19082600001" TargetMode="External" Type="http://schemas.openxmlformats.org/officeDocument/2006/relationships/hyperlink"/>
  <Relationship Id="rId186" Target="https://zakupki.gov.ru/epz/order/notice/ea20/view/common-info.html?regNumber=0151300002026000006" TargetMode="External" Type="http://schemas.openxmlformats.org/officeDocument/2006/relationships/hyperlink"/>
  <Relationship Id="rId307" Target="https://zakupki.kontur.ru/32616306958" TargetMode="External" Type="http://schemas.openxmlformats.org/officeDocument/2006/relationships/hyperlink"/>
  <Relationship Id="rId492" Target="https://zakupki.kontur.ru/4551263_4" TargetMode="External" Type="http://schemas.openxmlformats.org/officeDocument/2006/relationships/hyperlink"/>
  <Relationship Id="rId191" Target="https://zakupki.gov.ru/epz/order/notice/ea20/view/common-info.html?regNumber=0851200000626006357" TargetMode="External" Type="http://schemas.openxmlformats.org/officeDocument/2006/relationships/hyperlink"/>
  <Relationship Id="rId363" Target="https://zakupki.kontur.ru/IS71325568" TargetMode="External" Type="http://schemas.openxmlformats.org/officeDocument/2006/relationships/hyperlink"/>
  <Relationship Id="rId45" Target="http://utp.sberbank-ast.ru/VIP/NBT/PurchaseView/632/0/0/4200277" TargetMode="External" Type="http://schemas.openxmlformats.org/officeDocument/2006/relationships/hyperlink"/>
  <Relationship Id="rId440" Target="https://zakupki.kontur.ru/0848300048726000441" TargetMode="External" Type="http://schemas.openxmlformats.org/officeDocument/2006/relationships/hyperlink"/>
  <Relationship Id="rId79" Target="https://zakupki.gov.ru/epz/order/notice/ok20/view/common-info.html?regNumber=0373100072126001125" TargetMode="External" Type="http://schemas.openxmlformats.org/officeDocument/2006/relationships/hyperlink"/>
  <Relationship Id="rId360" Target="https://zakupki.kontur.ru/32616326180" TargetMode="External" Type="http://schemas.openxmlformats.org/officeDocument/2006/relationships/hyperlink"/>
  <Relationship Id="rId261" Target="https://www.rts-tender.ru/auctionsearch/ctl/procDetail/mid/691/number/0351100008926000167" TargetMode="External" Type="http://schemas.openxmlformats.org/officeDocument/2006/relationships/hyperlink"/>
  <Relationship Id="rId438" Target="https://zakupki.kontur.ru/32616362012" TargetMode="External" Type="http://schemas.openxmlformats.org/officeDocument/2006/relationships/hyperlink"/>
  <Relationship Id="rId269" Target="https://www.rts-tender.ru/auctionsearch/ctl/procDetail/mid/691/number/0351100008926000170" TargetMode="External" Type="http://schemas.openxmlformats.org/officeDocument/2006/relationships/hyperlink"/>
  <Relationship Id="rId10" Target="https://zakupki.gov.ru/epz/order/notice/ea20/view/common-info.html?regNumber=0851200000626005641" TargetMode="External" Type="http://schemas.openxmlformats.org/officeDocument/2006/relationships/hyperlink"/>
  <Relationship Id="rId151" Target="https://www.rts-tender.ru/auctionsearch/ctl/procDetail/mid/691/number/0148200005426000404" TargetMode="External" Type="http://schemas.openxmlformats.org/officeDocument/2006/relationships/hyperlink"/>
  <Relationship Id="rId346" Target="https://zakupki.kontur.ru/32616319438" TargetMode="External" Type="http://schemas.openxmlformats.org/officeDocument/2006/relationships/hyperlink"/>
  <Relationship Id="rId130" Target="https://zakupki.gov.ru/epz/order/notice/ea20/view/common-info.html?regNumber=0851200000626005782" TargetMode="External" Type="http://schemas.openxmlformats.org/officeDocument/2006/relationships/hyperlink"/>
  <Relationship Id="rId41" Target="https://www.rts-tender.ru/auctionsearch/ctl/procDetail/mid/691/number/0351300298626000111" TargetMode="External" Type="http://schemas.openxmlformats.org/officeDocument/2006/relationships/hyperlink"/>
  <Relationship Id="rId526" Target="https://zakupki.kontur.ru/0351300107026000141" TargetMode="External" Type="http://schemas.openxmlformats.org/officeDocument/2006/relationships/hyperlink"/>
  <Relationship Id="rId72" Target="https://zakupki.gov.ru/epz/order/notice/ea20/view/common-info.html?regNumber=0177200000926002398" TargetMode="External" Type="http://schemas.openxmlformats.org/officeDocument/2006/relationships/hyperlink"/>
  <Relationship Id="rId387" Target="https://zakupki.kontur.ru/0800500022026000006" TargetMode="External" Type="http://schemas.openxmlformats.org/officeDocument/2006/relationships/hyperlink"/>
  <Relationship Id="rId253" Target="https://zakupki.gov.ru/epz/order/extendedsearch/results.html?searchString=32616281479" TargetMode="External" Type="http://schemas.openxmlformats.org/officeDocument/2006/relationships/hyperlink"/>
  <Relationship Id="rId271" Target="https://zakupki.kontur.ru/0351100008926000154" TargetMode="External" Type="http://schemas.openxmlformats.org/officeDocument/2006/relationships/hyperlink"/>
  <Relationship Id="rId512" Target="https://zakupki.kontur.ru/AP122555" TargetMode="External" Type="http://schemas.openxmlformats.org/officeDocument/2006/relationships/hyperlink"/>
  <Relationship Id="rId222" Target="https://www.b2b-center.ru/market/view.html?id=4551263&amp;utm_source=kontur&amp;utm_medium=referral&amp;utm_campaign=ref_id&amp;key=skb-34e3b000f4c34e609360b36c3bdc66eb826d428a" TargetMode="External" Type="http://schemas.openxmlformats.org/officeDocument/2006/relationships/hyperlink"/>
  <Relationship Id="rId73" Target="https://zakupki.gov.ru/epz/order/notice/ea20/view/common-info.html?regNumber=0177200000926002388" TargetMode="External" Type="http://schemas.openxmlformats.org/officeDocument/2006/relationships/hyperlink"/>
  <Relationship Id="rId287" Target="https://zakupki.kontur.ru/5568039" TargetMode="External" Type="http://schemas.openxmlformats.org/officeDocument/2006/relationships/hyperlink"/>
  <Relationship Id="rId437" Target="https://zakupki.kontur.ru/32616256035" TargetMode="External" Type="http://schemas.openxmlformats.org/officeDocument/2006/relationships/hyperlink"/>
  <Relationship Id="rId403" Target="https://zakupki.kontur.ru/IS71587694" TargetMode="External" Type="http://schemas.openxmlformats.org/officeDocument/2006/relationships/hyperlink"/>
  <Relationship Id="rId84" Target="https://www.roseltorg.ru/procedure/0334100007526000100" TargetMode="External" Type="http://schemas.openxmlformats.org/officeDocument/2006/relationships/hyperlink"/>
  <Relationship Id="rId155" Target="https://zakupki.gov.ru/epz/order/notice/ok20/view/common-info.html?regNumber=0373200081226000349" TargetMode="External" Type="http://schemas.openxmlformats.org/officeDocument/2006/relationships/hyperlink"/>
  <Relationship Id="rId534" Target="https://zakupki.kontur.ru/32616307598" TargetMode="External" Type="http://schemas.openxmlformats.org/officeDocument/2006/relationships/hyperlink"/>
  <Relationship Id="rId242" Target="https://etpgpb.ru/procedure/tender/etp/1280800" TargetMode="External" Type="http://schemas.openxmlformats.org/officeDocument/2006/relationships/hyperlink"/>
  <Relationship Id="rId347" Target="https://zakupki.kontur.ru/32616326178" TargetMode="External" Type="http://schemas.openxmlformats.org/officeDocument/2006/relationships/hyperlink"/>
  <Relationship Id="rId217" Target="https://zakupki.gov.ru/epz/order/notice/zk20/view/common-info.html?regNumber=0351300107026000135" TargetMode="External" Type="http://schemas.openxmlformats.org/officeDocument/2006/relationships/hyperlink"/>
  <Relationship Id="rId129" Target="https://www.rts-tender.ru/auctionsearch/ctl/procDetail/mid/691/number/0351600000326000058" TargetMode="External" Type="http://schemas.openxmlformats.org/officeDocument/2006/relationships/hyperlink"/>
  <Relationship Id="rId289" Target="https://zakupki.kontur.ru/32616312405" TargetMode="External" Type="http://schemas.openxmlformats.org/officeDocument/2006/relationships/hyperlink"/>
  <Relationship Id="rId456" Target="https://zakupki.kontur.ru/0151300002026000006" TargetMode="External" Type="http://schemas.openxmlformats.org/officeDocument/2006/relationships/hyperlink"/>
  <Relationship Id="rId447" Target="https://zakupki.kontur.ru/0139200000126011916" TargetMode="External" Type="http://schemas.openxmlformats.org/officeDocument/2006/relationships/hyperlink"/>
  <Relationship Id="rId259" Target="https://srm.brusnika.ru/trades/119056204/info" TargetMode="External" Type="http://schemas.openxmlformats.org/officeDocument/2006/relationships/hyperlink"/>
  <Relationship Id="rId335" Target="https://zakupki.kontur.ru/IS70666859" TargetMode="External" Type="http://schemas.openxmlformats.org/officeDocument/2006/relationships/hyperlink"/>
  <Relationship Id="rId345" Target="https://zakupki.kontur.ru/IS71062887" TargetMode="External" Type="http://schemas.openxmlformats.org/officeDocument/2006/relationships/hyperlink"/>
  <Relationship Id="rId51" Target="https://zakupki.gov.ru/epz/order/notice/ea20/view/common-info.html?regNumber=0151600003426000165" TargetMode="External" Type="http://schemas.openxmlformats.org/officeDocument/2006/relationships/hyperlink"/>
  <Relationship Id="rId223" Target="https://zakupki.gov.ru/epz/order/notice/ea20/view/common-info.html?regNumber=0351600000326000051" TargetMode="External" Type="http://schemas.openxmlformats.org/officeDocument/2006/relationships/hyperlink"/>
  <Relationship Id="rId496" Target="https://zakupki.kontur.ru/0851200000626005254" TargetMode="External" Type="http://schemas.openxmlformats.org/officeDocument/2006/relationships/hyperlink"/>
  <Relationship Id="rId117" Target="https://www.rts-tender.ru/auctionsearch/ctl/procDetail/mid/691/number/0119200000126015161" TargetMode="External" Type="http://schemas.openxmlformats.org/officeDocument/2006/relationships/hyperlink"/>
  <Relationship Id="rId408" Target="https://zakupki.kontur.ru/IS74638495" TargetMode="External" Type="http://schemas.openxmlformats.org/officeDocument/2006/relationships/hyperlink"/>
  <Relationship Id="rId493" Target="https://zakupki.kontur.ru/0351600000326000051" TargetMode="External" Type="http://schemas.openxmlformats.org/officeDocument/2006/relationships/hyperlink"/>
  <Relationship Id="rId133" Target="https://www.b2b-center.ru/market/view.html?id=4581540&amp;utm_source=kontur&amp;utm_medium=referral&amp;utm_campaign=ref_id&amp;key=skb-34e3b000f4c34e609360b36c3bdc66eb826d428a" TargetMode="External" Type="http://schemas.openxmlformats.org/officeDocument/2006/relationships/hyperlink"/>
  <Relationship Id="rId368" Target="https://zakupki.kontur.ru/0148200005426000374" TargetMode="External" Type="http://schemas.openxmlformats.org/officeDocument/2006/relationships/hyperlink"/>
  <Relationship Id="rId119" Target="https://www.b2b-center.ru/app/market/vybor-podriadnoi-organizatsii-na-okazanie-stroitelno-montazhnykh-rabot/tender-4587759/?utm_source=kontur&amp;utm_medium=referral&amp;utm_campaign=ref_id&amp;key=skb-34e3b000f4c34e609360b36c3bdc66eb826d428a" TargetMode="External" Type="http://schemas.openxmlformats.org/officeDocument/2006/relationships/hyperlink"/>
  <Relationship Id="rId470" Target="https://zakupki.kontur.ru/0865200000326000941" TargetMode="External" Type="http://schemas.openxmlformats.org/officeDocument/2006/relationships/hyperlink"/>
  <Relationship Id="rId272" Target="https://zakupki.kontur.ru/0134200000126003759" TargetMode="External" Type="http://schemas.openxmlformats.org/officeDocument/2006/relationships/hyperlink"/>
  <Relationship Id="rId146" Target="https://www.rts-tender.ru/auctionsearch/ctl/procDetail/mid/691/number/0351100008926000191" TargetMode="External" Type="http://schemas.openxmlformats.org/officeDocument/2006/relationships/hyperlink"/>
  <Relationship Id="rId183" Target="https://www.rts-tender.ru/auctionsearch/ctl/procDetail/mid/691/number/0351100008926000199" TargetMode="External" Type="http://schemas.openxmlformats.org/officeDocument/2006/relationships/hyperlink"/>
  <Relationship Id="rId192" Target="https://etp.pik.ru/trades/107456430/info" TargetMode="External" Type="http://schemas.openxmlformats.org/officeDocument/2006/relationships/hyperlink"/>
  <Relationship Id="rId69" Target="http://utp.sberbank-ast.ru/VIP/NBT/PurchaseView/48/0/0/4199764" TargetMode="External" Type="http://schemas.openxmlformats.org/officeDocument/2006/relationships/hyperlink"/>
  <Relationship Id="rId268" Target="https://www.rts-tender.ru/auctionsearch/ctl/procDetail/mid/691/number/0151300046126000013" TargetMode="External" Type="http://schemas.openxmlformats.org/officeDocument/2006/relationships/hyperlink"/>
  <Relationship Id="rId310" Target="https://zakupki.kontur.ru/0351300298626000111" TargetMode="External" Type="http://schemas.openxmlformats.org/officeDocument/2006/relationships/hyperlink"/>
  <Relationship Id="rId286" Target="https://zakupki.kontur.ru/0351300089026000120" TargetMode="External" Type="http://schemas.openxmlformats.org/officeDocument/2006/relationships/hyperlink"/>
  <Relationship Id="rId208" Target="https://www.b2b-center.ru/market/view.html?id=4549425&amp;utm_source=kontur&amp;utm_medium=referral&amp;utm_campaign=ref_id&amp;key=skb-34e3b000f4c34e609360b36c3bdc66eb826d428a" TargetMode="External" Type="http://schemas.openxmlformats.org/officeDocument/2006/relationships/hyperlink"/>
  <Relationship Id="rId529" Target="https://zakupki.kontur.ru/IS68919000" TargetMode="External" Type="http://schemas.openxmlformats.org/officeDocument/2006/relationships/hyperlink"/>
  <Relationship Id="rId218" Target="https://zakupki.gov.ru/epz/order/notice/zk20/view/common-info.html?regNumber=0351300107026000134" TargetMode="External" Type="http://schemas.openxmlformats.org/officeDocument/2006/relationships/hyperlink"/>
  <Relationship Id="rId17" Target="https://www.rts-tender.ru/auctionsearch/ctl/procDetail/mid/691/number/0351300089026000120" TargetMode="External" Type="http://schemas.openxmlformats.org/officeDocument/2006/relationships/hyperlink"/>
  <Relationship Id="rId293" Target="https://zakupki.kontur.ru/0334100007526000074" TargetMode="External" Type="http://schemas.openxmlformats.org/officeDocument/2006/relationships/hyperlink"/>
  <Relationship Id="rId198" Target="https://zakupki.gov.ru/epz/order/notice/ok20/view/common-info.html?regNumber=0165200003326000195" TargetMode="External" Type="http://schemas.openxmlformats.org/officeDocument/2006/relationships/hyperlink"/>
  <Relationship Id="rId86" Target="https://www.rts-tender.ru/auctionsearch/ctl/procDetail/mid/691/number/0139200000126010368" TargetMode="External" Type="http://schemas.openxmlformats.org/officeDocument/2006/relationships/hyperlink"/>
  <Relationship Id="rId422" Target="https://zakupki.kontur.ru/32616381637" TargetMode="External" Type="http://schemas.openxmlformats.org/officeDocument/2006/relationships/hyperlink"/>
  <Relationship Id="rId68" Target="https://zakupki.gov.ru/epz/order/notice/ok20/view/common-info.html?regNumber=0148200005426000340" TargetMode="External" Type="http://schemas.openxmlformats.org/officeDocument/2006/relationships/hyperlink"/>
  <Relationship Id="rId419" Target="https://zakupki.kontur.ru/1273000002026000001" TargetMode="External" Type="http://schemas.openxmlformats.org/officeDocument/2006/relationships/hyperlink"/>
  <Relationship Id="rId134" Target="https://zakupki.gov.ru/epz/order/notice/ea20/view/common-info.html?regNumber=0119300019826001500" TargetMode="External" Type="http://schemas.openxmlformats.org/officeDocument/2006/relationships/hyperlink"/>
  <Relationship Id="rId376" Target="https://zakupki.kontur.ru/0177200000926002521" TargetMode="External" Type="http://schemas.openxmlformats.org/officeDocument/2006/relationships/hyperlink"/>
  <Relationship Id="rId93" Target="https://www.roseltorg.ru/procedure/32616327559" TargetMode="External" Type="http://schemas.openxmlformats.org/officeDocument/2006/relationships/hyperlink"/>
  <Relationship Id="rId343" Target="https://zakupki.kontur.ru/0139200000126010370" TargetMode="External" Type="http://schemas.openxmlformats.org/officeDocument/2006/relationships/hyperlink"/>
  <Relationship Id="rId296" Target="https://zakupki.kontur.ru/32616311425" TargetMode="External" Type="http://schemas.openxmlformats.org/officeDocument/2006/relationships/hyperlink"/>
  <Relationship Id="rId518" Target="https://zakupki.kontur.ru/0819300038026000266" TargetMode="External" Type="http://schemas.openxmlformats.org/officeDocument/2006/relationships/hyperlink"/>
  <Relationship Id="rId394" Target="https://zakupki.kontur.ru/0334100007526000111" TargetMode="External" Type="http://schemas.openxmlformats.org/officeDocument/2006/relationships/hyperlink"/>
  <Relationship Id="rId100" Target="https://zakupki.gov.ru/epz/order/notice/ea20/view/common-info.html?regNumber=0851200000626005665" TargetMode="External" Type="http://schemas.openxmlformats.org/officeDocument/2006/relationships/hyperlink"/>
  <Relationship Id="rId37" Target="https://zakupki.gov.ru/epz/order/extendedsearch/results.html?searchString=32616307165" TargetMode="External" Type="http://schemas.openxmlformats.org/officeDocument/2006/relationships/hyperlink"/>
  <Relationship Id="rId153" Target="https://zakupki.gov.ru/epz/order/notice/ok20/view/common-info.html?regNumber=0373200081226000362" TargetMode="External" Type="http://schemas.openxmlformats.org/officeDocument/2006/relationships/hyperlink"/>
  <Relationship Id="rId213" Target="https://www.b2b-center.ru/market/view.html?id=4550538&amp;utm_source=kontur&amp;utm_medium=referral&amp;utm_campaign=ref_id&amp;key=skb-34e3b000f4c34e609360b36c3bdc66eb826d428a" TargetMode="External" Type="http://schemas.openxmlformats.org/officeDocument/2006/relationships/hyperlink"/>
  <Relationship Id="rId63" Target="https://www.roseltorg.ru/procedure/32616318522" TargetMode="External" Type="http://schemas.openxmlformats.org/officeDocument/2006/relationships/hyperlink"/>
  <Relationship Id="rId325" Target="https://zakupki.kontur.ru/SBR028-2608190026" TargetMode="External" Type="http://schemas.openxmlformats.org/officeDocument/2006/relationships/hyperlink"/>
  <Relationship Id="rId43" Target="http://utp.sberbank-ast.ru/VIP/NBT/PurchaseView/29/0/0/4199857" TargetMode="External" Type="http://schemas.openxmlformats.org/officeDocument/2006/relationships/hyperlink"/>
  <Relationship Id="rId412" Target="https://zakupki.kontur.ru/32616363790" TargetMode="External" Type="http://schemas.openxmlformats.org/officeDocument/2006/relationships/hyperlink"/>
  <Relationship Id="rId414" Target="https://zakupki.kontur.ru/0351100008926000190" TargetMode="External" Type="http://schemas.openxmlformats.org/officeDocument/2006/relationships/hyperlink"/>
  <Relationship Id="rId85" Target="https://www.rts-tender.ru/auctionsearch/ctl/procDetail/mid/691/number/0351300107026000147" TargetMode="External" Type="http://schemas.openxmlformats.org/officeDocument/2006/relationships/hyperlink"/>
  <Relationship Id="rId405" Target="https://zakupki.kontur.ru/32616331710" TargetMode="External" Type="http://schemas.openxmlformats.org/officeDocument/2006/relationships/hyperlink"/>
  <Relationship Id="rId254" Target="https://zakupki.gov.ru/epz/order/notice/ea20/view/common-info.html?regNumber=0851200000626005489" TargetMode="External" Type="http://schemas.openxmlformats.org/officeDocument/2006/relationships/hyperlink"/>
  <Relationship Id="rId439" Target="https://zakupki.kontur.ru/32616364993" TargetMode="External" Type="http://schemas.openxmlformats.org/officeDocument/2006/relationships/hyperlink"/>
  <Relationship Id="rId99" Target="https://www.rts-tender.ru/auctionsearch/ctl/procDetail/mid/691/number/0148200005426000374" TargetMode="External" Type="http://schemas.openxmlformats.org/officeDocument/2006/relationships/hyperlink"/>
  <Relationship Id="rId374" Target="https://zakupki.kontur.ru/0348100042426000101" TargetMode="External" Type="http://schemas.openxmlformats.org/officeDocument/2006/relationships/hyperlink"/>
  <Relationship Id="rId504" Target="https://zakupki.kontur.ru/0317300301926001180" TargetMode="External" Type="http://schemas.openxmlformats.org/officeDocument/2006/relationships/hyperlink"/>
  <Relationship Id="rId502" Target="https://zakupki.kontur.ru/32616277987" TargetMode="External" Type="http://schemas.openxmlformats.org/officeDocument/2006/relationships/hyperlink"/>
  <Relationship Id="rId179" Target="https://zakupki.gov.ru/epz/order/notice/ea20/view/common-info.html?regNumber=0851200000626006396" TargetMode="External" Type="http://schemas.openxmlformats.org/officeDocument/2006/relationships/hyperlink"/>
  <Relationship Id="rId389" Target="https://zakupki.kontur.ru/0851300008826000060" TargetMode="External" Type="http://schemas.openxmlformats.org/officeDocument/2006/relationships/hyperlink"/>
  <Relationship Id="rId4" Target="https://zakupki.gov.ru/epz/order/extendedsearch/results.html?searchString=32616315551" TargetMode="External" Type="http://schemas.openxmlformats.org/officeDocument/2006/relationships/hyperlink"/>
  <Relationship Id="rId87" Target="https://www.rts-tender.ru/auctionsearch/ctl/procDetail/mid/691/number/0139200000126010412" TargetMode="External" Type="http://schemas.openxmlformats.org/officeDocument/2006/relationships/hyperlink"/>
  <Relationship Id="rId156" Target="https://srm.brusnika.ru/trades/118946024/info" TargetMode="External" Type="http://schemas.openxmlformats.org/officeDocument/2006/relationships/hyperlink"/>
  <Relationship Id="rId178" Target="https://zakupki.gov.ru/epz/order/notice/ea20/view/common-info.html?regNumber=0851200000626005175" TargetMode="External" Type="http://schemas.openxmlformats.org/officeDocument/2006/relationships/hyperlink"/>
  <Relationship Id="rId410" Target="https://zakupki.kontur.ru/IS73460250" TargetMode="External" Type="http://schemas.openxmlformats.org/officeDocument/2006/relationships/hyperlink"/>
  <Relationship Id="rId311" Target="https://zakupki.kontur.ru/0351300092026000003" TargetMode="External" Type="http://schemas.openxmlformats.org/officeDocument/2006/relationships/hyperlink"/>
  <Relationship Id="rId244" Target="https://zakupki.gov.ru/epz/order/notice/ok20/view/common-info.html?regNumber=0334100007526000095" TargetMode="External" Type="http://schemas.openxmlformats.org/officeDocument/2006/relationships/hyperlink"/>
  <Relationship Id="rId131" Target="https://www.rts-tender.ru/auctionsearch/ctl/procDetail/mid/691/number/0817200000326013261" TargetMode="External" Type="http://schemas.openxmlformats.org/officeDocument/2006/relationships/hyperlink"/>
  <Relationship Id="rId279" Target="https://zakupki.kontur.ru/0851200000626005641" TargetMode="External" Type="http://schemas.openxmlformats.org/officeDocument/2006/relationships/hyperlink"/>
  <Relationship Id="rId57" Target="https://www.b2b-center.ru/app/market/postavka-pilomateriala-khvoinykh-porod-dlia-nuzhd-ao-nsz/tender-4540157/?utm_source=kontur&amp;utm_medium=referral&amp;utm_campaign=ref_id&amp;key=skb-34e3b000f4c34e609360b36c3bdc66eb826d428a" TargetMode="External" Type="http://schemas.openxmlformats.org/officeDocument/2006/relationships/hyperlink"/>
  <Relationship Id="rId433" Target="https://zakupki.kontur.ru/0851200000626006220" TargetMode="External" Type="http://schemas.openxmlformats.org/officeDocument/2006/relationships/hyperlink"/>
  <Relationship Id="rId430" Target="https://zakupki.kontur.ru/0373200006226001416" TargetMode="External" Type="http://schemas.openxmlformats.org/officeDocument/2006/relationships/hyperlink"/>
  <Relationship Id="rId40" Target="https://www.roseltorg.ru/procedure/32616303666" TargetMode="External" Type="http://schemas.openxmlformats.org/officeDocument/2006/relationships/hyperlink"/>
  <Relationship Id="rId27" Target="https://www.roseltorg.ru/procedure/32616311425" TargetMode="External" Type="http://schemas.openxmlformats.org/officeDocument/2006/relationships/hyperlink"/>
  <Relationship Id="rId111" Target="https://zakupki.gov.ru/epz/order/notice/ea20/view/common-info.html?regNumber=0851200000626005876" TargetMode="External" Type="http://schemas.openxmlformats.org/officeDocument/2006/relationships/hyperlink"/>
  <Relationship Id="rId29" Target="https://www.rts-tender.ru/auctionsearch/ctl/procDetail/mid/691/number/0351100009826000138" TargetMode="External" Type="http://schemas.openxmlformats.org/officeDocument/2006/relationships/hyperlink"/>
  <Relationship Id="rId104" Target="https://www.rts-tender.ru/auctionsearch/ctl/procDetail/mid/691/number/0348200049726000273" TargetMode="External" Type="http://schemas.openxmlformats.org/officeDocument/2006/relationships/hyperlink"/>
  <Relationship Id="rId299" Target="https://zakupki.kontur.ru/0151300023826000182" TargetMode="External" Type="http://schemas.openxmlformats.org/officeDocument/2006/relationships/hyperlink"/>
  <Relationship Id="rId318" Target="https://zakupki.kontur.ru/0351300107026000142" TargetMode="External" Type="http://schemas.openxmlformats.org/officeDocument/2006/relationships/hyperlink"/>
  <Relationship Id="rId143" Target="https://zakupki.gov.ru/epz/order/extendedsearch/results.html?searchString=32616365114" TargetMode="External" Type="http://schemas.openxmlformats.org/officeDocument/2006/relationships/hyperlink"/>
  <Relationship Id="rId113" Target="https://zakupki.gov.ru/epz/order/notice/ea20/view/common-info.html?regNumber=0139200000126009475" TargetMode="External" Type="http://schemas.openxmlformats.org/officeDocument/2006/relationships/hyperlink"/>
  <Relationship Id="rId536" Target="https://zakupki.kontur.ru/0139200000126010217" TargetMode="External" Type="http://schemas.openxmlformats.org/officeDocument/2006/relationships/hyperlink"/>
  <Relationship Id="rId490" Target="https://zakupki.kontur.ru/32616253689" TargetMode="External" Type="http://schemas.openxmlformats.org/officeDocument/2006/relationships/hyperlink"/>
  <Relationship Id="rId509" Target="https://zakupki.kontur.ru/0851300000126000261" TargetMode="External" Type="http://schemas.openxmlformats.org/officeDocument/2006/relationships/hyperlink"/>
  <Relationship Id="rId3" Target="https://www.rts-tender.ru/auctionsearch/ctl/procDetail/mid/691/number/0134200000126003759" TargetMode="External" Type="http://schemas.openxmlformats.org/officeDocument/2006/relationships/hyperlink"/>
  <Relationship Id="rId458" Target="https://zakupki.kontur.ru/32616402130" TargetMode="External" Type="http://schemas.openxmlformats.org/officeDocument/2006/relationships/hyperlink"/>
  <Relationship Id="rId182" Target="https://www.rts-tender.ru/auctionsearch/ctl/procDetail/mid/691/number/0139200000126011914" TargetMode="External" Type="http://schemas.openxmlformats.org/officeDocument/2006/relationships/hyperlink"/>
  <Relationship Id="rId199" Target="https://zakupki.gov.ru/epz/order/notice/ea20/view/common-info.html?regNumber=0865200000326000947" TargetMode="External" Type="http://schemas.openxmlformats.org/officeDocument/2006/relationships/hyperlink"/>
  <Relationship Id="rId432" Target="https://zakupki.kontur.ru/1348000000226000022" TargetMode="External" Type="http://schemas.openxmlformats.org/officeDocument/2006/relationships/hyperlink"/>
  <Relationship Id="rId309" Target="https://zakupki.kontur.ru/32616303666" TargetMode="External" Type="http://schemas.openxmlformats.org/officeDocument/2006/relationships/hyperlink"/>
  <Relationship Id="rId212" Target="https://partner.strana.com/lk/trading/view/223b3790-0583-4395-a98a-53a7cc028a6a/common-info" TargetMode="External" Type="http://schemas.openxmlformats.org/officeDocument/2006/relationships/hyperlink"/>
  <Relationship Id="rId64" Target="https://srm.brusnika.ru/trades/119367244/info" TargetMode="External" Type="http://schemas.openxmlformats.org/officeDocument/2006/relationships/hyperlink"/>
  <Relationship Id="rId132" Target="https://zakupki.gov.ru/epz/order/notice/ea20/view/common-info.html?regNumber=0151300036826000033" TargetMode="External" Type="http://schemas.openxmlformats.org/officeDocument/2006/relationships/hyperlink"/>
  <Relationship Id="rId381" Target="https://zakupki.kontur.ru/0865200000326000979" TargetMode="External" Type="http://schemas.openxmlformats.org/officeDocument/2006/relationships/hyperlink"/>
  <Relationship Id="rId26" Target="https://www.roseltorg.ru/procedure/32616311543" TargetMode="External" Type="http://schemas.openxmlformats.org/officeDocument/2006/relationships/hyperlink"/>
  <Relationship Id="rId348" Target="https://zakupki.kontur.ru/0373100072126001125" TargetMode="External" Type="http://schemas.openxmlformats.org/officeDocument/2006/relationships/hyperlink"/>
  <Relationship Id="rId277" Target="https://zakupki.kontur.ru/32616316210" TargetMode="External" Type="http://schemas.openxmlformats.org/officeDocument/2006/relationships/hyperlink"/>
  <Relationship Id="rId154" Target="https://www.rts-tender.ru/auctionsearch/ctl/procDetail/mid/691/number/0148200005426000399" TargetMode="External" Type="http://schemas.openxmlformats.org/officeDocument/2006/relationships/hyperlink"/>
  <Relationship Id="rId540" Target="https://zakupki.kontur.ru/IS70734369" TargetMode="External" Type="http://schemas.openxmlformats.org/officeDocument/2006/relationships/hyperlink"/>
  <Relationship Id="rId323" Target="https://zakupki.kontur.ru/32616304266" TargetMode="External" Type="http://schemas.openxmlformats.org/officeDocument/2006/relationships/hyperlink"/>
  <Relationship Id="rId434" Target="https://zakupki.kontur.ru/1348000000226000021" TargetMode="External" Type="http://schemas.openxmlformats.org/officeDocument/2006/relationships/hyperlink"/>
  <Relationship Id="rId355" Target="https://zakupki.kontur.ru/0139200000126010368" TargetMode="External" Type="http://schemas.openxmlformats.org/officeDocument/2006/relationships/hyperlink"/>
  <Relationship Id="rId421" Target="https://zakupki.kontur.ru/0148200005426000404" TargetMode="External" Type="http://schemas.openxmlformats.org/officeDocument/2006/relationships/hyperlink"/>
  <Relationship Id="rId395" Target="https://zakupki.kontur.ru/0851300000126000287" TargetMode="External" Type="http://schemas.openxmlformats.org/officeDocument/2006/relationships/hyperlink"/>
  <Relationship Id="rId226" Target="https://zakupki.gov.ru/epz/order/notice/ea20/view/common-info.html?regNumber=0851200000626005254" TargetMode="External" Type="http://schemas.openxmlformats.org/officeDocument/2006/relationships/hyperlink"/>
  <Relationship Id="rId164" Target="https://www.rts-tender.ru/auctionsearch/ctl/procDetail/mid/691/number/1348000000226000021" TargetMode="External" Type="http://schemas.openxmlformats.org/officeDocument/2006/relationships/hyperlink"/>
  <Relationship Id="rId109" Target="https://www.rts-tender.ru/auctionsearch/ctl/procDetail/mid/691/number/0119300019826001717" TargetMode="External" Type="http://schemas.openxmlformats.org/officeDocument/2006/relationships/hyperlink"/>
  <Relationship Id="rId274" Target="https://zakupki.kontur.ru/0139200000126010301" TargetMode="External" Type="http://schemas.openxmlformats.org/officeDocument/2006/relationships/hyperlink"/>
  <Relationship Id="rId187" Target="https://www.rts-tender.ru/auctionsearch/ctl/procDetail/mid/691/number/0817200000326014527" TargetMode="External" Type="http://schemas.openxmlformats.org/officeDocument/2006/relationships/hyperlink"/>
  <Relationship Id="rId20" Target="https://utp.sberbank-ast.ru/RussianPost/NBT/PurchaseView/24/0/0/4202870" TargetMode="External" Type="http://schemas.openxmlformats.org/officeDocument/2006/relationships/hyperlink"/>
  <Relationship Id="rId21" Target="https://tender.lot-online.ru/etp/app/OfferCard/page?OfferCard.offerUUID=Sgpmspc19718ug0000q08pkp9fp695a88" TargetMode="External" Type="http://schemas.openxmlformats.org/officeDocument/2006/relationships/hyperlink"/>
  <Relationship Id="rId161" Target="https://www.rts-tender.ru/poisk/poisk-223-fz?keywords=32616347740" TargetMode="External" Type="http://schemas.openxmlformats.org/officeDocument/2006/relationships/hyperlink"/>
  <Relationship Id="rId95" Target="https://www.b2b-center.ru/market/view.html?id=4578056&amp;utm_source=kontur&amp;utm_medium=referral&amp;utm_campaign=ref_id&amp;key=skb-34e3b000f4c34e609360b36c3bdc66eb826d428a" TargetMode="External" Type="http://schemas.openxmlformats.org/officeDocument/2006/relationships/hyperlink"/>
  <Relationship Id="rId116" Target="https://zakupki.gov.ru/epz/order/extendedsearch/results.html?searchString=32616350608" TargetMode="External" Type="http://schemas.openxmlformats.org/officeDocument/2006/relationships/hyperlink"/>
  <Relationship Id="rId488" Target="https://zakupki.kontur.ru/0351300107026000134" TargetMode="External" Type="http://schemas.openxmlformats.org/officeDocument/2006/relationships/hyperlink"/>
  <Relationship Id="rId426" Target="https://zakupki.kontur.ru/IS68466284" TargetMode="External" Type="http://schemas.openxmlformats.org/officeDocument/2006/relationships/hyperlink"/>
  <Relationship Id="rId498" Target="https://zakupki.kontur.ru/0817200000326012133" TargetMode="External" Type="http://schemas.openxmlformats.org/officeDocument/2006/relationships/hyperlink"/>
  <Relationship Id="rId6" Target="https://www.rts-tender.ru/auctionsearch/ctl/procDetail/mid/691/number/0351300107026000145" TargetMode="External" Type="http://schemas.openxmlformats.org/officeDocument/2006/relationships/hyperlink"/>
  <Relationship Id="rId474" Target="https://zakupki.kontur.ru/IS65997146" TargetMode="External" Type="http://schemas.openxmlformats.org/officeDocument/2006/relationships/hyperlink"/>
  <Relationship Id="rId425" Target="https://zakupki.kontur.ru/0373200081226000349" TargetMode="External" Type="http://schemas.openxmlformats.org/officeDocument/2006/relationships/hyperlink"/>
  <Relationship Id="rId454" Target="https://zakupki.kontur.ru/0139300033726000193" TargetMode="External" Type="http://schemas.openxmlformats.org/officeDocument/2006/relationships/hyperlink"/>
  <Relationship Id="rId59" Target="https://www.rts-tender.ru/auctionsearch/ctl/procDetail/mid/691/number/0351300079626000081" TargetMode="External" Type="http://schemas.openxmlformats.org/officeDocument/2006/relationships/hyperlink"/>
  <Relationship Id="rId127" Target="https://www.rts-tender.ru/auctionsearch/ctl/procDetail/mid/691/number/0151300055426000023" TargetMode="External" Type="http://schemas.openxmlformats.org/officeDocument/2006/relationships/hyperlink"/>
  <Relationship Id="rId420" Target="https://zakupki.kontur.ru/32616388505" TargetMode="External" Type="http://schemas.openxmlformats.org/officeDocument/2006/relationships/hyperlink"/>
  <Relationship Id="rId76" Target="https://zmo-omsk.rts-tender.ru/Trade/ViewTrade?id=10605013" TargetMode="External" Type="http://schemas.openxmlformats.org/officeDocument/2006/relationships/hyperlink"/>
  <Relationship Id="rId537" Target="https://zakupki.kontur.ru/0851200000626005522" TargetMode="External" Type="http://schemas.openxmlformats.org/officeDocument/2006/relationships/hyperlink"/>
  <Relationship Id="rId83" Target="https://zakupki.gov.ru/epz/order/extendedsearch/results.html?searchString=32616322732" TargetMode="External" Type="http://schemas.openxmlformats.org/officeDocument/2006/relationships/hyperlink"/>
  <Relationship Id="rId288" Target="https://zakupki.kontur.ru/2400700253226000001" TargetMode="External" Type="http://schemas.openxmlformats.org/officeDocument/2006/relationships/hyperlink"/>
  <Relationship Id="rId351" Target="https://zakupki.kontur.ru/32616322772" TargetMode="External" Type="http://schemas.openxmlformats.org/officeDocument/2006/relationships/hyperlink"/>
  <Relationship Id="rId328" Target="https://zakupki.kontur.ru/0351300079626000081" TargetMode="External" Type="http://schemas.openxmlformats.org/officeDocument/2006/relationships/hyperlink"/>
  <Relationship Id="rId404" Target="https://zakupki.kontur.ru/0119300019826001500" TargetMode="External" Type="http://schemas.openxmlformats.org/officeDocument/2006/relationships/hyperlink"/>
  <Relationship Id="rId423" Target="https://zakupki.kontur.ru/0373200081226000362" TargetMode="External" Type="http://schemas.openxmlformats.org/officeDocument/2006/relationships/hyperlink"/>
  <Relationship Id="rId11" Target="https://www.rts-tender.ru/auctionsearch/ctl/procDetail/mid/691/number/0351100013826000088" TargetMode="External" Type="http://schemas.openxmlformats.org/officeDocument/2006/relationships/hyperlink"/>
  <Relationship Id="rId216" Target="https://zakupki.gov.ru/epz/order/extendedsearch/results.html?searchString=32616253890" TargetMode="External" Type="http://schemas.openxmlformats.org/officeDocument/2006/relationships/hyperlink"/>
  <Relationship Id="rId38" Target="https://zakupki.gov.ru/epz/order/extendedsearch/results.html?searchString=32616306958" TargetMode="External" Type="http://schemas.openxmlformats.org/officeDocument/2006/relationships/hyperlink"/>
  <Relationship Id="rId313" Target="https://zakupki.kontur.ru/SBR028-2608190023" TargetMode="External" Type="http://schemas.openxmlformats.org/officeDocument/2006/relationships/hyperlink"/>
  <Relationship Id="rId482" Target="https://zakupki.kontur.ru/IS68872211" TargetMode="External" Type="http://schemas.openxmlformats.org/officeDocument/2006/relationships/hyperlink"/>
  <Relationship Id="rId255" Target="https://zakupki.gov.ru/223/purchase/public/purchase/info/common-info.html?regNumber=32616307697" TargetMode="External" Type="http://schemas.openxmlformats.org/officeDocument/2006/relationships/hyperlink"/>
  <Relationship Id="rId282" Target="https://zakupki.kontur.ru/0851600007226000128" TargetMode="External" Type="http://schemas.openxmlformats.org/officeDocument/2006/relationships/hyperlink"/>
  <Relationship Id="rId214" Target="https://www.roseltorg.ru/procedure/B0408260653055" TargetMode="External" Type="http://schemas.openxmlformats.org/officeDocument/2006/relationships/hyperlink"/>
  <Relationship Id="rId497" Target="https://zakupki.kontur.ru/0317300253026000015" TargetMode="External" Type="http://schemas.openxmlformats.org/officeDocument/2006/relationships/hyperlink"/>
  <Relationship Id="rId407" Target="https://zakupki.kontur.ru/0373200006226001391" TargetMode="External" Type="http://schemas.openxmlformats.org/officeDocument/2006/relationships/hyperlink"/>
  <Relationship Id="rId201" Target="https://zakupki.gov.ru/epz/order/notice/ok20/view/common-info.html?regNumber=0317100017726000008" TargetMode="External" Type="http://schemas.openxmlformats.org/officeDocument/2006/relationships/hyperlink"/>
  <Relationship Id="rId207" Target="https://zakupki.gov.ru/epz/order/notice/ok20/view/common-info.html?regNumber=0351300077926000020" TargetMode="External" Type="http://schemas.openxmlformats.org/officeDocument/2006/relationships/hyperlink"/>
  <Relationship Id="rId39" Target="https://www.tektorg.ru/procedures?name=0151300049726000142&amp;page=1&amp;sort=actual" TargetMode="External" Type="http://schemas.openxmlformats.org/officeDocument/2006/relationships/hyperlink"/>
  <Relationship Id="rId90" Target="https://zakupki.gov.ru/epz/order/notice/ok20/view/common-info.html?regNumber=0373100072126001126" TargetMode="External" Type="http://schemas.openxmlformats.org/officeDocument/2006/relationships/hyperlink"/>
  <Relationship Id="rId528" Target="https://zakupki.kontur.ru/32616307729" TargetMode="External" Type="http://schemas.openxmlformats.org/officeDocument/2006/relationships/hyperlink"/>
  <Relationship Id="rId80" Target="https://www.rts-tender.ru/auctionsearch/ctl/procDetail/mid/691/number/0339300000126000578" TargetMode="External" Type="http://schemas.openxmlformats.org/officeDocument/2006/relationships/hyperlink"/>
  <Relationship Id="rId173" Target="https://www.rts-tender.ru/auctionsearch/ctl/procDetail/mid/691/number/0377600003326000006" TargetMode="External" Type="http://schemas.openxmlformats.org/officeDocument/2006/relationships/hyperlink"/>
  <Relationship Id="rId92" Target="https://www.rts-tender.ru/auctionsearch/ctl/procDetail/mid/691/number/0351100008926000177" TargetMode="External" Type="http://schemas.openxmlformats.org/officeDocument/2006/relationships/hyperlink"/>
  <Relationship Id="rId501" Target="https://zakupki.kontur.ru/0351300079626000079" TargetMode="External" Type="http://schemas.openxmlformats.org/officeDocument/2006/relationships/hyperlink"/>
  <Relationship Id="rId388" Target="https://zakupki.kontur.ru/4587759_459" TargetMode="External" Type="http://schemas.openxmlformats.org/officeDocument/2006/relationships/hyperlink"/>
  <Relationship Id="rId219" Target="https://zakupki.gov.ru/epz/order/notice/zk20/view/common-info.html?regNumber=0351300107026000108" TargetMode="External" Type="http://schemas.openxmlformats.org/officeDocument/2006/relationships/hyperlink"/>
  <Relationship Id="rId139" Target="https://zakupki.gov.ru/epz/order/notice/ea20/view/common-info.html?regNumber=0373200086726000881" TargetMode="External" Type="http://schemas.openxmlformats.org/officeDocument/2006/relationships/hyperlink"/>
  <Relationship Id="rId46" Target="https://td.enplus.ru/redesign/works-and-services-purchase/detail-page/?ELEMENT_ID=479648" TargetMode="External" Type="http://schemas.openxmlformats.org/officeDocument/2006/relationships/hyperlink"/>
  <Relationship Id="rId302" Target="https://zakupki.kontur.ru/0851200000626005585" TargetMode="External" Type="http://schemas.openxmlformats.org/officeDocument/2006/relationships/hyperlink"/>
  <Relationship Id="rId56" Target="http://utp.sberbank-ast.ru/VIP/NBT/PurchaseView/29/0/0/4200315" TargetMode="External" Type="http://schemas.openxmlformats.org/officeDocument/2006/relationships/hyperlink"/>
  <Relationship Id="rId495" Target="https://zakupki.kontur.ru/0851300007126000087" TargetMode="External" Type="http://schemas.openxmlformats.org/officeDocument/2006/relationships/hyperlink"/>
  <Relationship Id="rId396" Target="https://zakupki.kontur.ru/0151300055426000023" TargetMode="External" Type="http://schemas.openxmlformats.org/officeDocument/2006/relationships/hyperlink"/>
  <Relationship Id="rId165" Target="https://www.etp-ets.ru/44/catalog/procedure?q=0848300048726000408" TargetMode="External" Type="http://schemas.openxmlformats.org/officeDocument/2006/relationships/hyperlink"/>
  <Relationship Id="rId390" Target="https://zakupki.kontur.ru/0380200000126006551" TargetMode="External" Type="http://schemas.openxmlformats.org/officeDocument/2006/relationships/hyperlink"/>
  <Relationship Id="rId120" Target="https://zakupki.gov.ru/epz/order/notice/ea20/view/common-info.html?regNumber=0851300008826000060" TargetMode="External" Type="http://schemas.openxmlformats.org/officeDocument/2006/relationships/hyperlink"/>
  <Relationship Id="rId457" Target="https://zakupki.kontur.ru/0817200000326014527" TargetMode="External" Type="http://schemas.openxmlformats.org/officeDocument/2006/relationships/hyperlink"/>
  <Relationship Id="rId401" Target="https://zakupki.kontur.ru/0151300036826000033" TargetMode="External" Type="http://schemas.openxmlformats.org/officeDocument/2006/relationships/hyperlink"/>
  <Relationship Id="rId510" Target="https://zakupki.kontur.ru/0351300298626000109" TargetMode="External" Type="http://schemas.openxmlformats.org/officeDocument/2006/relationships/hyperlink"/>
  <Relationship Id="rId455" Target="https://zakupki.kontur.ru/0151600004026000078" TargetMode="External" Type="http://schemas.openxmlformats.org/officeDocument/2006/relationships/hyperlink"/>
  <Relationship Id="rId520" Target="https://zakupki.kontur.ru/0151300052526000011" TargetMode="External" Type="http://schemas.openxmlformats.org/officeDocument/2006/relationships/hyperlink"/>
  <Relationship Id="rId424" Target="https://zakupki.kontur.ru/0148200005426000399" TargetMode="External" Type="http://schemas.openxmlformats.org/officeDocument/2006/relationships/hyperlink"/>
  <Relationship Id="rId339" Target="https://zakupki.kontur.ru/SBR028-2608190003" TargetMode="External" Type="http://schemas.openxmlformats.org/officeDocument/2006/relationships/hyperlink"/>
  <Relationship Id="rId515" Target="https://zakupki.kontur.ru/0334100007526000093" TargetMode="External" Type="http://schemas.openxmlformats.org/officeDocument/2006/relationships/hyperlink"/>
  <Relationship Id="rId527" Target="https://zakupki.kontur.ru/IS70357255" TargetMode="External" Type="http://schemas.openxmlformats.org/officeDocument/2006/relationships/hyperlink"/>
  <Relationship Id="rId75" Target="https://www.rts-tender.ru/auctionsearch/ctl/procDetail/mid/691/number/0819300038026000274" TargetMode="External" Type="http://schemas.openxmlformats.org/officeDocument/2006/relationships/hyperlink"/>
  <Relationship Id="rId519" Target="https://zakupki.kontur.ru/0139200000126009361" TargetMode="External" Type="http://schemas.openxmlformats.org/officeDocument/2006/relationships/hyperlink"/>
  <Relationship Id="rId486" Target="https://zakupki.kontur.ru/32616253890" TargetMode="External" Type="http://schemas.openxmlformats.org/officeDocument/2006/relationships/hyperlink"/>
  <Relationship Id="rId36" Target="https://zakupki.gov.ru/epz/order/extendedsearch/results.html?searchString=32616307083" TargetMode="External" Type="http://schemas.openxmlformats.org/officeDocument/2006/relationships/hyperlink"/>
  <Relationship Id="rId31" Target="https://www.roseltorg.ru/procedure/32616310780" TargetMode="External" Type="http://schemas.openxmlformats.org/officeDocument/2006/relationships/hyperlink"/>
  <Relationship Id="rId523" Target="https://zakupki.kontur.ru/32616281479" TargetMode="External" Type="http://schemas.openxmlformats.org/officeDocument/2006/relationships/hyperlink"/>
  <Relationship Id="rId521" Target="https://zakupki.kontur.ru/0817200000326012757" TargetMode="External" Type="http://schemas.openxmlformats.org/officeDocument/2006/relationships/hyperlink"/>
  <Relationship Id="rId511" Target="https://zakupki.kontur.ru/0351100008926000164" TargetMode="External" Type="http://schemas.openxmlformats.org/officeDocument/2006/relationships/hyperlink"/>
  <Relationship Id="rId148" Target="https://www.rts-tender.ru/auctionsearch/ctl/procDetail/mid/691/number/0351100008926000172" TargetMode="External" Type="http://schemas.openxmlformats.org/officeDocument/2006/relationships/hyperlink"/>
  <Relationship Id="rId356" Target="https://zakupki.kontur.ru/0139200000126010412" TargetMode="External" Type="http://schemas.openxmlformats.org/officeDocument/2006/relationships/hyperlink"/>
  <Relationship Id="rId34" Target="https://www.rts-tender.ru/auctionsearch/ctl/procDetail/mid/691/number/0351100002926001436" TargetMode="External" Type="http://schemas.openxmlformats.org/officeDocument/2006/relationships/hyperlink"/>
  <Relationship Id="rId97" Target="https://www.rts-tender.ru/auctionsearch/ctl/procDetail/mid/691/number/0148200005426000377" TargetMode="External" Type="http://schemas.openxmlformats.org/officeDocument/2006/relationships/hyperlink"/>
  <Relationship Id="rId224" Target="https://zakupki.gov.ru/epz/order/notice/ea20/view/common-info.html?regNumber=0317300301926001161" TargetMode="External" Type="http://schemas.openxmlformats.org/officeDocument/2006/relationships/hyperlink"/>
  <Relationship Id="rId107" Target="https://zakupki.gov.ru/epz/order/notice/ea20/view/common-info.html?regNumber=0177200000926002521" TargetMode="External" Type="http://schemas.openxmlformats.org/officeDocument/2006/relationships/hyperlink"/>
  <Relationship Id="rId472" Target="https://zakupki.kontur.ru/IS66266382" TargetMode="External" Type="http://schemas.openxmlformats.org/officeDocument/2006/relationships/hyperlink"/>
  <Relationship Id="rId442" Target="https://zakupki.kontur.ru/1248000000626000006" TargetMode="External" Type="http://schemas.openxmlformats.org/officeDocument/2006/relationships/hyperlink"/>
  <Relationship Id="rId264" Target="https://zakupki.gov.ru/epz/order/extendedsearch/results.html?searchString=32616307598" TargetMode="External" Type="http://schemas.openxmlformats.org/officeDocument/2006/relationships/hyperlink"/>
  <Relationship Id="rId89" Target="https://www.rts-tender.ru/auctionsearch/ctl/procDetail/mid/691/number/0351300107026000146" TargetMode="External" Type="http://schemas.openxmlformats.org/officeDocument/2006/relationships/hyperlink"/>
  <Relationship Id="rId142" Target="https://etpgpb.ru/procedures/?procedure%5Bcategory%5D=all&amp;search=32616363790" TargetMode="External" Type="http://schemas.openxmlformats.org/officeDocument/2006/relationships/hyperlink"/>
  <Relationship Id="rId209" Target="https://www.tektorg.ru/rosneft/procedures/19555120" TargetMode="External" Type="http://schemas.openxmlformats.org/officeDocument/2006/relationships/hyperlink"/>
  <Relationship Id="rId115" Target="https://www.rts-tender.ru/auctionsearch/ctl/procDetail/mid/691/number/0380200000126006541" TargetMode="External" Type="http://schemas.openxmlformats.org/officeDocument/2006/relationships/hyperlink"/>
  <Relationship Id="rId295" Target="https://zakupki.kontur.ru/32616311543" TargetMode="External" Type="http://schemas.openxmlformats.org/officeDocument/2006/relationships/hyperlink"/>
  <Relationship Id="rId460" Target="https://zakupki.kontur.ru/4612689_4" TargetMode="External" Type="http://schemas.openxmlformats.org/officeDocument/2006/relationships/hyperlink"/>
  <Relationship Id="rId25" Target="https://zakupki.gov.ru/epz/order/notice/ea20/view/common-info.html?regNumber=0151300008726000057" TargetMode="External" Type="http://schemas.openxmlformats.org/officeDocument/2006/relationships/hyperlink"/>
  <Relationship Id="rId96" Target="https://www.rts-tender.ru/auctionsearch/ctl/procDetail/mid/691/number/0148200005426000379" TargetMode="External" Type="http://schemas.openxmlformats.org/officeDocument/2006/relationships/hyperlink"/>
  <Relationship Id="rId225" Target="https://zakupki.gov.ru/epz/order/notice/ea20/view/common-info.html?regNumber=0851300007126000087" TargetMode="External" Type="http://schemas.openxmlformats.org/officeDocument/2006/relationships/hyperlink"/>
  <Relationship Id="rId418" Target="https://zakupki.kontur.ru/0351100008926000172" TargetMode="External" Type="http://schemas.openxmlformats.org/officeDocument/2006/relationships/hyperlink"/>
  <Relationship Id="rId415" Target="https://zakupki.kontur.ru/32616230156" TargetMode="External" Type="http://schemas.openxmlformats.org/officeDocument/2006/relationships/hyperlink"/>
  <Relationship Id="rId206" Target="https://etpgpb.ru/procedure/tender/etp/1268988" TargetMode="External" Type="http://schemas.openxmlformats.org/officeDocument/2006/relationships/hyperlink"/>
  <Relationship Id="rId180" Target="https://zakupki.gov.ru/epz/order/notice/ea20/view/common-info.html?regNumber=0851200000626006386" TargetMode="External" Type="http://schemas.openxmlformats.org/officeDocument/2006/relationships/hyperlink"/>
  <Relationship Id="rId398" Target="https://zakupki.kontur.ru/0351600000326000058" TargetMode="External" Type="http://schemas.openxmlformats.org/officeDocument/2006/relationships/hyperlink"/>
  <Relationship Id="rId124" Target="https://zakupki.gov.ru/epz/order/notice/ea20/view/common-info.html?regNumber=0134300063026000138" TargetMode="External" Type="http://schemas.openxmlformats.org/officeDocument/2006/relationships/hyperlink"/>
  <Relationship Id="rId71" Target="https://www.rts-tender.ru/auctionsearch/ctl/procDetail/mid/691/number/0351100008926000166" TargetMode="External" Type="http://schemas.openxmlformats.org/officeDocument/2006/relationships/hyperlink"/>
  <Relationship Id="rId231" Target="https://zakupki.gov.ru/epz/order/notice/ea20/view/common-info.html?regNumber=0351300079626000079" TargetMode="External" Type="http://schemas.openxmlformats.org/officeDocument/2006/relationships/hyperlink"/>
  <Relationship Id="rId499" Target="https://zakupki.kontur.ru/0334100007526000084" TargetMode="External" Type="http://schemas.openxmlformats.org/officeDocument/2006/relationships/hyperlink"/>
  <Relationship Id="rId177" Target="https://www.rts-tender.ru/auctionsearch/ctl/procDetail/mid/691/number/0139200000126011916" TargetMode="External" Type="http://schemas.openxmlformats.org/officeDocument/2006/relationships/hyperlink"/>
  <Relationship Id="rId329" Target="https://zakupki.kontur.ru/0351300093426000112" TargetMode="External" Type="http://schemas.openxmlformats.org/officeDocument/2006/relationships/hyperlink"/>
  <Relationship Id="rId238" Target="https://zakupki.gov.ru/epz/order/notice/ea20/view/common-info.html?regNumber=0134200000126003416" TargetMode="External" Type="http://schemas.openxmlformats.org/officeDocument/2006/relationships/hyperlink"/>
  <Relationship Id="rId476" Target="https://zakupki.kontur.ru/AP120893" TargetMode="External" Type="http://schemas.openxmlformats.org/officeDocument/2006/relationships/hyperlink"/>
  <Relationship Id="rId185" Target="https://www.rts-tender.ru/auctionsearch/ctl/procDetail/mid/691/number/0151600004026000078" TargetMode="External" Type="http://schemas.openxmlformats.org/officeDocument/2006/relationships/hyperlink"/>
  <Relationship Id="rId349" Target="https://zakupki.kontur.ru/0339300000126000578" TargetMode="External" Type="http://schemas.openxmlformats.org/officeDocument/2006/relationships/hyperlink"/>
  <Relationship Id="rId14" Target="https://www.rts-tender.ru/auctionsearch/ctl/procDetail/mid/691/number/0351100013826000087" TargetMode="External" Type="http://schemas.openxmlformats.org/officeDocument/2006/relationships/hyperlink"/>
  <Relationship Id="rId235" Target="https://gorkunov.com/company/nsk/tenders/tendery_430.html" TargetMode="External" Type="http://schemas.openxmlformats.org/officeDocument/2006/relationships/hyperlink"/>
  <Relationship Id="rId88" Target="https://www.rts-tender.ru/auctionsearch/ctl/procDetail/mid/691/number/0817200000326013048" TargetMode="External" Type="http://schemas.openxmlformats.org/officeDocument/2006/relationships/hyperlink"/>
  <Relationship Id="rId475" Target="https://zakupki.kontur.ru/0351100008926000156" TargetMode="External" Type="http://schemas.openxmlformats.org/officeDocument/2006/relationships/hyperlink"/>
  <Relationship Id="rId466" Target="https://zakupki.kontur.ru/0334100007526000075" TargetMode="External" Type="http://schemas.openxmlformats.org/officeDocument/2006/relationships/hyperlink"/>
  <Relationship Id="rId535" Target="https://zakupki.kontur.ru/0851200000626005572" TargetMode="External" Type="http://schemas.openxmlformats.org/officeDocument/2006/relationships/hyperlink"/>
  <Relationship Id="rId5" Target="https://www.rts-tender.ru/auctionsearch/ctl/procDetail/mid/691/number/0139200000126010301" TargetMode="External" Type="http://schemas.openxmlformats.org/officeDocument/2006/relationships/hyperlink"/>
  <Relationship Id="rId516" Target="https://zakupki.kontur.ru/IS70060859" TargetMode="External" Type="http://schemas.openxmlformats.org/officeDocument/2006/relationships/hyperlink"/>
  <Relationship Id="rId101" Target="https://mossportrazvitie.ru/docs/etp_client/client/procurements/713d6d9c-6696-4e3f-ae2b-8f9ebd70477d/" TargetMode="External" Type="http://schemas.openxmlformats.org/officeDocument/2006/relationships/hyperlink"/>
  <Relationship Id="rId66" Target="https://sberb2b.ru/request/supplier/preview/a874f54e-f5fa-4c81-8230-68ddcf4e90de" TargetMode="External" Type="http://schemas.openxmlformats.org/officeDocument/2006/relationships/hyperlink"/>
  <Relationship Id="rId338" Target="https://zakupki.kontur.ru/SBR028-2608190001" TargetMode="External" Type="http://schemas.openxmlformats.org/officeDocument/2006/relationships/hyperlink"/>
  <Relationship Id="rId67" Target="http://utp.sberbank-ast.ru/VIP/NBT/PurchaseView/45/0/0/4197402" TargetMode="External" Type="http://schemas.openxmlformats.org/officeDocument/2006/relationships/hyperlink"/>
  <Relationship Id="rId126" Target="https://www.rts-tender.ru/auctionsearch/ctl/procDetail/mid/691/number/0851300000126000287" TargetMode="External" Type="http://schemas.openxmlformats.org/officeDocument/2006/relationships/hyperlink"/>
  <Relationship Id="rId379" Target="https://zakupki.kontur.ru/0519100001426000105" TargetMode="External" Type="http://schemas.openxmlformats.org/officeDocument/2006/relationships/hyperlink"/>
  <Relationship Id="rId112" Target="https://zakupki.gov.ru/epz/order/notice/ea20/view/common-info.html?regNumber=0865200000326000979" TargetMode="External" Type="http://schemas.openxmlformats.org/officeDocument/2006/relationships/hyperlink"/>
  <Relationship Id="rId494" Target="https://zakupki.kontur.ru/0317300301926001161" TargetMode="External" Type="http://schemas.openxmlformats.org/officeDocument/2006/relationships/hyperlink"/>
  <Relationship Id="rId8" Target="https://www.rts-tender.ru/poisk/poisk-223-fz?keywords=32616316210" TargetMode="External" Type="http://schemas.openxmlformats.org/officeDocument/2006/relationships/hyperlink"/>
  <Relationship Id="rId122" Target="https://www.rts-tender.ru/auctionsearch/ctl/procDetail/mid/691/number/0351300107026000150" TargetMode="External" Type="http://schemas.openxmlformats.org/officeDocument/2006/relationships/hyperlink"/>
  <Relationship Id="rId251" Target="https://zakupki.gov.ru/epz/order/notice/ea20/view/common-info.html?regNumber=0817200000326012757" TargetMode="External" Type="http://schemas.openxmlformats.org/officeDocument/2006/relationships/hyperlink"/>
  <Relationship Id="rId386" Target="https://zakupki.kontur.ru/0119200000126015161" TargetMode="External" Type="http://schemas.openxmlformats.org/officeDocument/2006/relationships/hyperlink"/>
  <Relationship Id="rId33" Target="https://gos.etpgpb.ru/44/catalog/procedure?q=0851200000626005585&amp;simple-search=%D0%9D%D0%B0%D0%B9%D1%82%D0%B8" TargetMode="External" Type="http://schemas.openxmlformats.org/officeDocument/2006/relationships/hyperlink"/>
  <Relationship Id="rId181" Target="https://www.rts-tender.ru/auctionsearch/ctl/procDetail/mid/691/number/0317300055226000028" TargetMode="External" Type="http://schemas.openxmlformats.org/officeDocument/2006/relationships/hyperlink"/>
  <Relationship Id="rId194" Target="https://zakupki.gov.ru/epz/order/notice/ok20/view/common-info.html?regNumber=0351100008926000157" TargetMode="External" Type="http://schemas.openxmlformats.org/officeDocument/2006/relationships/hyperlink"/>
  <Relationship Id="rId105" Target="https://www.etp-ets.ru/44/catalog/procedure?q=0348100042426000101" TargetMode="External" Type="http://schemas.openxmlformats.org/officeDocument/2006/relationships/hyperlink"/>
  <Relationship Id="rId123" Target="https://zakupki.gov.ru/epz/order/notice/ea20/view/common-info.html?regNumber=0851200000626005815" TargetMode="External" Type="http://schemas.openxmlformats.org/officeDocument/2006/relationships/hyperlink"/>
  <Relationship Id="rId285" Target="https://zakupki.kontur.ru/32616315380" TargetMode="External" Type="http://schemas.openxmlformats.org/officeDocument/2006/relationships/hyperlink"/>
  <Relationship Id="rId157" Target="https://zakupki.gov.ru/epz/order/notice/ok20/view/common-info.html?regNumber=0373200081226000358" TargetMode="External" Type="http://schemas.openxmlformats.org/officeDocument/2006/relationships/hyperlink"/>
  <Relationship Id="rId352" Target="https://zakupki.kontur.ru/32616322732" TargetMode="External" Type="http://schemas.openxmlformats.org/officeDocument/2006/relationships/hyperlink"/>
  <Relationship Id="rId378" Target="https://zakupki.kontur.ru/0119300019826001717" TargetMode="External" Type="http://schemas.openxmlformats.org/officeDocument/2006/relationships/hyperlink"/>
  <Relationship Id="rId229" Target="https://zakupki.gov.ru/epz/order/notice/ok20/view/common-info.html?regNumber=0334100007526000084" TargetMode="External" Type="http://schemas.openxmlformats.org/officeDocument/2006/relationships/hyperlink"/>
  <Relationship Id="rId337" Target="https://zakupki.kontur.ru/0148200005426000340" TargetMode="External" Type="http://schemas.openxmlformats.org/officeDocument/2006/relationships/hyperlink"/>
  <Relationship Id="rId530" Target="https://zakupki.kontur.ru/RQ0317200051726000233" TargetMode="External" Type="http://schemas.openxmlformats.org/officeDocument/2006/relationships/hyperlink"/>
  <Relationship Id="rId500" Target="https://zakupki.kontur.ru/32616277463" TargetMode="External" Type="http://schemas.openxmlformats.org/officeDocument/2006/relationships/hyperlink"/>
  <Relationship Id="rId393" Target="https://zakupki.kontur.ru/0134300063026000138" TargetMode="External" Type="http://schemas.openxmlformats.org/officeDocument/2006/relationships/hyperlink"/>
  <Relationship Id="rId91" Target="https://www.roseltorg.ru/procedure/32616326180" TargetMode="External" Type="http://schemas.openxmlformats.org/officeDocument/2006/relationships/hyperlink"/>
  <Relationship Id="rId525" Target="https://zakupki.kontur.ru/32616307697" TargetMode="External" Type="http://schemas.openxmlformats.org/officeDocument/2006/relationships/hyperlink"/>
  <Relationship Id="rId473" Target="https://zakupki.kontur.ru/IS66028424" TargetMode="External" Type="http://schemas.openxmlformats.org/officeDocument/2006/relationships/hyperlink"/>
  <Relationship Id="rId158" Target="https://zakupki.gov.ru/epz/order/notice/ok20/view/common-info.html?regNumber=0373200081226000347" TargetMode="External" Type="http://schemas.openxmlformats.org/officeDocument/2006/relationships/hyperlink"/>
  <Relationship Id="rId533" Target="https://zakupki.kontur.ru/32616306989" TargetMode="External" Type="http://schemas.openxmlformats.org/officeDocument/2006/relationships/hyperlink"/>
  <Relationship Id="rId44" Target="http://utp.sberbank-ast.ru/VIP/NBT/PurchaseView/29/0/0/4200299" TargetMode="External" Type="http://schemas.openxmlformats.org/officeDocument/2006/relationships/hyperlink"/>
  <Relationship Id="rId312" Target="https://zakupki.kontur.ru/SBR028-2608190004" TargetMode="External" Type="http://schemas.openxmlformats.org/officeDocument/2006/relationships/hyperlink"/>
  <Relationship Id="rId248" Target="https://zakupki.gov.ru/epz/order/notice/ea20/view/common-info.html?regNumber=0819300038026000266" TargetMode="External" Type="http://schemas.openxmlformats.org/officeDocument/2006/relationships/hyperlink"/>
  <Relationship Id="rId491" Target="https://zakupki.kontur.ru/0851200000626005151" TargetMode="External" Type="http://schemas.openxmlformats.org/officeDocument/2006/relationships/hyperlink"/>
  <Relationship Id="rId522" Target="https://zakupki.kontur.ru/0151300051426000009" TargetMode="External" Type="http://schemas.openxmlformats.org/officeDocument/2006/relationships/hyperlink"/>
  <Relationship Id="rId189" Target="https://www.fabrikant.ru/trades/atom/ProposalRequest/?action=view&amp;id=49919&amp;lang=RU#lot_1" TargetMode="External" Type="http://schemas.openxmlformats.org/officeDocument/2006/relationships/hyperlink"/>
  <Relationship Id="rId267" Target="https://zakupki.gov.ru/epz/order/notice/ea20/view/common-info.html?regNumber=0851200000626005522" TargetMode="External" Type="http://schemas.openxmlformats.org/officeDocument/2006/relationships/hyperlink"/>
  <Relationship Id="rId506" Target="https://zakupki.kontur.ru/AP122409" TargetMode="External" Type="http://schemas.openxmlformats.org/officeDocument/2006/relationships/hyperlink"/>
  <Relationship Id="rId1" Target="../tables/table1.xml" Type="http://schemas.openxmlformats.org/officeDocument/2006/relationships/table"/>
  <Relationship Id="rId320" Target="https://zakupki.kontur.ru/0151600003426000165" TargetMode="External" Type="http://schemas.openxmlformats.org/officeDocument/2006/relationships/hyperlink"/>
  <Relationship Id="rId507" Target="https://zakupki.kontur.ru/0139200000126009885" TargetMode="External" Type="http://schemas.openxmlformats.org/officeDocument/2006/relationships/hyperlink"/>
  <Relationship Id="rId135" Target="https://zakupki.gov.ru/epz/order/extendedsearch/results.html?searchString=32616331710" TargetMode="External" Type="http://schemas.openxmlformats.org/officeDocument/2006/relationships/hyperlink"/>
  <Relationship Id="rId159" Target="https://www.rts-tender.ru/auctionsearch/ctl/procDetail/mid/691/number/0848200001126000472" TargetMode="External" Type="http://schemas.openxmlformats.org/officeDocument/2006/relationships/hyperlink"/>
  <Relationship Id="rId391" Target="https://zakupki.kontur.ru/0351300107026000150" TargetMode="External" Type="http://schemas.openxmlformats.org/officeDocument/2006/relationships/hyperlink"/>
  <Relationship Id="rId144" Target="https://www.rts-tender.ru/auctionsearch/ctl/procDetail/mid/691/number/0351100008926000190" TargetMode="External" Type="http://schemas.openxmlformats.org/officeDocument/2006/relationships/hyperlink"/>
  <Relationship Id="rId195" Target="https://zakupki.gov.ru/epz/order/extendedsearch/results.html?searchString=32616262637" TargetMode="External" Type="http://schemas.openxmlformats.org/officeDocument/2006/relationships/hyperlink"/>
  <Relationship Id="rId137" Target="https://zakupki.gov.ru/epz/order/notice/ok20/view/common-info.html?regNumber=0373200006226001391" TargetMode="External" Type="http://schemas.openxmlformats.org/officeDocument/2006/relationships/hyperlink"/>
  <Relationship Id="rId341" Target="https://zakupki.kontur.ru/0177200000926002398" TargetMode="External" Type="http://schemas.openxmlformats.org/officeDocument/2006/relationships/hyperlink"/>
  <Relationship Id="rId371" Target="https://zakupki.kontur.ru/32616342757" TargetMode="External" Type="http://schemas.openxmlformats.org/officeDocument/2006/relationships/hyperlink"/>
  <Relationship Id="rId487" Target="https://zakupki.kontur.ru/0351300107026000135" TargetMode="External" Type="http://schemas.openxmlformats.org/officeDocument/2006/relationships/hyperlink"/>
  <Relationship Id="rId306" Target="https://zakupki.kontur.ru/32616307165" TargetMode="External" Type="http://schemas.openxmlformats.org/officeDocument/2006/relationships/hyperlink"/>
  <Relationship Id="rId342" Target="https://zakupki.kontur.ru/0177200000926002388" TargetMode="External" Type="http://schemas.openxmlformats.org/officeDocument/2006/relationships/hyperlink"/>
  <Relationship Id="rId301" Target="https://zakupki.kontur.ru/0151300033726000155" TargetMode="External" Type="http://schemas.openxmlformats.org/officeDocument/2006/relationships/hyperlink"/>
  <Relationship Id="rId532" Target="https://zakupki.kontur.ru/0818500000826004887" TargetMode="External" Type="http://schemas.openxmlformats.org/officeDocument/2006/relationships/hyperlink"/>
  <Relationship Id="rId332" Target="https://zakupki.kontur.ru/32616318522" TargetMode="External" Type="http://schemas.openxmlformats.org/officeDocument/2006/relationships/hyperlink"/>
  <Relationship Id="rId382" Target="https://zakupki.kontur.ru/0139200000126009475" TargetMode="External" Type="http://schemas.openxmlformats.org/officeDocument/2006/relationships/hyperlink"/>
  <Relationship Id="rId61" Target="https://www.rts-tender.ru/auctionsearch/ctl/procDetail/mid/691/number/0351300093426000111" TargetMode="External" Type="http://schemas.openxmlformats.org/officeDocument/2006/relationships/hyperlink"/>
  <Relationship Id="rId463" Target="https://zakupki.kontur.ru/0351300298326000120" TargetMode="External" Type="http://schemas.openxmlformats.org/officeDocument/2006/relationships/hyperlink"/>
  <Relationship Id="rId174" Target="https://www.rts-tender.ru/auctionsearch/ctl/procDetail/mid/691/number/0848300022826000087" TargetMode="External" Type="http://schemas.openxmlformats.org/officeDocument/2006/relationships/hyperlink"/>
  <Relationship Id="rId125" Target="https://zakupki.gov.ru/epz/order/notice/ok20/view/common-info.html?regNumber=0334100007526000111" TargetMode="External" Type="http://schemas.openxmlformats.org/officeDocument/2006/relationships/hyperlink"/>
  <Relationship Id="rId252" Target="https://zakupki.gov.ru/epz/order/notice/ea20/view/common-info.html?regNumber=0151300051426000009" TargetMode="External" Type="http://schemas.openxmlformats.org/officeDocument/2006/relationships/hyperlink"/>
  <Relationship Id="rId19" Target="https://www.tektorg.ru/procedures?name=2400700253226000001&amp;page=1&amp;sort=actual" TargetMode="External" Type="http://schemas.openxmlformats.org/officeDocument/2006/relationships/hyperlink"/>
  <Relationship Id="rId170" Target="https://www.etp-ets.ru/44/catalog/procedure?q=0848300048726000441" TargetMode="External" Type="http://schemas.openxmlformats.org/officeDocument/2006/relationships/hyperlink"/>
  <Relationship Id="rId452" Target="https://zakupki.kontur.ru/0139200000126011914" TargetMode="External" Type="http://schemas.openxmlformats.org/officeDocument/2006/relationships/hyperlink"/>
  <Relationship Id="rId513" Target="https://zakupki.kontur.ru/0151300050426000029" TargetMode="External" Type="http://schemas.openxmlformats.org/officeDocument/2006/relationships/hyperlink"/>
  <Relationship Id="rId370" Target="https://zakupki.kontur.ru/IS68209283" TargetMode="External" Type="http://schemas.openxmlformats.org/officeDocument/2006/relationships/hyperlink"/>
  <Relationship Id="rId145" Target="https://zakupki.gov.ru/epz/order/extendedsearch/results.html?searchString=32616230156" TargetMode="External" Type="http://schemas.openxmlformats.org/officeDocument/2006/relationships/hyperlink"/>
  <Relationship Id="rId305" Target="https://zakupki.kontur.ru/32616307083" TargetMode="External" Type="http://schemas.openxmlformats.org/officeDocument/2006/relationships/hyperlink"/>
  <Relationship Id="rId55" Target="https://www.roseltorg.ru/procedure/32616304260" TargetMode="External" Type="http://schemas.openxmlformats.org/officeDocument/2006/relationships/hyperlink"/>
  <Relationship Id="rId315" Target="https://zakupki.kontur.ru/IS68199987" TargetMode="External" Type="http://schemas.openxmlformats.org/officeDocument/2006/relationships/hyperlink"/>
  <Relationship Id="rId417" Target="https://zakupki.kontur.ru/0351100008926000184" TargetMode="External" Type="http://schemas.openxmlformats.org/officeDocument/2006/relationships/hyperlink"/>
  <Relationship Id="rId384" Target="https://zakupki.kontur.ru/0380200000126006541" TargetMode="External" Type="http://schemas.openxmlformats.org/officeDocument/2006/relationships/hyperlink"/>
  <Relationship Id="rId210" Target="https://www.roseltorg.ru/procedure/B3107260754472" TargetMode="External" Type="http://schemas.openxmlformats.org/officeDocument/2006/relationships/hyperlink"/>
  <Relationship Id="rId471" Target="https://zakupki.kontur.ru/0317100017726000008" TargetMode="External" Type="http://schemas.openxmlformats.org/officeDocument/2006/relationships/hyperlink"/>
  <Relationship Id="rId220" Target="https://zakupki.gov.ru/epz/order/extendedsearch/results.html?searchString=32616253689" TargetMode="External" Type="http://schemas.openxmlformats.org/officeDocument/2006/relationships/hyperlink"/>
  <Relationship Id="rId94" Target="https://www.roseltorg.ru/procedure/COM26082600143" TargetMode="External" Type="http://schemas.openxmlformats.org/officeDocument/2006/relationships/hyperlink"/>
  <Relationship Id="rId162" Target="https://www.rts-tender.ru/auctionsearch/ctl/procDetail/mid/691/number/1348000000226000022" TargetMode="External" Type="http://schemas.openxmlformats.org/officeDocument/2006/relationships/hyperlink"/>
  <Relationship Id="rId256" Target="https://www.rts-tender.ru/auctionsearch/ctl/procDetail/mid/691/number/0351300107026000141" TargetMode="External" Type="http://schemas.openxmlformats.org/officeDocument/2006/relationships/hyperlink"/>
  <Relationship Id="rId358" Target="https://zakupki.kontur.ru/0351300107026000146" TargetMode="External" Type="http://schemas.openxmlformats.org/officeDocument/2006/relationships/hyperlink"/>
  <Relationship Id="rId291" Target="https://zakupki.kontur.ru/0351200000226000415" TargetMode="External" Type="http://schemas.openxmlformats.org/officeDocument/2006/relationships/hyperlink"/>
  <Relationship Id="rId196" Target="https://zakupki.gov.ru/epz/order/notice/ok20/view/common-info.html?regNumber=0334100007526000075" TargetMode="External" Type="http://schemas.openxmlformats.org/officeDocument/2006/relationships/hyperlink"/>
  <Relationship Id="rId108" Target="https://zakupki.gov.ru/epz/order/notice/ea20/view/common-info.html?regNumber=0177200000926002520" TargetMode="External" Type="http://schemas.openxmlformats.org/officeDocument/2006/relationships/hyperlink"/>
  <Relationship Id="rId262" Target="https://www.rts-tender.ru/auctionsearch/ctl/procDetail/mid/691/number/0818500000826004887" TargetMode="External" Type="http://schemas.openxmlformats.org/officeDocument/2006/relationships/hyperlink"/>
  <Relationship Id="rId369" Target="https://zakupki.kontur.ru/0851200000626005665" TargetMode="External" Type="http://schemas.openxmlformats.org/officeDocument/2006/relationships/hyperlink"/>
  <Relationship Id="rId377" Target="https://zakupki.kontur.ru/0177200000926002520" TargetMode="External" Type="http://schemas.openxmlformats.org/officeDocument/2006/relationships/hyperlink"/>
  <Relationship Id="rId316" Target="https://zakupki.kontur.ru/0351300072226000779" TargetMode="External" Type="http://schemas.openxmlformats.org/officeDocument/2006/relationships/hyperlink"/>
  <Relationship Id="rId354" Target="https://zakupki.kontur.ru/0351300107026000147" TargetMode="External" Type="http://schemas.openxmlformats.org/officeDocument/2006/relationships/hyperlink"/>
  <Relationship Id="rId450" Target="https://zakupki.kontur.ru/0851200000626006386" TargetMode="External" Type="http://schemas.openxmlformats.org/officeDocument/2006/relationships/hyperlink"/>
  <Relationship Id="rId273" Target="https://zakupki.kontur.ru/32616315551" TargetMode="External" Type="http://schemas.openxmlformats.org/officeDocument/2006/relationships/hyperlink"/>
  <Relationship Id="rId467" Target="https://zakupki.kontur.ru/0351300077926000018" TargetMode="External" Type="http://schemas.openxmlformats.org/officeDocument/2006/relationships/hyperlink"/>
  <Relationship Id="rId16" Target="https://www.roseltorg.ru/procedure/32616315380" TargetMode="External" Type="http://schemas.openxmlformats.org/officeDocument/2006/relationships/hyperlink"/>
  <Relationship Id="rId366" Target="https://zakupki.kontur.ru/0148200005426000377" TargetMode="External" Type="http://schemas.openxmlformats.org/officeDocument/2006/relationships/hyperlink"/>
  <Relationship Id="rId322" Target="https://zakupki.kontur.ru/0851200000626005534" TargetMode="External" Type="http://schemas.openxmlformats.org/officeDocument/2006/relationships/hyperlink"/>
  <Relationship Id="rId469" Target="https://zakupki.kontur.ru/0865200000326000947" TargetMode="External" Type="http://schemas.openxmlformats.org/officeDocument/2006/relationships/hyperlink"/>
  <Relationship Id="rId448" Target="https://zakupki.kontur.ru/0851200000626005175" TargetMode="External" Type="http://schemas.openxmlformats.org/officeDocument/2006/relationships/hyperlink"/>
  <Relationship Id="rId431" Target="https://zakupki.kontur.ru/32616347740" TargetMode="External" Type="http://schemas.openxmlformats.org/officeDocument/2006/relationships/hyperlink"/>
  <Relationship Id="rId58" Target="https://www.rts-tender.ru/auctionsearch/ctl/procDetail/mid/691/number/0151300021126000081" TargetMode="External" Type="http://schemas.openxmlformats.org/officeDocument/2006/relationships/hyperlink"/>
  <Relationship Id="rId243" Target="https://zakupki.gov.ru/epz/order/notice/zk20/view/common-info.html?regNumber=0151300050426000029" TargetMode="External" Type="http://schemas.openxmlformats.org/officeDocument/2006/relationships/hyperlink"/>
  <Relationship Id="rId517" Target="https://zakupki.kontur.ru/0351300107026000140" TargetMode="External" Type="http://schemas.openxmlformats.org/officeDocument/2006/relationships/hyperlink"/>
  <Relationship Id="rId28" Target="https://zakupki.gov.ru/epz/order/notice/ea20/view/common-info.html?regNumber=0851200000626005607" TargetMode="External" Type="http://schemas.openxmlformats.org/officeDocument/2006/relationships/hyperlink"/>
  <Relationship Id="rId240" Target="https://zakupki.gov.ru/epz/order/notice/ea20/view/common-info.html?regNumber=0351300298626000109" TargetMode="External" Type="http://schemas.openxmlformats.org/officeDocument/2006/relationships/hyperlink"/>
  <Relationship Id="rId265" Target="https://zakupki.gov.ru/epz/order/notice/ea20/view/common-info.html?regNumber=0851200000626005572" TargetMode="External" Type="http://schemas.openxmlformats.org/officeDocument/2006/relationships/hyperlink"/>
  <Relationship Id="rId176" Target="https://zakupki.gov.ru/epz/order/extendedsearch/results.html?searchString=32616409088" TargetMode="External" Type="http://schemas.openxmlformats.org/officeDocument/2006/relationships/hyperlink"/>
  <Relationship Id="rId136" Target="https://www.b2b-center.ru/app/market/vypolnenie-rabot-po-pokraske-metallicheskikh-proletnykh-stroenii/tender-4578485/?utm_source=kontur&amp;utm_medium=referral&amp;utm_campaign=ref_id&amp;key=skb-34e3b000f4c34e609360b36c3bdc66eb826d428a" TargetMode="External" Type="http://schemas.openxmlformats.org/officeDocument/2006/relationships/hyperlink"/>
  <Relationship Id="rId228" Target="https://zakupki.gov.ru/epz/order/notice/ea20/view/common-info.html?regNumber=0817200000326012133" TargetMode="External" Type="http://schemas.openxmlformats.org/officeDocument/2006/relationships/hyperlink"/>
  <Relationship Id="rId441" Target="https://zakupki.kontur.ru/0848300051526000090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AC1101"/>
  <sheetViews>
    <sheetView showZeros="true" tabSelected="true" topLeftCell="A1" workbookViewId="0" zoomScale="100" zoomScaleNormal="100">
      <pane activePane="bottomLeft" state="frozen" topLeftCell="A1" xSplit="0" ySplit="1"/>
      <selection activeCell="C16" activeCellId="0" pane="bottomLeft" sqref="C16"/>
    </sheetView>
  </sheetViews>
  <sheetFormatPr baseColWidth="8" customHeight="true" defaultColWidth="12.459786238229629" defaultRowHeight="15.75" zeroHeight="false"/>
  <cols>
    <col customWidth="true" max="1" min="1" outlineLevel="0" width="10.486740162605917"/>
    <col customWidth="true" max="2" min="2" outlineLevel="0" width="15.291107086083764"/>
    <col customWidth="true" max="3" min="3" outlineLevel="0" width="53.153860194639222"/>
    <col customWidth="true" max="4" min="4" outlineLevel="0" width="34.28167556396199"/>
    <col customWidth="true" max="5" min="5" outlineLevel="0" width="18.497306958972295"/>
    <col customWidth="true" max="6" min="6" outlineLevel="0" width="17.392401427288906"/>
    <col customWidth="true" max="7" min="7" outlineLevel="0" width="18.743937718425258"/>
    <col customWidth="true" max="8" min="8" outlineLevel="0" width="13.19967851658852"/>
    <col customWidth="true" max="9" min="9" outlineLevel="0" width="14.057953288818945"/>
    <col customWidth="true" max="10" min="10" outlineLevel="0" width="15.537737845536729"/>
  </cols>
  <sheetData>
    <row customHeight="true" ht="22.5" outlineLevel="0" r="1">
      <c r="A1" s="1" t="inlineStr">
        <is>
          <t xml:space="preserve">`</t>
        </is>
      </c>
      <c r="B1" s="1" t="inlineStr">
        <is>
          <t xml:space="preserve">метка</t>
        </is>
      </c>
      <c r="C1" s="1" t="inlineStr">
        <is>
          <t xml:space="preserve">наименование</t>
        </is>
      </c>
      <c r="D1" s="1" t="inlineStr">
        <is>
          <t xml:space="preserve">Заказчик</t>
        </is>
      </c>
      <c r="E1" s="1" t="inlineStr">
        <is>
          <t xml:space="preserve">Цена контракта</t>
        </is>
      </c>
      <c r="F1" s="1" t="inlineStr">
        <is>
          <t xml:space="preserve">аванс</t>
        </is>
      </c>
      <c r="G1" s="1" t="inlineStr">
        <is>
          <t xml:space="preserve">Дата и время окончания подачи заявок</t>
        </is>
      </c>
      <c r="H1" s="1" t="inlineStr">
        <is>
          <t xml:space="preserve">Срок исполнения контракта</t>
        </is>
      </c>
      <c r="I1" s="1" t="inlineStr">
        <is>
          <t xml:space="preserve">закупки гов</t>
        </is>
      </c>
      <c r="J1" s="1" t="inlineStr">
        <is>
          <t xml:space="preserve">контур</t>
        </is>
      </c>
      <c r="K1" s="1" t="inlineStr">
        <is>
          <t xml:space="preserve">контракт</t>
        </is>
      </c>
      <c r="L1" s="1" t="inlineStr">
        <is>
          <t xml:space="preserve">причина / сумма контракта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customHeight="true" ht="22.5" outlineLevel="0" r="2">
      <c r="A2" s="3" t="n">
        <v>46237</v>
      </c>
      <c r="B2" s="9" t="s">
        <v>78</v>
      </c>
      <c r="C2" s="5" t="s">
        <v>106</v>
      </c>
      <c r="D2" s="5" t="s">
        <v>110</v>
      </c>
      <c r="E2" s="9" t="s">
        <v>112</v>
      </c>
      <c r="F2" s="5" t="s">
        <v>114</v>
      </c>
      <c r="G2" s="7" t="n">
        <v>46245</v>
      </c>
      <c r="H2" s="7" t="n">
        <v>46622</v>
      </c>
      <c r="I2" s="11" t="s">
        <v>119</v>
      </c>
      <c r="J2" s="13" t="s">
        <v>125</v>
      </c>
      <c r="K2" s="14" t="s">
        <v>27</v>
      </c>
      <c r="L2" s="14" t="s">
        <v>128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  <row customHeight="true" ht="22.5" outlineLevel="0" r="3">
      <c r="A3" s="3" t="n">
        <v>46237</v>
      </c>
      <c r="B3" s="9" t="s">
        <v>78</v>
      </c>
      <c r="C3" s="5" t="s">
        <v>143</v>
      </c>
      <c r="D3" s="5" t="s">
        <v>146</v>
      </c>
      <c r="E3" s="9" t="s">
        <v>148</v>
      </c>
      <c r="F3" s="5" t="s">
        <v>152</v>
      </c>
      <c r="G3" s="7" t="n">
        <v>46253</v>
      </c>
      <c r="H3" s="7" t="n">
        <v>47058</v>
      </c>
      <c r="I3" s="11" t="s">
        <v>155</v>
      </c>
      <c r="J3" s="13" t="s">
        <v>158</v>
      </c>
      <c r="K3" s="14" t="s">
        <v>27</v>
      </c>
      <c r="L3" s="14" t="s">
        <v>164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customHeight="true" ht="22.5" outlineLevel="0" r="4">
      <c r="A4" s="3" t="n">
        <v>46237</v>
      </c>
      <c r="B4" s="9" t="s">
        <v>78</v>
      </c>
      <c r="C4" s="5" t="s">
        <v>173</v>
      </c>
      <c r="D4" s="5" t="s">
        <v>146</v>
      </c>
      <c r="E4" s="9" t="s">
        <v>177</v>
      </c>
      <c r="F4" s="5" t="s">
        <v>179</v>
      </c>
      <c r="G4" s="7" t="n">
        <v>46253</v>
      </c>
      <c r="H4" s="7" t="n">
        <v>47058</v>
      </c>
      <c r="I4" s="11" t="s">
        <v>189</v>
      </c>
      <c r="J4" s="13" t="s">
        <v>192</v>
      </c>
      <c r="K4" s="14" t="s">
        <v>27</v>
      </c>
      <c r="L4" s="14" t="s">
        <v>194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customHeight="true" ht="22.5" outlineLevel="0" r="5">
      <c r="A5" s="3" t="n">
        <v>46237</v>
      </c>
      <c r="B5" s="9" t="s">
        <v>0</v>
      </c>
      <c r="C5" s="5" t="s">
        <v>204</v>
      </c>
      <c r="D5" s="5" t="s">
        <v>206</v>
      </c>
      <c r="E5" s="9" t="s">
        <v>208</v>
      </c>
      <c r="F5" s="5" t="s">
        <v>210</v>
      </c>
      <c r="G5" s="7" t="n">
        <v>46246</v>
      </c>
      <c r="H5" s="9" t="s">
        <v>210</v>
      </c>
      <c r="I5" s="11" t="s">
        <v>231</v>
      </c>
      <c r="J5" s="13" t="s">
        <v>234</v>
      </c>
      <c r="K5" s="14" t="s">
        <v>27</v>
      </c>
      <c r="L5" s="18" t="n">
        <v>-0.029999999999999999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</row>
    <row customHeight="true" ht="22.5" outlineLevel="0" r="6">
      <c r="A6" s="3" t="n">
        <v>46237</v>
      </c>
      <c r="B6" s="9" t="s">
        <v>78</v>
      </c>
      <c r="C6" s="5" t="s">
        <v>250</v>
      </c>
      <c r="D6" s="5" t="s">
        <v>253</v>
      </c>
      <c r="E6" s="9" t="s">
        <v>254</v>
      </c>
      <c r="F6" s="5" t="s">
        <v>210</v>
      </c>
      <c r="G6" s="7" t="n">
        <v>46241</v>
      </c>
      <c r="H6" s="8" t="n">
        <v>46356</v>
      </c>
      <c r="I6" s="11" t="s">
        <v>257</v>
      </c>
      <c r="J6" s="13" t="s">
        <v>260</v>
      </c>
      <c r="K6" s="14" t="s">
        <v>27</v>
      </c>
      <c r="L6" s="14" t="s">
        <v>264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customHeight="true" ht="22.5" outlineLevel="0" r="7">
      <c r="A7" s="3" t="n">
        <v>46237</v>
      </c>
      <c r="B7" s="9" t="s">
        <v>56</v>
      </c>
      <c r="C7" s="5" t="s">
        <v>279</v>
      </c>
      <c r="D7" s="5" t="s">
        <v>282</v>
      </c>
      <c r="E7" s="9" t="s">
        <v>284</v>
      </c>
      <c r="F7" s="5" t="s">
        <v>286</v>
      </c>
      <c r="G7" s="7" t="n">
        <v>46246</v>
      </c>
      <c r="H7" s="8" t="n">
        <v>46748</v>
      </c>
      <c r="I7" s="11" t="s">
        <v>289</v>
      </c>
      <c r="J7" s="13" t="s">
        <v>290</v>
      </c>
      <c r="K7" s="14" t="s">
        <v>27</v>
      </c>
      <c r="L7" s="14" t="s">
        <v>292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</row>
    <row customHeight="true" ht="22.5" outlineLevel="0" r="8">
      <c r="A8" s="3" t="n">
        <v>46237</v>
      </c>
      <c r="B8" s="9" t="s">
        <v>307</v>
      </c>
      <c r="C8" s="5" t="s">
        <v>309</v>
      </c>
      <c r="D8" s="5" t="s">
        <v>111</v>
      </c>
      <c r="E8" s="9" t="s">
        <v>310</v>
      </c>
      <c r="F8" s="5" t="s">
        <v>210</v>
      </c>
      <c r="G8" s="7" t="n">
        <v>46245</v>
      </c>
      <c r="H8" s="7" t="n">
        <v>46360</v>
      </c>
      <c r="I8" s="11" t="s">
        <v>317</v>
      </c>
      <c r="J8" s="13" t="s">
        <v>318</v>
      </c>
      <c r="K8" s="14" t="s">
        <v>30</v>
      </c>
      <c r="L8" s="14" t="s">
        <v>32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</row>
    <row customHeight="true" ht="22.5" outlineLevel="0" r="9">
      <c r="A9" s="3" t="n">
        <v>46237</v>
      </c>
      <c r="B9" s="9" t="s">
        <v>78</v>
      </c>
      <c r="C9" s="5" t="s">
        <v>333</v>
      </c>
      <c r="D9" s="5" t="s">
        <v>335</v>
      </c>
      <c r="E9" s="9" t="s">
        <v>210</v>
      </c>
      <c r="F9" s="5" t="s">
        <v>210</v>
      </c>
      <c r="G9" s="7" t="n">
        <v>46238</v>
      </c>
      <c r="H9" s="9" t="s">
        <v>210</v>
      </c>
      <c r="I9" s="11" t="s">
        <v>340</v>
      </c>
      <c r="J9" s="13" t="s">
        <v>343</v>
      </c>
      <c r="K9" s="14" t="s">
        <v>10</v>
      </c>
      <c r="L9" s="14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</row>
    <row customHeight="true" ht="22.5" outlineLevel="0" r="10">
      <c r="A10" s="3" t="n">
        <v>46237</v>
      </c>
      <c r="B10" s="9" t="s">
        <v>78</v>
      </c>
      <c r="C10" s="5" t="s">
        <v>351</v>
      </c>
      <c r="D10" s="5" t="s">
        <v>146</v>
      </c>
      <c r="E10" s="9" t="s">
        <v>355</v>
      </c>
      <c r="F10" s="5" t="s">
        <v>359</v>
      </c>
      <c r="G10" s="7" t="n">
        <v>46253</v>
      </c>
      <c r="H10" s="7" t="n">
        <v>47058</v>
      </c>
      <c r="I10" s="11" t="s">
        <v>362</v>
      </c>
      <c r="J10" s="13" t="s">
        <v>363</v>
      </c>
      <c r="K10" s="14" t="s">
        <v>27</v>
      </c>
      <c r="L10" s="14" t="s">
        <v>365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</row>
    <row customHeight="true" ht="22.5" outlineLevel="0" r="11">
      <c r="A11" s="3" t="n">
        <v>46237</v>
      </c>
      <c r="B11" s="9" t="s">
        <v>141</v>
      </c>
      <c r="C11" s="5" t="s">
        <v>383</v>
      </c>
      <c r="D11" s="5" t="s">
        <v>386</v>
      </c>
      <c r="E11" s="9" t="s">
        <v>387</v>
      </c>
      <c r="F11" s="5" t="s">
        <v>210</v>
      </c>
      <c r="G11" s="7" t="n">
        <v>46241</v>
      </c>
      <c r="H11" s="8" t="n">
        <v>46353</v>
      </c>
      <c r="I11" s="11" t="s">
        <v>392</v>
      </c>
      <c r="J11" s="13" t="s">
        <v>393</v>
      </c>
      <c r="K11" s="14" t="s">
        <v>27</v>
      </c>
      <c r="L11" s="14" t="s">
        <v>395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</row>
    <row customHeight="true" ht="22.5" outlineLevel="0" r="12">
      <c r="A12" s="3" t="n">
        <v>46237</v>
      </c>
      <c r="B12" s="9" t="s">
        <v>56</v>
      </c>
      <c r="C12" s="5" t="s">
        <v>411</v>
      </c>
      <c r="D12" s="5" t="s">
        <v>294</v>
      </c>
      <c r="E12" s="9" t="s">
        <v>412</v>
      </c>
      <c r="F12" s="5" t="s">
        <v>414</v>
      </c>
      <c r="G12" s="7" t="n">
        <v>46251</v>
      </c>
      <c r="H12" s="8" t="n">
        <v>47073</v>
      </c>
      <c r="I12" s="11" t="s">
        <v>420</v>
      </c>
      <c r="J12" s="13" t="s">
        <v>422</v>
      </c>
      <c r="K12" s="14" t="s">
        <v>426</v>
      </c>
      <c r="L12" s="14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</row>
    <row customHeight="true" ht="22.5" outlineLevel="0" r="13">
      <c r="A13" s="3" t="n">
        <v>46237</v>
      </c>
      <c r="B13" s="9" t="s">
        <v>141</v>
      </c>
      <c r="C13" s="5" t="s">
        <v>440</v>
      </c>
      <c r="D13" s="5" t="s">
        <v>441</v>
      </c>
      <c r="E13" s="9" t="s">
        <v>443</v>
      </c>
      <c r="F13" s="5" t="s">
        <v>210</v>
      </c>
      <c r="G13" s="7" t="n">
        <v>46240</v>
      </c>
      <c r="H13" s="8" t="n">
        <v>46344</v>
      </c>
      <c r="I13" s="11" t="s">
        <v>449</v>
      </c>
      <c r="J13" s="13" t="s">
        <v>451</v>
      </c>
      <c r="K13" s="14" t="s">
        <v>30</v>
      </c>
      <c r="L13" s="14" t="s">
        <v>454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customHeight="true" ht="22.5" outlineLevel="0" r="14">
      <c r="A14" s="3" t="n">
        <v>46237</v>
      </c>
      <c r="B14" s="9" t="s">
        <v>78</v>
      </c>
      <c r="C14" s="5" t="s">
        <v>467</v>
      </c>
      <c r="D14" s="5" t="s">
        <v>468</v>
      </c>
      <c r="E14" s="9" t="s">
        <v>470</v>
      </c>
      <c r="F14" s="5" t="s">
        <v>210</v>
      </c>
      <c r="G14" s="7" t="n">
        <v>46248</v>
      </c>
      <c r="H14" s="9" t="s">
        <v>210</v>
      </c>
      <c r="I14" s="11" t="s">
        <v>477</v>
      </c>
      <c r="J14" s="13" t="s">
        <v>479</v>
      </c>
      <c r="K14" s="14" t="s">
        <v>10</v>
      </c>
      <c r="L14" s="14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customHeight="true" ht="22.5" outlineLevel="0" r="15">
      <c r="A15" s="3" t="n">
        <v>46237</v>
      </c>
      <c r="B15" s="9" t="s">
        <v>492</v>
      </c>
      <c r="C15" s="5" t="s">
        <v>495</v>
      </c>
      <c r="D15" s="5" t="s">
        <v>497</v>
      </c>
      <c r="E15" s="9" t="s">
        <v>500</v>
      </c>
      <c r="F15" s="5" t="s">
        <v>210</v>
      </c>
      <c r="G15" s="7" t="n">
        <v>46238.427083333336</v>
      </c>
      <c r="H15" s="9" t="s">
        <v>210</v>
      </c>
      <c r="I15" s="11" t="s">
        <v>502</v>
      </c>
      <c r="J15" s="13" t="s">
        <v>504</v>
      </c>
      <c r="K15" s="14" t="s">
        <v>10</v>
      </c>
      <c r="L15" s="14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</row>
    <row customHeight="true" ht="22.5" outlineLevel="0" r="16">
      <c r="A16" s="3" t="n">
        <v>46237</v>
      </c>
      <c r="B16" s="9" t="s">
        <v>141</v>
      </c>
      <c r="C16" s="5" t="s">
        <v>523</v>
      </c>
      <c r="D16" s="5" t="s">
        <v>524</v>
      </c>
      <c r="E16" s="9" t="s">
        <v>527</v>
      </c>
      <c r="F16" s="5" t="s">
        <v>528</v>
      </c>
      <c r="G16" s="7" t="n">
        <v>46251</v>
      </c>
      <c r="H16" s="8" t="n">
        <v>46752</v>
      </c>
      <c r="I16" s="11" t="s">
        <v>530</v>
      </c>
      <c r="J16" s="13" t="s">
        <v>532</v>
      </c>
      <c r="K16" s="14" t="s">
        <v>27</v>
      </c>
      <c r="L16" s="14" t="s">
        <v>537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customHeight="true" ht="22.5" outlineLevel="0" r="17">
      <c r="A17" s="3" t="n">
        <v>46237</v>
      </c>
      <c r="B17" s="9" t="s">
        <v>141</v>
      </c>
      <c r="C17" s="5" t="s">
        <v>545</v>
      </c>
      <c r="D17" s="5" t="s">
        <v>548</v>
      </c>
      <c r="E17" s="9" t="s">
        <v>550</v>
      </c>
      <c r="F17" s="5" t="s">
        <v>210</v>
      </c>
      <c r="G17" s="7" t="n">
        <v>46248</v>
      </c>
      <c r="H17" s="8" t="n">
        <v>46752</v>
      </c>
      <c r="I17" s="11" t="s">
        <v>553</v>
      </c>
      <c r="J17" s="13" t="s">
        <v>557</v>
      </c>
      <c r="K17" s="14" t="s">
        <v>27</v>
      </c>
      <c r="L17" s="14" t="s">
        <v>561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customHeight="true" ht="22.5" outlineLevel="0" r="18">
      <c r="A18" s="3" t="n">
        <v>46237</v>
      </c>
      <c r="B18" s="9" t="s">
        <v>141</v>
      </c>
      <c r="C18" s="5" t="s">
        <v>545</v>
      </c>
      <c r="D18" s="5" t="s">
        <v>548</v>
      </c>
      <c r="E18" s="9" t="s">
        <v>575</v>
      </c>
      <c r="F18" s="5" t="s">
        <v>210</v>
      </c>
      <c r="G18" s="7" t="n">
        <v>46248</v>
      </c>
      <c r="H18" s="8" t="n">
        <v>46752</v>
      </c>
      <c r="I18" s="11" t="s">
        <v>582</v>
      </c>
      <c r="J18" s="13" t="s">
        <v>585</v>
      </c>
      <c r="K18" s="14" t="s">
        <v>27</v>
      </c>
      <c r="L18" s="14" t="s">
        <v>588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customHeight="true" ht="22.5" outlineLevel="0" r="19">
      <c r="A19" s="3" t="n">
        <v>46237</v>
      </c>
      <c r="B19" s="9" t="s">
        <v>141</v>
      </c>
      <c r="C19" s="5" t="s">
        <v>599</v>
      </c>
      <c r="D19" s="5" t="s">
        <v>601</v>
      </c>
      <c r="E19" s="9" t="s">
        <v>602</v>
      </c>
      <c r="F19" s="5" t="s">
        <v>210</v>
      </c>
      <c r="G19" s="7" t="n">
        <v>46240.375</v>
      </c>
      <c r="H19" s="9" t="s">
        <v>210</v>
      </c>
      <c r="I19" s="11" t="s">
        <v>608</v>
      </c>
      <c r="J19" s="13" t="s">
        <v>610</v>
      </c>
      <c r="K19" s="14" t="s">
        <v>10</v>
      </c>
      <c r="L19" s="14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customHeight="true" ht="22.5" outlineLevel="0" r="20">
      <c r="A20" s="3" t="n">
        <v>46237</v>
      </c>
      <c r="B20" s="9" t="s">
        <v>78</v>
      </c>
      <c r="C20" s="5" t="s">
        <v>626</v>
      </c>
      <c r="D20" s="5" t="s">
        <v>111</v>
      </c>
      <c r="E20" s="9" t="s">
        <v>629</v>
      </c>
      <c r="F20" s="5" t="s">
        <v>210</v>
      </c>
      <c r="G20" s="7" t="n">
        <v>46248</v>
      </c>
      <c r="H20" s="7" t="n">
        <v>46793</v>
      </c>
      <c r="I20" s="11" t="s">
        <v>636</v>
      </c>
      <c r="J20" s="13" t="s">
        <v>637</v>
      </c>
      <c r="K20" s="14" t="s">
        <v>30</v>
      </c>
      <c r="L20" s="14" t="s">
        <v>454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customHeight="true" ht="22.5" outlineLevel="0" r="21">
      <c r="A21" s="3" t="n">
        <v>46237</v>
      </c>
      <c r="B21" s="9" t="s">
        <v>56</v>
      </c>
      <c r="C21" s="5" t="s">
        <v>650</v>
      </c>
      <c r="D21" s="5" t="s">
        <v>652</v>
      </c>
      <c r="E21" s="9" t="s">
        <v>655</v>
      </c>
      <c r="F21" s="5" t="s">
        <v>210</v>
      </c>
      <c r="G21" s="7" t="n">
        <v>46245</v>
      </c>
      <c r="H21" s="7" t="n">
        <v>46364</v>
      </c>
      <c r="I21" s="11" t="s">
        <v>661</v>
      </c>
      <c r="J21" s="13" t="s">
        <v>663</v>
      </c>
      <c r="K21" s="14" t="s">
        <v>426</v>
      </c>
      <c r="L21" s="14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customHeight="true" ht="22.5" outlineLevel="0" r="22">
      <c r="A22" s="3" t="n">
        <v>46237</v>
      </c>
      <c r="B22" s="9" t="s">
        <v>141</v>
      </c>
      <c r="C22" s="5" t="s">
        <v>684</v>
      </c>
      <c r="D22" s="5" t="s">
        <v>686</v>
      </c>
      <c r="E22" s="9" t="s">
        <v>689</v>
      </c>
      <c r="F22" s="5" t="s">
        <v>210</v>
      </c>
      <c r="G22" s="7" t="n">
        <v>46245</v>
      </c>
      <c r="H22" s="8" t="n">
        <v>46387</v>
      </c>
      <c r="I22" s="11" t="s">
        <v>690</v>
      </c>
      <c r="J22" s="13" t="s">
        <v>691</v>
      </c>
      <c r="K22" s="14" t="s">
        <v>27</v>
      </c>
      <c r="L22" s="14" t="s">
        <v>692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</row>
    <row customHeight="true" ht="22.5" outlineLevel="0" r="23">
      <c r="A23" s="3" t="n">
        <v>46238</v>
      </c>
      <c r="B23" s="9" t="s">
        <v>200</v>
      </c>
      <c r="C23" s="5" t="s">
        <v>705</v>
      </c>
      <c r="D23" s="5" t="s">
        <v>708</v>
      </c>
      <c r="E23" s="9" t="s">
        <v>710</v>
      </c>
      <c r="F23" s="5" t="n"/>
      <c r="G23" s="7" t="n">
        <v>46244.208333333336</v>
      </c>
      <c r="H23" s="9" t="n"/>
      <c r="I23" s="11" t="s">
        <v>715</v>
      </c>
      <c r="J23" s="13" t="s">
        <v>717</v>
      </c>
      <c r="K23" s="14" t="s">
        <v>30</v>
      </c>
      <c r="L23" s="14" t="s">
        <v>32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</row>
    <row customHeight="true" ht="22.5" outlineLevel="0" r="24">
      <c r="A24" s="3" t="n">
        <v>46238</v>
      </c>
      <c r="B24" s="9" t="s">
        <v>200</v>
      </c>
      <c r="C24" s="5" t="s">
        <v>732</v>
      </c>
      <c r="D24" s="5" t="s">
        <v>319</v>
      </c>
      <c r="E24" s="9" t="s">
        <v>735</v>
      </c>
      <c r="F24" s="5" t="n"/>
      <c r="G24" s="7" t="n">
        <v>46239.583333333336</v>
      </c>
      <c r="H24" s="9" t="n"/>
      <c r="I24" s="11" t="s">
        <v>737</v>
      </c>
      <c r="J24" s="13" t="s">
        <v>738</v>
      </c>
      <c r="K24" s="14" t="s">
        <v>10</v>
      </c>
      <c r="L24" s="14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</row>
    <row customHeight="true" ht="22.5" outlineLevel="0" r="25">
      <c r="A25" s="3" t="n">
        <v>46238</v>
      </c>
      <c r="B25" s="9" t="s">
        <v>1232</v>
      </c>
      <c r="C25" s="5" t="s">
        <v>1233</v>
      </c>
      <c r="D25" s="5" t="s">
        <v>1234</v>
      </c>
      <c r="E25" s="9" t="s">
        <v>1235</v>
      </c>
      <c r="F25" s="5" t="n"/>
      <c r="G25" s="7" t="n">
        <v>46246.375</v>
      </c>
      <c r="H25" s="9" t="n"/>
      <c r="I25" s="11" t="s">
        <v>1236</v>
      </c>
      <c r="J25" s="13" t="s">
        <v>1237</v>
      </c>
      <c r="K25" s="14" t="s">
        <v>27</v>
      </c>
      <c r="L25" s="18" t="n">
        <v>-0.070000000000000007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</row>
    <row customHeight="true" ht="22.5" outlineLevel="0" r="26">
      <c r="A26" s="3" t="n">
        <v>46238</v>
      </c>
      <c r="B26" s="9" t="s">
        <v>78</v>
      </c>
      <c r="C26" s="5" t="s">
        <v>1170</v>
      </c>
      <c r="D26" s="5" t="s">
        <v>1171</v>
      </c>
      <c r="E26" s="9" t="s">
        <v>1172</v>
      </c>
      <c r="F26" s="5" t="n"/>
      <c r="G26" s="7" t="n">
        <v>46245</v>
      </c>
      <c r="H26" s="8" t="n">
        <v>46380</v>
      </c>
      <c r="I26" s="11" t="s">
        <v>1173</v>
      </c>
      <c r="J26" s="13" t="s">
        <v>1174</v>
      </c>
      <c r="K26" s="14" t="s">
        <v>426</v>
      </c>
      <c r="L26" s="14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</row>
    <row customHeight="true" ht="22.5" outlineLevel="0" r="27">
      <c r="A27" s="3" t="n">
        <v>46238</v>
      </c>
      <c r="B27" s="9" t="s">
        <v>56</v>
      </c>
      <c r="C27" s="5" t="s">
        <v>1175</v>
      </c>
      <c r="D27" s="5" t="s">
        <v>1176</v>
      </c>
      <c r="E27" s="9" t="s">
        <v>1177</v>
      </c>
      <c r="F27" s="5" t="n"/>
      <c r="G27" s="7" t="n">
        <v>46247</v>
      </c>
      <c r="H27" s="8" t="n"/>
      <c r="I27" s="11" t="s">
        <v>1178</v>
      </c>
      <c r="J27" s="13" t="s">
        <v>1179</v>
      </c>
      <c r="K27" s="14" t="s">
        <v>10</v>
      </c>
      <c r="L27" s="14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</row>
    <row customHeight="true" ht="22.5" outlineLevel="0" r="28">
      <c r="A28" s="3" t="n">
        <v>46238</v>
      </c>
      <c r="B28" s="9" t="s">
        <v>820</v>
      </c>
      <c r="C28" s="5" t="s">
        <v>1180</v>
      </c>
      <c r="D28" s="5" t="s">
        <v>1181</v>
      </c>
      <c r="E28" s="9" t="s">
        <v>1182</v>
      </c>
      <c r="F28" s="5" t="n"/>
      <c r="G28" s="7" t="n">
        <v>46245</v>
      </c>
      <c r="H28" s="8" t="n"/>
      <c r="I28" s="11" t="s">
        <v>1183</v>
      </c>
      <c r="J28" s="13" t="s">
        <v>1184</v>
      </c>
      <c r="K28" s="14" t="s">
        <v>10</v>
      </c>
      <c r="L28" s="14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</row>
    <row customHeight="true" ht="22.5" outlineLevel="0" r="29">
      <c r="A29" s="3" t="n">
        <v>46239</v>
      </c>
      <c r="B29" s="4" t="s">
        <v>78</v>
      </c>
      <c r="C29" s="5" t="s">
        <v>1185</v>
      </c>
      <c r="D29" s="5" t="s">
        <v>1186</v>
      </c>
      <c r="E29" s="9" t="s">
        <v>1187</v>
      </c>
      <c r="F29" s="5" t="n"/>
      <c r="G29" s="7" t="n">
        <v>46247</v>
      </c>
      <c r="H29" s="8" t="n">
        <v>46387</v>
      </c>
      <c r="I29" s="11" t="s">
        <v>1188</v>
      </c>
      <c r="J29" s="13" t="s">
        <v>1189</v>
      </c>
      <c r="K29" s="14" t="s">
        <v>27</v>
      </c>
      <c r="L29" s="14" t="s">
        <v>1191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</row>
    <row customHeight="true" ht="22.5" outlineLevel="0" r="30">
      <c r="A30" s="3" t="n">
        <v>46239</v>
      </c>
      <c r="B30" s="4" t="s">
        <v>307</v>
      </c>
      <c r="C30" s="5" t="s">
        <v>1190</v>
      </c>
      <c r="D30" s="5" t="s">
        <v>1192</v>
      </c>
      <c r="E30" s="9" t="s">
        <v>1193</v>
      </c>
      <c r="F30" s="5" t="n"/>
      <c r="G30" s="7" t="n">
        <v>46247</v>
      </c>
      <c r="H30" s="8" t="n"/>
      <c r="I30" s="11" t="s">
        <v>1195</v>
      </c>
      <c r="J30" s="13" t="s">
        <v>1198</v>
      </c>
      <c r="K30" s="14" t="s">
        <v>30</v>
      </c>
      <c r="L30" s="14" t="s">
        <v>1200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</row>
    <row customHeight="true" ht="22.5" outlineLevel="0" r="31">
      <c r="A31" s="3" t="n">
        <v>46239</v>
      </c>
      <c r="B31" s="4" t="s">
        <v>273</v>
      </c>
      <c r="C31" s="5" t="s">
        <v>1209</v>
      </c>
      <c r="D31" s="5" t="s">
        <v>294</v>
      </c>
      <c r="E31" s="9" t="s">
        <v>1213</v>
      </c>
      <c r="F31" s="5" t="s">
        <v>1214</v>
      </c>
      <c r="G31" s="7" t="n">
        <v>46255</v>
      </c>
      <c r="H31" s="8" t="n">
        <v>47089</v>
      </c>
      <c r="I31" s="11" t="s">
        <v>1215</v>
      </c>
      <c r="J31" s="13" t="s">
        <v>1216</v>
      </c>
      <c r="K31" s="14" t="s">
        <v>27</v>
      </c>
      <c r="L31" s="14" t="s">
        <v>1218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</row>
    <row customHeight="true" ht="22.5" outlineLevel="0" r="32">
      <c r="A32" s="3" t="n">
        <v>46227</v>
      </c>
      <c r="B32" s="4" t="s">
        <v>78</v>
      </c>
      <c r="C32" s="5" t="s">
        <v>1194</v>
      </c>
      <c r="D32" s="5" t="s">
        <v>1196</v>
      </c>
      <c r="E32" s="9" t="s">
        <v>1197</v>
      </c>
      <c r="F32" s="5" t="n"/>
      <c r="G32" s="7" t="n">
        <v>46246</v>
      </c>
      <c r="H32" s="8" t="n">
        <v>47109</v>
      </c>
      <c r="I32" s="11" t="s">
        <v>1199</v>
      </c>
      <c r="J32" s="13" t="s">
        <v>1201</v>
      </c>
      <c r="K32" s="14" t="s">
        <v>30</v>
      </c>
      <c r="L32" s="14" t="s">
        <v>32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</row>
    <row customHeight="true" ht="22.5" outlineLevel="0" r="33">
      <c r="A33" s="3" t="n">
        <v>46227</v>
      </c>
      <c r="B33" s="4" t="s">
        <v>660</v>
      </c>
      <c r="C33" s="5" t="s">
        <v>1204</v>
      </c>
      <c r="D33" s="5" t="s">
        <v>1205</v>
      </c>
      <c r="E33" s="9" t="s">
        <v>1206</v>
      </c>
      <c r="F33" s="5" t="s">
        <v>1207</v>
      </c>
      <c r="G33" s="7" t="n">
        <v>46245</v>
      </c>
      <c r="H33" s="8" t="n">
        <v>47118</v>
      </c>
      <c r="I33" s="11" t="s">
        <v>1210</v>
      </c>
      <c r="J33" s="13" t="s">
        <v>1212</v>
      </c>
      <c r="K33" s="14" t="s">
        <v>30</v>
      </c>
      <c r="L33" s="14" t="s">
        <v>1200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</row>
    <row customHeight="true" ht="22.5" outlineLevel="0" r="34">
      <c r="A34" s="3" t="n">
        <v>46226</v>
      </c>
      <c r="B34" s="4" t="s">
        <v>78</v>
      </c>
      <c r="C34" s="5" t="s">
        <v>1217</v>
      </c>
      <c r="D34" s="5" t="s">
        <v>110</v>
      </c>
      <c r="E34" s="9" t="s">
        <v>1219</v>
      </c>
      <c r="F34" s="5" t="s">
        <v>1220</v>
      </c>
      <c r="G34" s="7" t="n">
        <v>46245</v>
      </c>
      <c r="H34" s="8" t="n">
        <v>46608</v>
      </c>
      <c r="I34" s="11" t="s">
        <v>1221</v>
      </c>
      <c r="J34" s="13" t="s">
        <v>1222</v>
      </c>
      <c r="K34" s="14" t="s">
        <v>27</v>
      </c>
      <c r="L34" s="14" t="s">
        <v>1224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customHeight="true" ht="22.5" outlineLevel="0" r="35">
      <c r="A35" s="3" t="n">
        <v>46226</v>
      </c>
      <c r="B35" s="4" t="s">
        <v>78</v>
      </c>
      <c r="C35" s="5" t="s">
        <v>635</v>
      </c>
      <c r="D35" s="5" t="s">
        <v>110</v>
      </c>
      <c r="E35" s="9" t="s">
        <v>638</v>
      </c>
      <c r="F35" s="5" t="s">
        <v>639</v>
      </c>
      <c r="G35" s="7" t="n">
        <v>46241</v>
      </c>
      <c r="H35" s="8" t="n">
        <v>46679</v>
      </c>
      <c r="I35" s="11" t="s">
        <v>641</v>
      </c>
      <c r="J35" s="13" t="s">
        <v>642</v>
      </c>
      <c r="K35" s="14" t="s">
        <v>27</v>
      </c>
      <c r="L35" s="14" t="s">
        <v>644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</row>
    <row customHeight="true" ht="22.5" outlineLevel="0" r="36">
      <c r="A36" s="3" t="n">
        <v>46233</v>
      </c>
      <c r="B36" s="4" t="s">
        <v>660</v>
      </c>
      <c r="C36" s="5" t="s">
        <v>662</v>
      </c>
      <c r="D36" s="5" t="s">
        <v>665</v>
      </c>
      <c r="E36" s="9" t="s">
        <v>666</v>
      </c>
      <c r="F36" s="5" t="n"/>
      <c r="G36" s="7" t="n">
        <v>46252</v>
      </c>
      <c r="H36" s="20" t="n">
        <v>46722</v>
      </c>
      <c r="I36" s="11" t="s">
        <v>669</v>
      </c>
      <c r="J36" s="13" t="s">
        <v>670</v>
      </c>
      <c r="K36" s="14" t="s">
        <v>30</v>
      </c>
      <c r="L36" s="14" t="s">
        <v>678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</row>
    <row customHeight="true" ht="22.5" outlineLevel="0" r="37">
      <c r="A37" s="3" t="n">
        <v>46212</v>
      </c>
      <c r="B37" s="4" t="s">
        <v>200</v>
      </c>
      <c r="C37" s="5" t="s">
        <v>693</v>
      </c>
      <c r="D37" s="5" t="s">
        <v>694</v>
      </c>
      <c r="E37" s="6" t="n"/>
      <c r="F37" s="5" t="n"/>
      <c r="G37" s="7" t="n">
        <v>46241.416666666664</v>
      </c>
      <c r="H37" s="8" t="n"/>
      <c r="I37" s="11" t="s">
        <v>699</v>
      </c>
      <c r="J37" s="11" t="s">
        <v>700</v>
      </c>
      <c r="K37" s="9" t="n"/>
      <c r="L37" s="9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</row>
    <row customHeight="true" ht="22.5" outlineLevel="0" r="38">
      <c r="A38" s="3" t="n">
        <v>46210</v>
      </c>
      <c r="B38" s="4" t="s">
        <v>660</v>
      </c>
      <c r="C38" s="5" t="s">
        <v>718</v>
      </c>
      <c r="D38" s="5" t="s">
        <v>694</v>
      </c>
      <c r="E38" s="6" t="n"/>
      <c r="F38" s="5" t="n"/>
      <c r="G38" s="7" t="n">
        <v>46241.416666666664</v>
      </c>
      <c r="H38" s="8" t="n"/>
      <c r="I38" s="11" t="s">
        <v>726</v>
      </c>
      <c r="J38" s="11" t="s">
        <v>728</v>
      </c>
      <c r="K38" s="9" t="s">
        <v>10</v>
      </c>
      <c r="L38" s="9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</row>
    <row customHeight="true" ht="22.5" outlineLevel="0" r="39">
      <c r="A39" s="3" t="n">
        <v>46210</v>
      </c>
      <c r="B39" s="4" t="s">
        <v>660</v>
      </c>
      <c r="C39" s="5" t="s">
        <v>741</v>
      </c>
      <c r="D39" s="5" t="s">
        <v>742</v>
      </c>
      <c r="E39" s="6" t="n"/>
      <c r="F39" s="5" t="n"/>
      <c r="G39" s="7" t="n">
        <v>46240.548611111109</v>
      </c>
      <c r="H39" s="8" t="n"/>
      <c r="I39" s="11" t="s">
        <v>745</v>
      </c>
      <c r="J39" s="11" t="s">
        <v>747</v>
      </c>
      <c r="K39" s="9" t="s">
        <v>10</v>
      </c>
      <c r="L39" s="9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</row>
    <row customHeight="true" ht="22.5" outlineLevel="0" r="40">
      <c r="A40" s="3" t="n">
        <v>46209</v>
      </c>
      <c r="B40" s="4" t="s">
        <v>660</v>
      </c>
      <c r="C40" s="5" t="s">
        <v>753</v>
      </c>
      <c r="D40" s="5" t="s">
        <v>754</v>
      </c>
      <c r="E40" s="6" t="n"/>
      <c r="F40" s="5" t="n"/>
      <c r="G40" s="7" t="n">
        <v>46239.75</v>
      </c>
      <c r="H40" s="8" t="n"/>
      <c r="I40" s="11" t="s">
        <v>757</v>
      </c>
      <c r="J40" s="11" t="s">
        <v>758</v>
      </c>
      <c r="K40" s="9" t="s">
        <v>10</v>
      </c>
      <c r="L40" s="9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</row>
    <row customHeight="true" ht="22.5" outlineLevel="0" r="41">
      <c r="A41" s="3" t="n">
        <v>46239</v>
      </c>
      <c r="B41" s="4" t="s">
        <v>78</v>
      </c>
      <c r="C41" s="5" t="s">
        <v>762</v>
      </c>
      <c r="D41" s="5" t="s">
        <v>765</v>
      </c>
      <c r="E41" s="9" t="s">
        <v>768</v>
      </c>
      <c r="F41" s="5" t="s">
        <v>770</v>
      </c>
      <c r="G41" s="7" t="n">
        <v>46255.25</v>
      </c>
      <c r="H41" s="8" t="n">
        <v>47099</v>
      </c>
      <c r="I41" s="11" t="s">
        <v>771</v>
      </c>
      <c r="J41" s="11" t="s">
        <v>772</v>
      </c>
      <c r="K41" s="9" t="s">
        <v>27</v>
      </c>
      <c r="L41" s="9" t="s">
        <v>773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</row>
    <row customHeight="true" ht="22.5" outlineLevel="0" r="42">
      <c r="A42" s="3" t="n">
        <v>46238</v>
      </c>
      <c r="B42" s="4" t="s">
        <v>660</v>
      </c>
      <c r="C42" s="5" t="s">
        <v>779</v>
      </c>
      <c r="D42" s="5" t="s">
        <v>780</v>
      </c>
      <c r="E42" s="6" t="n"/>
      <c r="F42" s="5" t="n"/>
      <c r="G42" s="7" t="n">
        <v>46245</v>
      </c>
      <c r="H42" s="8" t="n"/>
      <c r="I42" s="11" t="s">
        <v>781</v>
      </c>
      <c r="J42" s="11" t="s">
        <v>782</v>
      </c>
      <c r="K42" s="9" t="s">
        <v>10</v>
      </c>
      <c r="L42" s="9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customHeight="true" ht="22.5" outlineLevel="0" r="43">
      <c r="A43" s="3" t="n">
        <v>46238</v>
      </c>
      <c r="B43" s="4" t="s">
        <v>660</v>
      </c>
      <c r="C43" s="5" t="s">
        <v>788</v>
      </c>
      <c r="D43" s="5" t="s">
        <v>790</v>
      </c>
      <c r="E43" s="6" t="n"/>
      <c r="F43" s="5" t="n"/>
      <c r="G43" s="7" t="n">
        <v>46246</v>
      </c>
      <c r="H43" s="8" t="n"/>
      <c r="I43" s="11" t="s">
        <v>791</v>
      </c>
      <c r="J43" s="11" t="s">
        <v>792</v>
      </c>
      <c r="K43" s="9" t="s">
        <v>10</v>
      </c>
      <c r="L43" s="9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customHeight="true" ht="22.5" outlineLevel="0" r="44">
      <c r="A44" s="3" t="n">
        <v>46234</v>
      </c>
      <c r="B44" s="4" t="s">
        <v>660</v>
      </c>
      <c r="C44" s="5" t="s">
        <v>799</v>
      </c>
      <c r="D44" s="5" t="s">
        <v>800</v>
      </c>
      <c r="E44" s="6" t="n"/>
      <c r="F44" s="5" t="n"/>
      <c r="G44" s="7" t="n">
        <v>46251</v>
      </c>
      <c r="H44" s="8" t="n"/>
      <c r="I44" s="11" t="s">
        <v>801</v>
      </c>
      <c r="J44" s="11" t="s">
        <v>802</v>
      </c>
      <c r="K44" s="9" t="s">
        <v>10</v>
      </c>
      <c r="L44" s="9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customHeight="true" ht="22.5" outlineLevel="0" r="45">
      <c r="A45" s="3" t="n">
        <v>46232</v>
      </c>
      <c r="B45" s="4" t="s">
        <v>660</v>
      </c>
      <c r="C45" s="5" t="s">
        <v>808</v>
      </c>
      <c r="D45" s="5" t="s">
        <v>809</v>
      </c>
      <c r="E45" s="9" t="s">
        <v>810</v>
      </c>
      <c r="F45" s="5" t="n"/>
      <c r="G45" s="7" t="n">
        <v>46240</v>
      </c>
      <c r="H45" s="8" t="n">
        <v>46385</v>
      </c>
      <c r="I45" s="11" t="s">
        <v>813</v>
      </c>
      <c r="J45" s="11" t="s">
        <v>814</v>
      </c>
      <c r="K45" s="9" t="s">
        <v>30</v>
      </c>
      <c r="L45" s="9" t="s">
        <v>32</v>
      </c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customHeight="true" ht="22.5" outlineLevel="0" r="46">
      <c r="A46" s="3" t="n">
        <v>46239</v>
      </c>
      <c r="B46" s="4" t="s">
        <v>820</v>
      </c>
      <c r="C46" s="5" t="s">
        <v>821</v>
      </c>
      <c r="D46" s="5" t="s">
        <v>822</v>
      </c>
      <c r="E46" s="6" t="n"/>
      <c r="F46" s="5" t="n"/>
      <c r="G46" s="7" t="n">
        <v>46240.333333333336</v>
      </c>
      <c r="H46" s="8" t="n"/>
      <c r="I46" s="11" t="s">
        <v>825</v>
      </c>
      <c r="J46" s="11" t="s">
        <v>826</v>
      </c>
      <c r="K46" s="9" t="s">
        <v>10</v>
      </c>
      <c r="L46" s="9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customHeight="true" ht="22.5" outlineLevel="0" r="47">
      <c r="A47" s="3" t="n">
        <v>46239</v>
      </c>
      <c r="B47" s="4" t="s">
        <v>56</v>
      </c>
      <c r="C47" s="5" t="s">
        <v>831</v>
      </c>
      <c r="D47" s="5" t="s">
        <v>832</v>
      </c>
      <c r="E47" s="6" t="n"/>
      <c r="F47" s="5" t="n"/>
      <c r="G47" s="7" t="n">
        <v>46251</v>
      </c>
      <c r="H47" s="8" t="n"/>
      <c r="I47" s="11" t="s">
        <v>834</v>
      </c>
      <c r="J47" s="11" t="s">
        <v>835</v>
      </c>
      <c r="K47" s="9" t="s">
        <v>10</v>
      </c>
      <c r="L47" s="9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customHeight="true" ht="22.5" outlineLevel="0" r="48">
      <c r="A48" s="3" t="n">
        <v>46238</v>
      </c>
      <c r="B48" s="4" t="s">
        <v>838</v>
      </c>
      <c r="C48" s="5" t="s">
        <v>839</v>
      </c>
      <c r="D48" s="5" t="s">
        <v>840</v>
      </c>
      <c r="E48" s="9" t="s">
        <v>842</v>
      </c>
      <c r="F48" s="5" t="n"/>
      <c r="G48" s="7" t="n">
        <v>46239.327777777777</v>
      </c>
      <c r="H48" s="8" t="n"/>
      <c r="I48" s="11" t="s">
        <v>846</v>
      </c>
      <c r="J48" s="11" t="s">
        <v>847</v>
      </c>
      <c r="K48" s="9" t="s">
        <v>10</v>
      </c>
      <c r="L48" s="9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customHeight="true" ht="22.5" outlineLevel="0" r="49">
      <c r="A49" s="3" t="n">
        <v>46240</v>
      </c>
      <c r="B49" s="4" t="s">
        <v>56</v>
      </c>
      <c r="C49" s="5" t="s">
        <v>853</v>
      </c>
      <c r="D49" s="5" t="s">
        <v>370</v>
      </c>
      <c r="E49" s="9" t="s">
        <v>855</v>
      </c>
      <c r="F49" s="5" t="n"/>
      <c r="G49" s="7" t="n">
        <v>46247</v>
      </c>
      <c r="H49" s="8" t="n">
        <v>46341</v>
      </c>
      <c r="I49" s="11" t="s">
        <v>861</v>
      </c>
      <c r="J49" s="11" t="s">
        <v>864</v>
      </c>
      <c r="K49" s="9" t="s">
        <v>30</v>
      </c>
      <c r="L49" s="9" t="s">
        <v>865</v>
      </c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customHeight="true" ht="22.5" outlineLevel="0" r="50">
      <c r="A50" s="3" t="n">
        <v>46240</v>
      </c>
      <c r="B50" s="4" t="s">
        <v>56</v>
      </c>
      <c r="C50" s="5" t="s">
        <v>871</v>
      </c>
      <c r="D50" s="5" t="s">
        <v>370</v>
      </c>
      <c r="E50" s="9" t="s">
        <v>874</v>
      </c>
      <c r="F50" s="5" t="n"/>
      <c r="G50" s="7" t="n">
        <v>46247</v>
      </c>
      <c r="H50" s="8" t="n">
        <v>46341</v>
      </c>
      <c r="I50" s="11" t="s">
        <v>878</v>
      </c>
      <c r="J50" s="11" t="s">
        <v>879</v>
      </c>
      <c r="K50" s="9" t="s">
        <v>30</v>
      </c>
      <c r="L50" s="9" t="s">
        <v>32</v>
      </c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customHeight="true" ht="22.5" outlineLevel="0" r="51">
      <c r="A51" s="3" t="n">
        <v>46233</v>
      </c>
      <c r="B51" s="4" t="s">
        <v>307</v>
      </c>
      <c r="C51" s="5" t="s">
        <v>885</v>
      </c>
      <c r="D51" s="5" t="s">
        <v>370</v>
      </c>
      <c r="E51" s="9" t="s">
        <v>890</v>
      </c>
      <c r="F51" s="5" t="n"/>
      <c r="G51" s="7" t="n">
        <v>46246</v>
      </c>
      <c r="H51" s="8" t="n">
        <v>46310</v>
      </c>
      <c r="I51" s="11" t="s">
        <v>894</v>
      </c>
      <c r="J51" s="11" t="s">
        <v>896</v>
      </c>
      <c r="K51" s="9" t="s">
        <v>30</v>
      </c>
      <c r="L51" s="9" t="s">
        <v>32</v>
      </c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customHeight="true" ht="22.5" outlineLevel="0" r="52">
      <c r="A52" s="3" t="n">
        <v>46190</v>
      </c>
      <c r="B52" s="4" t="s">
        <v>660</v>
      </c>
      <c r="C52" s="5" t="s">
        <v>907</v>
      </c>
      <c r="D52" s="5" t="s">
        <v>370</v>
      </c>
      <c r="E52" s="9" t="s">
        <v>909</v>
      </c>
      <c r="F52" s="5" t="n"/>
      <c r="G52" s="7" t="n">
        <v>46245</v>
      </c>
      <c r="H52" s="8" t="n">
        <v>46327</v>
      </c>
      <c r="I52" s="11" t="s">
        <v>911</v>
      </c>
      <c r="J52" s="11" t="s">
        <v>913</v>
      </c>
      <c r="K52" s="9" t="s">
        <v>30</v>
      </c>
      <c r="L52" s="9" t="s">
        <v>32</v>
      </c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customHeight="true" ht="22.5" outlineLevel="0" r="53">
      <c r="A53" s="3" t="n">
        <v>46234</v>
      </c>
      <c r="B53" s="4" t="s">
        <v>200</v>
      </c>
      <c r="C53" s="5" t="s">
        <v>923</v>
      </c>
      <c r="D53" s="5" t="s">
        <v>924</v>
      </c>
      <c r="E53" s="9" t="s">
        <v>925</v>
      </c>
      <c r="F53" s="5" t="n"/>
      <c r="G53" s="7" t="n">
        <v>46241</v>
      </c>
      <c r="H53" s="8" t="n"/>
      <c r="I53" s="11" t="s">
        <v>930</v>
      </c>
      <c r="J53" s="11" t="s">
        <v>932</v>
      </c>
      <c r="K53" s="9" t="n"/>
      <c r="L53" s="9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customHeight="true" ht="22.5" outlineLevel="0" r="54">
      <c r="A54" s="3" t="n">
        <v>46234</v>
      </c>
      <c r="B54" s="4" t="s">
        <v>660</v>
      </c>
      <c r="C54" s="5" t="s">
        <v>941</v>
      </c>
      <c r="D54" s="5" t="s">
        <v>709</v>
      </c>
      <c r="E54" s="9" t="s">
        <v>943</v>
      </c>
      <c r="F54" s="5" t="n"/>
      <c r="G54" s="7" t="n">
        <v>46244</v>
      </c>
      <c r="H54" s="8" t="n">
        <v>46751</v>
      </c>
      <c r="I54" s="11" t="s">
        <v>945</v>
      </c>
      <c r="J54" s="11" t="s">
        <v>946</v>
      </c>
      <c r="K54" s="9" t="s">
        <v>30</v>
      </c>
      <c r="L54" s="9" t="s">
        <v>678</v>
      </c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customHeight="true" ht="22.5" outlineLevel="0" r="55">
      <c r="A55" s="3" t="n">
        <v>46239</v>
      </c>
      <c r="B55" s="4" t="s">
        <v>952</v>
      </c>
      <c r="C55" s="5" t="s">
        <v>953</v>
      </c>
      <c r="D55" s="5" t="s">
        <v>780</v>
      </c>
      <c r="E55" s="9" t="s">
        <v>955</v>
      </c>
      <c r="F55" s="5" t="n"/>
      <c r="G55" s="7" t="n">
        <v>46246</v>
      </c>
      <c r="H55" s="8" t="n"/>
      <c r="I55" s="11" t="s">
        <v>959</v>
      </c>
      <c r="J55" s="11" t="s">
        <v>961</v>
      </c>
      <c r="K55" s="9" t="s">
        <v>10</v>
      </c>
      <c r="L55" s="9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customHeight="true" ht="22.5" outlineLevel="0" r="56">
      <c r="A56" s="3" t="n">
        <v>46239</v>
      </c>
      <c r="B56" s="4" t="s">
        <v>660</v>
      </c>
      <c r="C56" s="5" t="s">
        <v>963</v>
      </c>
      <c r="D56" s="5" t="s">
        <v>964</v>
      </c>
      <c r="E56" s="9" t="s">
        <v>965</v>
      </c>
      <c r="F56" s="5" t="n"/>
      <c r="G56" s="7" t="n">
        <v>46239</v>
      </c>
      <c r="H56" s="8" t="n">
        <v>46387</v>
      </c>
      <c r="I56" s="11" t="s">
        <v>968</v>
      </c>
      <c r="J56" s="11" t="s">
        <v>970</v>
      </c>
      <c r="K56" s="9" t="s">
        <v>27</v>
      </c>
      <c r="L56" s="9" t="s">
        <v>971</v>
      </c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customHeight="true" ht="22.5" outlineLevel="0" r="57">
      <c r="A57" s="3" t="n">
        <v>46240</v>
      </c>
      <c r="B57" s="4" t="s">
        <v>56</v>
      </c>
      <c r="C57" s="5" t="s">
        <v>972</v>
      </c>
      <c r="D57" s="5" t="s">
        <v>973</v>
      </c>
      <c r="E57" s="9" t="s">
        <v>975</v>
      </c>
      <c r="F57" s="5" t="s">
        <v>976</v>
      </c>
      <c r="G57" s="7" t="n">
        <v>46253</v>
      </c>
      <c r="H57" s="8" t="n">
        <v>46570</v>
      </c>
      <c r="I57" s="11" t="s">
        <v>983</v>
      </c>
      <c r="J57" s="11" t="s">
        <v>984</v>
      </c>
      <c r="K57" s="9" t="s">
        <v>30</v>
      </c>
      <c r="L57" s="9" t="s">
        <v>865</v>
      </c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customHeight="true" ht="22.5" outlineLevel="0" r="58">
      <c r="A58" s="3" t="n">
        <v>46240</v>
      </c>
      <c r="B58" s="4" t="s">
        <v>141</v>
      </c>
      <c r="C58" s="5" t="s">
        <v>990</v>
      </c>
      <c r="D58" s="5" t="s">
        <v>991</v>
      </c>
      <c r="E58" s="9" t="s">
        <v>992</v>
      </c>
      <c r="F58" s="5" t="n"/>
      <c r="G58" s="7" t="n">
        <v>46248</v>
      </c>
      <c r="H58" s="8" t="n">
        <v>46387</v>
      </c>
      <c r="I58" s="11" t="s">
        <v>995</v>
      </c>
      <c r="J58" s="11" t="s">
        <v>996</v>
      </c>
      <c r="K58" s="9" t="s">
        <v>27</v>
      </c>
      <c r="L58" s="9" t="s">
        <v>997</v>
      </c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customHeight="true" ht="22.5" outlineLevel="0" r="59">
      <c r="A59" s="3" t="n">
        <v>46240</v>
      </c>
      <c r="B59" s="4" t="s">
        <v>78</v>
      </c>
      <c r="C59" s="5" t="s">
        <v>1003</v>
      </c>
      <c r="D59" s="5" t="s">
        <v>1004</v>
      </c>
      <c r="E59" s="9" t="s">
        <v>1005</v>
      </c>
      <c r="F59" s="5" t="n"/>
      <c r="G59" s="7" t="n">
        <v>46248</v>
      </c>
      <c r="H59" s="8" t="n">
        <v>46568</v>
      </c>
      <c r="I59" s="11" t="s">
        <v>1010</v>
      </c>
      <c r="J59" s="11" t="s">
        <v>1011</v>
      </c>
      <c r="K59" s="9" t="s">
        <v>30</v>
      </c>
      <c r="L59" s="9" t="s">
        <v>1012</v>
      </c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customHeight="true" ht="22.5" outlineLevel="0" r="60">
      <c r="A60" s="3" t="n">
        <v>46240</v>
      </c>
      <c r="B60" s="4" t="s">
        <v>273</v>
      </c>
      <c r="C60" s="5" t="s">
        <v>916</v>
      </c>
      <c r="D60" s="5" t="s">
        <v>461</v>
      </c>
      <c r="E60" s="9" t="s">
        <v>917</v>
      </c>
      <c r="F60" s="5" t="s">
        <v>920</v>
      </c>
      <c r="G60" s="7" t="n">
        <v>46252</v>
      </c>
      <c r="H60" s="8" t="n">
        <v>46680</v>
      </c>
      <c r="I60" s="11" t="s">
        <v>926</v>
      </c>
      <c r="J60" s="11" t="s">
        <v>928</v>
      </c>
      <c r="K60" s="9" t="s">
        <v>30</v>
      </c>
      <c r="L60" s="9" t="s">
        <v>935</v>
      </c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customHeight="true" ht="22.5" outlineLevel="0" r="61">
      <c r="A61" s="3" t="n">
        <v>46240</v>
      </c>
      <c r="B61" s="4" t="s">
        <v>273</v>
      </c>
      <c r="C61" s="5" t="s">
        <v>947</v>
      </c>
      <c r="D61" s="5" t="s">
        <v>294</v>
      </c>
      <c r="E61" s="9" t="s">
        <v>948</v>
      </c>
      <c r="F61" s="5" t="s">
        <v>951</v>
      </c>
      <c r="G61" s="7" t="n">
        <v>46258</v>
      </c>
      <c r="H61" s="8" t="n">
        <v>47072</v>
      </c>
      <c r="I61" s="11" t="s">
        <v>957</v>
      </c>
      <c r="J61" s="11" t="s">
        <v>960</v>
      </c>
      <c r="K61" s="9" t="s">
        <v>30</v>
      </c>
      <c r="L61" s="9" t="s">
        <v>32</v>
      </c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customHeight="true" ht="22.5" outlineLevel="0" r="62">
      <c r="A62" s="3" t="n">
        <v>46244</v>
      </c>
      <c r="B62" s="4" t="s">
        <v>120</v>
      </c>
      <c r="C62" s="5" t="s">
        <v>977</v>
      </c>
      <c r="D62" s="5" t="s">
        <v>979</v>
      </c>
      <c r="E62" s="9" t="s">
        <v>980</v>
      </c>
      <c r="F62" s="5" t="n"/>
      <c r="G62" s="7" t="n">
        <v>46251</v>
      </c>
      <c r="H62" s="8" t="n"/>
      <c r="I62" s="11" t="s">
        <v>986</v>
      </c>
      <c r="J62" s="15" t="s">
        <v>987</v>
      </c>
      <c r="K62" s="16" t="n"/>
      <c r="L62" s="16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customHeight="true" ht="22.5" outlineLevel="0" r="63">
      <c r="A63" s="3" t="n">
        <v>46244</v>
      </c>
      <c r="B63" s="4" t="s">
        <v>273</v>
      </c>
      <c r="C63" s="5" t="s">
        <v>998</v>
      </c>
      <c r="D63" s="5" t="s">
        <v>999</v>
      </c>
      <c r="E63" s="9" t="s">
        <v>1000</v>
      </c>
      <c r="F63" s="5" t="n"/>
      <c r="G63" s="7" t="n">
        <v>46253</v>
      </c>
      <c r="H63" s="8" t="n"/>
      <c r="I63" s="11" t="s">
        <v>1007</v>
      </c>
      <c r="J63" s="11" t="s">
        <v>1009</v>
      </c>
      <c r="K63" s="9" t="s">
        <v>481</v>
      </c>
      <c r="L63" s="9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customHeight="true" ht="22.5" outlineLevel="0" r="64">
      <c r="A64" s="3" t="n">
        <v>46244</v>
      </c>
      <c r="B64" s="4" t="s">
        <v>1016</v>
      </c>
      <c r="C64" s="5" t="s">
        <v>1017</v>
      </c>
      <c r="D64" s="5" t="s">
        <v>1018</v>
      </c>
      <c r="E64" s="9" t="s">
        <v>1019</v>
      </c>
      <c r="F64" s="5" t="n"/>
      <c r="G64" s="7" t="n">
        <v>46253</v>
      </c>
      <c r="H64" s="8" t="n"/>
      <c r="I64" s="11" t="s">
        <v>1023</v>
      </c>
      <c r="J64" s="11" t="s">
        <v>1025</v>
      </c>
      <c r="K64" s="9" t="s">
        <v>27</v>
      </c>
      <c r="L64" s="17" t="n">
        <v>-0.16500000000000001</v>
      </c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customHeight="true" ht="22.5" outlineLevel="0" r="65">
      <c r="A65" s="3" t="n">
        <v>46245</v>
      </c>
      <c r="B65" s="4" t="s">
        <v>120</v>
      </c>
      <c r="C65" s="5" t="s">
        <v>1035</v>
      </c>
      <c r="D65" s="5" t="s">
        <v>1036</v>
      </c>
      <c r="E65" s="9" t="s">
        <v>1037</v>
      </c>
      <c r="F65" s="5" t="n"/>
      <c r="G65" s="7" t="n">
        <v>46253</v>
      </c>
      <c r="H65" s="9" t="s">
        <v>1039</v>
      </c>
      <c r="I65" s="11" t="s">
        <v>1041</v>
      </c>
      <c r="J65" s="11" t="s">
        <v>1042</v>
      </c>
      <c r="K65" s="9" t="s">
        <v>27</v>
      </c>
      <c r="L65" s="9" t="s">
        <v>1045</v>
      </c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customHeight="true" ht="22.5" outlineLevel="0" r="66">
      <c r="A66" s="3" t="n">
        <v>46245</v>
      </c>
      <c r="B66" s="4" t="s">
        <v>56</v>
      </c>
      <c r="C66" s="5" t="s">
        <v>1050</v>
      </c>
      <c r="D66" s="5" t="s">
        <v>973</v>
      </c>
      <c r="E66" s="9" t="s">
        <v>1052</v>
      </c>
      <c r="F66" s="5" t="n"/>
      <c r="G66" s="7" t="n">
        <v>46254</v>
      </c>
      <c r="H66" s="8" t="n">
        <v>46356</v>
      </c>
      <c r="I66" s="11" t="s">
        <v>1053</v>
      </c>
      <c r="J66" s="11" t="s">
        <v>1056</v>
      </c>
      <c r="K66" s="9" t="s">
        <v>30</v>
      </c>
      <c r="L66" s="9" t="s">
        <v>138</v>
      </c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customHeight="true" ht="22.5" outlineLevel="0" r="67">
      <c r="A67" s="3" t="n">
        <v>46245</v>
      </c>
      <c r="B67" s="4" t="s">
        <v>56</v>
      </c>
      <c r="C67" s="5" t="s">
        <v>1067</v>
      </c>
      <c r="D67" s="5" t="s">
        <v>1069</v>
      </c>
      <c r="E67" s="6" t="n"/>
      <c r="F67" s="5" t="n"/>
      <c r="G67" s="7" t="n">
        <v>46252</v>
      </c>
      <c r="H67" s="8" t="n"/>
      <c r="I67" s="11" t="s">
        <v>1070</v>
      </c>
      <c r="J67" s="11" t="s">
        <v>1072</v>
      </c>
      <c r="K67" s="9" t="s">
        <v>10</v>
      </c>
      <c r="L67" s="9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customHeight="true" ht="22.5" outlineLevel="0" r="68">
      <c r="A68" s="3" t="n">
        <v>46246</v>
      </c>
      <c r="B68" s="4" t="s">
        <v>1081</v>
      </c>
      <c r="C68" s="5" t="s">
        <v>1083</v>
      </c>
      <c r="D68" s="5" t="s">
        <v>235</v>
      </c>
      <c r="E68" s="6" t="n"/>
      <c r="F68" s="5" t="n"/>
      <c r="G68" s="7" t="n">
        <v>46254.416666666664</v>
      </c>
      <c r="H68" s="8" t="n"/>
      <c r="I68" s="11" t="s">
        <v>1086</v>
      </c>
      <c r="J68" s="11" t="s">
        <v>1088</v>
      </c>
      <c r="K68" s="9" t="s">
        <v>10</v>
      </c>
      <c r="L68" s="9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customHeight="true" ht="22.5" outlineLevel="0" r="69">
      <c r="A69" s="3" t="n">
        <v>46247</v>
      </c>
      <c r="B69" s="4" t="s">
        <v>78</v>
      </c>
      <c r="C69" s="5" t="s">
        <v>107</v>
      </c>
      <c r="D69" s="5" t="s">
        <v>111</v>
      </c>
      <c r="E69" s="9" t="s">
        <v>113</v>
      </c>
      <c r="F69" s="5" t="n"/>
      <c r="G69" s="7" t="n">
        <v>46260</v>
      </c>
      <c r="H69" s="8" t="n">
        <v>46365</v>
      </c>
      <c r="I69" s="11" t="s">
        <v>118</v>
      </c>
      <c r="J69" s="11" t="s">
        <v>124</v>
      </c>
      <c r="K69" s="9" t="s">
        <v>27</v>
      </c>
      <c r="L69" s="9" t="s">
        <v>127</v>
      </c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customHeight="true" ht="22.5" outlineLevel="0" r="70">
      <c r="A70" s="3" t="n">
        <v>46248</v>
      </c>
      <c r="B70" s="4" t="s">
        <v>141</v>
      </c>
      <c r="C70" s="5" t="s">
        <v>144</v>
      </c>
      <c r="D70" s="5" t="s">
        <v>147</v>
      </c>
      <c r="E70" s="9" t="s">
        <v>150</v>
      </c>
      <c r="F70" s="5" t="s">
        <v>153</v>
      </c>
      <c r="G70" s="7" t="n">
        <v>46258</v>
      </c>
      <c r="H70" s="8" t="n">
        <v>46905</v>
      </c>
      <c r="I70" s="11" t="s">
        <v>156</v>
      </c>
      <c r="J70" s="11" t="s">
        <v>157</v>
      </c>
      <c r="K70" s="9" t="s">
        <v>27</v>
      </c>
      <c r="L70" s="9" t="s">
        <v>162</v>
      </c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customHeight="true" ht="22.5" outlineLevel="0" r="71">
      <c r="A71" s="3" t="n">
        <v>46248</v>
      </c>
      <c r="B71" s="4" t="s">
        <v>120</v>
      </c>
      <c r="C71" s="5" t="s">
        <v>172</v>
      </c>
      <c r="D71" s="5" t="s">
        <v>176</v>
      </c>
      <c r="E71" s="9" t="s">
        <v>178</v>
      </c>
      <c r="F71" s="5" t="n"/>
      <c r="G71" s="7" t="n">
        <v>46260</v>
      </c>
      <c r="H71" s="9" t="s">
        <v>181</v>
      </c>
      <c r="I71" s="11" t="s">
        <v>184</v>
      </c>
      <c r="J71" s="11" t="s">
        <v>187</v>
      </c>
      <c r="K71" s="9" t="s">
        <v>27</v>
      </c>
      <c r="L71" s="9" t="s">
        <v>190</v>
      </c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customHeight="true" ht="22.5" outlineLevel="0" r="72">
      <c r="A72" s="3" t="n">
        <v>46248</v>
      </c>
      <c r="B72" s="4" t="s">
        <v>120</v>
      </c>
      <c r="C72" s="5" t="s">
        <v>202</v>
      </c>
      <c r="D72" s="5" t="s">
        <v>205</v>
      </c>
      <c r="E72" s="9" t="s">
        <v>207</v>
      </c>
      <c r="F72" s="5" t="s">
        <v>209</v>
      </c>
      <c r="G72" s="7" t="n">
        <v>46265</v>
      </c>
      <c r="H72" s="8" t="n">
        <v>46344</v>
      </c>
      <c r="I72" s="11" t="s">
        <v>215</v>
      </c>
      <c r="J72" s="11" t="s">
        <v>218</v>
      </c>
      <c r="K72" s="9" t="s">
        <v>27</v>
      </c>
      <c r="L72" s="9" t="s">
        <v>220</v>
      </c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customHeight="true" ht="22.5" outlineLevel="0" r="73">
      <c r="A73" s="3" t="n">
        <v>46248</v>
      </c>
      <c r="B73" s="4" t="s">
        <v>56</v>
      </c>
      <c r="C73" s="5" t="s">
        <v>232</v>
      </c>
      <c r="D73" s="5" t="s">
        <v>235</v>
      </c>
      <c r="E73" s="6" t="n"/>
      <c r="F73" s="5" t="n"/>
      <c r="G73" s="7" t="n">
        <v>46260.4375</v>
      </c>
      <c r="H73" s="8" t="n"/>
      <c r="I73" s="11" t="s">
        <v>240</v>
      </c>
      <c r="J73" s="11" t="s">
        <v>243</v>
      </c>
      <c r="K73" s="9" t="s">
        <v>10</v>
      </c>
      <c r="L73" s="9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customHeight="true" ht="22.5" outlineLevel="0" r="74">
      <c r="A74" s="3" t="n">
        <v>46251</v>
      </c>
      <c r="B74" s="4" t="s">
        <v>56</v>
      </c>
      <c r="C74" s="5" t="s">
        <v>258</v>
      </c>
      <c r="D74" s="5" t="s">
        <v>262</v>
      </c>
      <c r="E74" s="9" t="s">
        <v>263</v>
      </c>
      <c r="F74" s="5" t="n"/>
      <c r="G74" s="7" t="n">
        <v>46258</v>
      </c>
      <c r="H74" s="8" t="n">
        <v>46366</v>
      </c>
      <c r="I74" s="11" t="s">
        <v>268</v>
      </c>
      <c r="J74" s="11" t="s">
        <v>269</v>
      </c>
      <c r="K74" s="9" t="s">
        <v>30</v>
      </c>
      <c r="L74" s="9" t="s">
        <v>138</v>
      </c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customHeight="true" ht="22.5" outlineLevel="0" r="75">
      <c r="A75" s="3" t="n">
        <v>46251</v>
      </c>
      <c r="B75" s="4" t="s">
        <v>200</v>
      </c>
      <c r="C75" s="5" t="s">
        <v>293</v>
      </c>
      <c r="D75" s="5" t="s">
        <v>294</v>
      </c>
      <c r="E75" s="9" t="s">
        <v>296</v>
      </c>
      <c r="F75" s="5" t="s">
        <v>297</v>
      </c>
      <c r="G75" s="7" t="n">
        <v>46272</v>
      </c>
      <c r="H75" s="8" t="n">
        <v>46690</v>
      </c>
      <c r="I75" s="11" t="s">
        <v>300</v>
      </c>
      <c r="J75" s="11" t="s">
        <v>302</v>
      </c>
      <c r="K75" s="9" t="s">
        <v>30</v>
      </c>
      <c r="L75" s="9" t="s">
        <v>138</v>
      </c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customHeight="true" ht="22.5" outlineLevel="0" r="76">
      <c r="A76" s="3" t="n">
        <v>46251</v>
      </c>
      <c r="B76" s="4" t="s">
        <v>56</v>
      </c>
      <c r="C76" s="5" t="s">
        <v>320</v>
      </c>
      <c r="D76" s="5" t="s">
        <v>294</v>
      </c>
      <c r="E76" s="9" t="s">
        <v>321</v>
      </c>
      <c r="F76" s="5" t="n"/>
      <c r="G76" s="7" t="n">
        <v>46268</v>
      </c>
      <c r="H76" s="8" t="n">
        <v>46736</v>
      </c>
      <c r="I76" s="11" t="s">
        <v>326</v>
      </c>
      <c r="J76" s="11" t="s">
        <v>328</v>
      </c>
      <c r="K76" s="9" t="s">
        <v>30</v>
      </c>
      <c r="L76" s="9" t="s">
        <v>138</v>
      </c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customHeight="true" ht="22.5" outlineLevel="0" r="77">
      <c r="A77" s="3" t="n">
        <v>46251</v>
      </c>
      <c r="B77" s="4" t="s">
        <v>56</v>
      </c>
      <c r="C77" s="5" t="s">
        <v>345</v>
      </c>
      <c r="D77" s="5" t="s">
        <v>346</v>
      </c>
      <c r="E77" s="6" t="n"/>
      <c r="F77" s="5" t="n"/>
      <c r="G77" s="7" t="n">
        <v>46255</v>
      </c>
      <c r="H77" s="8" t="n"/>
      <c r="I77" s="15" t="s">
        <v>348</v>
      </c>
      <c r="J77" s="11" t="s">
        <v>350</v>
      </c>
      <c r="K77" s="9" t="s">
        <v>10</v>
      </c>
      <c r="L77" s="9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customHeight="true" ht="22.5" outlineLevel="0" r="78">
      <c r="A78" s="3" t="n">
        <v>46252</v>
      </c>
      <c r="B78" s="4" t="s">
        <v>56</v>
      </c>
      <c r="C78" s="5" t="s">
        <v>369</v>
      </c>
      <c r="D78" s="5" t="s">
        <v>370</v>
      </c>
      <c r="E78" s="9" t="s">
        <v>373</v>
      </c>
      <c r="F78" s="5" t="n"/>
      <c r="G78" s="7" t="n">
        <v>46259</v>
      </c>
      <c r="H78" s="8" t="n"/>
      <c r="I78" s="11" t="s">
        <v>376</v>
      </c>
      <c r="J78" s="11" t="s">
        <v>379</v>
      </c>
      <c r="K78" s="9" t="s">
        <v>27</v>
      </c>
      <c r="L78" s="9" t="s">
        <v>384</v>
      </c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customHeight="true" ht="22.5" outlineLevel="0" r="79">
      <c r="A79" s="3" t="n">
        <v>46252</v>
      </c>
      <c r="B79" s="4" t="s">
        <v>56</v>
      </c>
      <c r="C79" s="5" t="s">
        <v>397</v>
      </c>
      <c r="D79" s="5" t="s">
        <v>399</v>
      </c>
      <c r="E79" s="9" t="s">
        <v>400</v>
      </c>
      <c r="F79" s="5" t="n"/>
      <c r="G79" s="7" t="n">
        <v>46260</v>
      </c>
      <c r="H79" s="8" t="n">
        <v>46386</v>
      </c>
      <c r="I79" s="11" t="s">
        <v>403</v>
      </c>
      <c r="J79" s="11" t="s">
        <v>407</v>
      </c>
      <c r="K79" s="9" t="s">
        <v>30</v>
      </c>
      <c r="L79" s="9" t="s">
        <v>410</v>
      </c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customHeight="true" ht="22.5" outlineLevel="0" r="80">
      <c r="A80" s="3" t="n">
        <v>46252</v>
      </c>
      <c r="B80" s="4" t="s">
        <v>56</v>
      </c>
      <c r="C80" s="5" t="s">
        <v>429</v>
      </c>
      <c r="D80" s="5" t="s">
        <v>431</v>
      </c>
      <c r="E80" s="9" t="s">
        <v>432</v>
      </c>
      <c r="F80" s="5" t="n"/>
      <c r="G80" s="7" t="n">
        <v>46260</v>
      </c>
      <c r="H80" s="8" t="n">
        <v>46387</v>
      </c>
      <c r="I80" s="11" t="s">
        <v>436</v>
      </c>
      <c r="J80" s="11" t="s">
        <v>439</v>
      </c>
      <c r="K80" s="9" t="s">
        <v>27</v>
      </c>
      <c r="L80" s="9" t="s">
        <v>442</v>
      </c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customHeight="true" ht="22.5" outlineLevel="0" r="81">
      <c r="A81" s="3" t="n">
        <v>46253</v>
      </c>
      <c r="B81" s="4" t="s">
        <v>457</v>
      </c>
      <c r="C81" s="5" t="s">
        <v>459</v>
      </c>
      <c r="D81" s="5" t="s">
        <v>461</v>
      </c>
      <c r="E81" s="9" t="s">
        <v>462</v>
      </c>
      <c r="F81" s="5" t="n"/>
      <c r="G81" s="7" t="n">
        <v>46261</v>
      </c>
      <c r="H81" s="8" t="n">
        <v>46344</v>
      </c>
      <c r="I81" s="11" t="s">
        <v>464</v>
      </c>
      <c r="J81" s="11" t="s">
        <v>465</v>
      </c>
      <c r="K81" s="9" t="s">
        <v>30</v>
      </c>
      <c r="L81" s="9" t="s">
        <v>469</v>
      </c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customHeight="true" ht="22.5" outlineLevel="0" r="82">
      <c r="A82" s="3" t="n">
        <v>46253</v>
      </c>
      <c r="B82" s="4" t="s">
        <v>78</v>
      </c>
      <c r="C82" s="5" t="s">
        <v>485</v>
      </c>
      <c r="D82" s="5" t="s">
        <v>488</v>
      </c>
      <c r="E82" s="9" t="s">
        <v>489</v>
      </c>
      <c r="F82" s="5" t="n"/>
      <c r="G82" s="7" t="n">
        <v>46261</v>
      </c>
      <c r="H82" s="8" t="n">
        <v>46387</v>
      </c>
      <c r="I82" s="11" t="s">
        <v>491</v>
      </c>
      <c r="J82" s="11" t="s">
        <v>494</v>
      </c>
      <c r="K82" s="9" t="s">
        <v>27</v>
      </c>
      <c r="L82" s="9" t="s">
        <v>499</v>
      </c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customHeight="true" ht="22.5" outlineLevel="0" r="83">
      <c r="A83" s="3" t="n">
        <v>46245</v>
      </c>
      <c r="B83" s="4" t="s">
        <v>200</v>
      </c>
      <c r="C83" s="5" t="s">
        <v>515</v>
      </c>
      <c r="D83" s="5" t="s">
        <v>516</v>
      </c>
      <c r="E83" s="9" t="s">
        <v>517</v>
      </c>
      <c r="F83" s="5" t="n"/>
      <c r="G83" s="7" t="n">
        <v>46261</v>
      </c>
      <c r="H83" s="8" t="n"/>
      <c r="I83" s="11" t="s">
        <v>520</v>
      </c>
      <c r="J83" s="11" t="s">
        <v>522</v>
      </c>
      <c r="K83" s="9" t="s">
        <v>30</v>
      </c>
      <c r="L83" s="9" t="s">
        <v>138</v>
      </c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customHeight="true" ht="22.5" outlineLevel="0" r="84">
      <c r="A84" s="3" t="n">
        <v>46252.499305555553</v>
      </c>
      <c r="B84" s="4" t="s">
        <v>200</v>
      </c>
      <c r="C84" s="5" t="s">
        <v>542</v>
      </c>
      <c r="D84" s="5" t="s">
        <v>543</v>
      </c>
      <c r="E84" s="6" t="n">
        <v>1686862.8300000001</v>
      </c>
      <c r="F84" s="5" t="n"/>
      <c r="G84" s="7" t="n">
        <v>46260.166666666664</v>
      </c>
      <c r="H84" s="8" t="n">
        <v>46339</v>
      </c>
      <c r="I84" s="11" t="s">
        <v>544</v>
      </c>
      <c r="J84" s="11" t="s">
        <v>547</v>
      </c>
      <c r="K84" s="9" t="s">
        <v>10</v>
      </c>
      <c r="L84" s="9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customHeight="true" ht="22.5" outlineLevel="0" r="85">
      <c r="A85" s="3" t="n">
        <v>46254</v>
      </c>
      <c r="B85" s="4" t="s">
        <v>120</v>
      </c>
      <c r="C85" s="5" t="s">
        <v>567</v>
      </c>
      <c r="D85" s="5" t="s">
        <v>265</v>
      </c>
      <c r="E85" s="6" t="n">
        <v>96896096.840000004</v>
      </c>
      <c r="F85" s="5" t="n"/>
      <c r="G85" s="7" t="n">
        <v>46262.458333333336</v>
      </c>
      <c r="H85" s="8" t="n"/>
      <c r="I85" s="11" t="s">
        <v>573</v>
      </c>
      <c r="J85" s="11" t="s">
        <v>574</v>
      </c>
      <c r="K85" s="9" t="s">
        <v>481</v>
      </c>
      <c r="L85" s="9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customHeight="true" ht="22.5" outlineLevel="0" r="86">
      <c r="A86" s="3" t="n">
        <v>46253.191666666666</v>
      </c>
      <c r="B86" s="4" t="s">
        <v>56</v>
      </c>
      <c r="C86" s="5" t="s">
        <v>57</v>
      </c>
      <c r="D86" s="5" t="s">
        <v>46</v>
      </c>
      <c r="E86" s="6" t="n">
        <v>350000</v>
      </c>
      <c r="F86" s="5" t="n"/>
      <c r="G86" s="7" t="n">
        <v>46267.166666666664</v>
      </c>
      <c r="H86" s="8" t="n">
        <v>46300</v>
      </c>
      <c r="I86" s="11" t="s">
        <v>64</v>
      </c>
      <c r="J86" s="11" t="s">
        <v>66</v>
      </c>
      <c r="K86" s="9" t="s">
        <v>30</v>
      </c>
      <c r="L86" s="9" t="s">
        <v>32</v>
      </c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customHeight="true" ht="22.5" outlineLevel="0" r="87">
      <c r="A87" s="3" t="n">
        <v>46253</v>
      </c>
      <c r="B87" s="4" t="s">
        <v>56</v>
      </c>
      <c r="C87" s="5" t="s">
        <v>80</v>
      </c>
      <c r="D87" s="5" t="s">
        <v>82</v>
      </c>
      <c r="E87" s="6" t="n">
        <v>507647607.36000001</v>
      </c>
      <c r="F87" s="5" t="n"/>
      <c r="G87" s="7" t="n">
        <v>46262.416666666664</v>
      </c>
      <c r="H87" s="8" t="n"/>
      <c r="I87" s="11" t="s">
        <v>89</v>
      </c>
      <c r="J87" s="15" t="s">
        <v>93</v>
      </c>
      <c r="K87" s="16" t="s">
        <v>10</v>
      </c>
      <c r="L87" s="16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customHeight="true" ht="22.5" outlineLevel="0" r="88">
      <c r="A88" s="3" t="n">
        <v>46254.409722222219</v>
      </c>
      <c r="B88" s="4" t="s">
        <v>120</v>
      </c>
      <c r="C88" s="5" t="s">
        <v>261</v>
      </c>
      <c r="D88" s="5" t="s">
        <v>265</v>
      </c>
      <c r="E88" s="6" t="n">
        <v>121446543.28</v>
      </c>
      <c r="F88" s="5" t="n"/>
      <c r="G88" s="7" t="n">
        <v>46262.458333333336</v>
      </c>
      <c r="H88" s="8" t="n"/>
      <c r="I88" s="11" t="s">
        <v>276</v>
      </c>
      <c r="J88" s="11" t="s">
        <v>280</v>
      </c>
      <c r="K88" s="9" t="s">
        <v>27</v>
      </c>
      <c r="L88" s="17" t="n">
        <v>-0.001</v>
      </c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customHeight="true" ht="22.5" outlineLevel="0" r="89">
      <c r="A89" s="3" t="n">
        <v>46240.166666666664</v>
      </c>
      <c r="B89" s="4" t="s">
        <v>200</v>
      </c>
      <c r="C89" s="5" t="s">
        <v>315</v>
      </c>
      <c r="D89" s="5" t="s">
        <v>319</v>
      </c>
      <c r="E89" s="6" t="n">
        <v>3232149.1400000001</v>
      </c>
      <c r="F89" s="5" t="n"/>
      <c r="G89" s="7" t="n">
        <v>46255.583333333336</v>
      </c>
      <c r="H89" s="8" t="n"/>
      <c r="I89" s="11" t="s">
        <v>325</v>
      </c>
      <c r="J89" s="11" t="s">
        <v>329</v>
      </c>
      <c r="K89" s="9" t="s">
        <v>10</v>
      </c>
      <c r="L89" s="9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customHeight="true" ht="22.5" outlineLevel="0" r="90">
      <c r="A90" s="3" t="n">
        <v>46255.445833333331</v>
      </c>
      <c r="B90" s="4" t="s">
        <v>120</v>
      </c>
      <c r="C90" s="5" t="s">
        <v>354</v>
      </c>
      <c r="D90" s="5" t="s">
        <v>361</v>
      </c>
      <c r="E90" s="6" t="n">
        <v>31170069</v>
      </c>
      <c r="F90" s="5" t="n"/>
      <c r="G90" s="7" t="n">
        <v>46272.208333333336</v>
      </c>
      <c r="H90" s="8" t="n">
        <v>46730</v>
      </c>
      <c r="I90" s="11" t="s">
        <v>368</v>
      </c>
      <c r="J90" s="11" t="s">
        <v>372</v>
      </c>
      <c r="K90" s="9" t="s">
        <v>27</v>
      </c>
      <c r="L90" s="9" t="s">
        <v>378</v>
      </c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customHeight="true" ht="22.5" outlineLevel="0" r="91">
      <c r="A91" s="3" t="n">
        <v>46225.522916666669</v>
      </c>
      <c r="B91" s="4" t="s">
        <v>401</v>
      </c>
      <c r="C91" s="5" t="s">
        <v>404</v>
      </c>
      <c r="D91" s="5" t="s">
        <v>409</v>
      </c>
      <c r="E91" s="6" t="n">
        <v>3511943.3300000001</v>
      </c>
      <c r="F91" s="5" t="n"/>
      <c r="G91" s="7" t="n">
        <v>46234.416666666664</v>
      </c>
      <c r="H91" s="8" t="n"/>
      <c r="I91" s="11" t="s">
        <v>419</v>
      </c>
      <c r="J91" s="11" t="s">
        <v>424</v>
      </c>
      <c r="K91" s="9" t="s">
        <v>30</v>
      </c>
      <c r="L91" s="9" t="s">
        <v>430</v>
      </c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customHeight="true" ht="22.5" outlineLevel="0" r="92">
      <c r="A92" s="3" t="n">
        <v>46254.288888888892</v>
      </c>
      <c r="B92" s="4" t="s">
        <v>401</v>
      </c>
      <c r="C92" s="5" t="s">
        <v>460</v>
      </c>
      <c r="D92" s="5" t="s">
        <v>463</v>
      </c>
      <c r="E92" s="6" t="n">
        <v>4862747</v>
      </c>
      <c r="F92" s="5" t="n"/>
      <c r="G92" s="7" t="n">
        <v>46266.5</v>
      </c>
      <c r="H92" s="8" t="n"/>
      <c r="I92" s="11" t="s">
        <v>472</v>
      </c>
      <c r="J92" s="11" t="s">
        <v>476</v>
      </c>
      <c r="K92" s="9" t="s">
        <v>481</v>
      </c>
      <c r="L92" s="9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customHeight="true" ht="22.5" outlineLevel="0" r="93">
      <c r="A93" s="3" t="n">
        <v>46254.397222222222</v>
      </c>
      <c r="B93" s="4" t="s">
        <v>200</v>
      </c>
      <c r="C93" s="5" t="s">
        <v>509</v>
      </c>
      <c r="D93" s="5" t="s">
        <v>512</v>
      </c>
      <c r="E93" s="6" t="n">
        <v>12753540</v>
      </c>
      <c r="F93" s="5" t="n"/>
      <c r="G93" s="7" t="n">
        <v>46262.25</v>
      </c>
      <c r="H93" s="8" t="n"/>
      <c r="I93" s="11" t="s">
        <v>519</v>
      </c>
      <c r="J93" s="11" t="s">
        <v>521</v>
      </c>
      <c r="K93" s="9" t="s">
        <v>30</v>
      </c>
      <c r="L93" s="9" t="s">
        <v>138</v>
      </c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customHeight="true" ht="22.5" outlineLevel="0" r="94">
      <c r="A94" s="3" t="n">
        <v>46254.479861111111</v>
      </c>
      <c r="B94" s="4" t="s">
        <v>56</v>
      </c>
      <c r="C94" s="5" t="s">
        <v>556</v>
      </c>
      <c r="D94" s="5" t="s">
        <v>74</v>
      </c>
      <c r="E94" s="6" t="n">
        <v>5471385.3600000003</v>
      </c>
      <c r="F94" s="5" t="n"/>
      <c r="G94" s="7" t="n">
        <v>46262.166666666664</v>
      </c>
      <c r="H94" s="8" t="n">
        <v>46350</v>
      </c>
      <c r="I94" s="11" t="s">
        <v>569</v>
      </c>
      <c r="J94" s="11" t="s">
        <v>571</v>
      </c>
      <c r="K94" s="9" t="s">
        <v>27</v>
      </c>
      <c r="L94" s="9" t="s">
        <v>578</v>
      </c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customHeight="true" ht="22.5" outlineLevel="0" r="95">
      <c r="A95" s="3" t="n">
        <v>46254.522916666669</v>
      </c>
      <c r="B95" s="4" t="s">
        <v>56</v>
      </c>
      <c r="C95" s="5" t="s">
        <v>607</v>
      </c>
      <c r="D95" s="5" t="s">
        <v>408</v>
      </c>
      <c r="E95" s="6" t="n">
        <v>299938439.10000002</v>
      </c>
      <c r="F95" s="5" t="n"/>
      <c r="G95" s="7" t="n">
        <v>46268.125</v>
      </c>
      <c r="H95" s="8" t="n">
        <v>46793</v>
      </c>
      <c r="I95" s="11" t="s">
        <v>621</v>
      </c>
      <c r="J95" s="11" t="s">
        <v>624</v>
      </c>
      <c r="K95" s="9" t="s">
        <v>30</v>
      </c>
      <c r="L95" s="9" t="s">
        <v>632</v>
      </c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customHeight="true" ht="22.5" outlineLevel="0" r="96">
      <c r="A96" s="3" t="n">
        <v>46253.46875</v>
      </c>
      <c r="B96" s="4" t="s">
        <v>200</v>
      </c>
      <c r="C96" s="5" t="s">
        <v>657</v>
      </c>
      <c r="D96" s="5" t="s">
        <v>659</v>
      </c>
      <c r="E96" s="6" t="n">
        <v>306576599.67000002</v>
      </c>
      <c r="F96" s="5" t="s">
        <v>668</v>
      </c>
      <c r="G96" s="7" t="n">
        <v>46261.166666666664</v>
      </c>
      <c r="H96" s="8" t="n">
        <v>46387</v>
      </c>
      <c r="I96" s="11" t="s">
        <v>672</v>
      </c>
      <c r="J96" s="11" t="s">
        <v>680</v>
      </c>
      <c r="K96" s="9" t="s">
        <v>30</v>
      </c>
      <c r="L96" s="9" t="s">
        <v>32</v>
      </c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customHeight="true" ht="22.5" outlineLevel="0" r="97">
      <c r="A97" s="3" t="n">
        <v>46254.275000000001</v>
      </c>
      <c r="B97" s="4" t="s">
        <v>78</v>
      </c>
      <c r="C97" s="5" t="s">
        <v>707</v>
      </c>
      <c r="D97" s="5" t="s">
        <v>713</v>
      </c>
      <c r="E97" s="6" t="n">
        <v>3353153.79</v>
      </c>
      <c r="F97" s="5" t="n"/>
      <c r="G97" s="7" t="n">
        <v>46262.166666666664</v>
      </c>
      <c r="H97" s="8" t="n">
        <v>46387</v>
      </c>
      <c r="I97" s="11" t="s">
        <v>719</v>
      </c>
      <c r="J97" s="11" t="s">
        <v>725</v>
      </c>
      <c r="K97" s="9" t="s">
        <v>27</v>
      </c>
      <c r="L97" s="9" t="s">
        <v>731</v>
      </c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customHeight="true" ht="22.5" outlineLevel="0" r="98">
      <c r="A98" s="3" t="n">
        <v>46255.644444444442</v>
      </c>
      <c r="B98" s="4" t="s">
        <v>56</v>
      </c>
      <c r="C98" s="5" t="s">
        <v>746</v>
      </c>
      <c r="D98" s="5" t="s">
        <v>361</v>
      </c>
      <c r="E98" s="6" t="n">
        <v>87820103</v>
      </c>
      <c r="F98" s="5" t="s">
        <v>748</v>
      </c>
      <c r="G98" s="7" t="n">
        <v>46274.208333333336</v>
      </c>
      <c r="H98" s="8" t="n">
        <v>46723</v>
      </c>
      <c r="I98" s="11" t="s">
        <v>749</v>
      </c>
      <c r="J98" s="13" t="s">
        <v>750</v>
      </c>
      <c r="K98" s="14" t="s">
        <v>30</v>
      </c>
      <c r="L98" s="9" t="s">
        <v>138</v>
      </c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customHeight="true" ht="22.5" outlineLevel="0" r="99">
      <c r="A99" s="3" t="n">
        <v>46255</v>
      </c>
      <c r="B99" s="4" t="s">
        <v>200</v>
      </c>
      <c r="C99" s="5" t="s">
        <v>763</v>
      </c>
      <c r="D99" s="5" t="s">
        <v>767</v>
      </c>
      <c r="E99" s="6" t="n">
        <v>95987582.739999995</v>
      </c>
      <c r="F99" s="5" t="n"/>
      <c r="G99" s="7" t="n">
        <v>46262.625</v>
      </c>
      <c r="H99" s="8" t="n"/>
      <c r="I99" s="11" t="s">
        <v>774</v>
      </c>
      <c r="J99" s="11" t="s">
        <v>775</v>
      </c>
      <c r="K99" s="9" t="s">
        <v>10</v>
      </c>
      <c r="L99" s="9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customHeight="true" ht="22.5" outlineLevel="0" r="100">
      <c r="A100" s="3" t="n">
        <v>46258</v>
      </c>
      <c r="B100" s="4" t="s">
        <v>56</v>
      </c>
      <c r="C100" s="5" t="s">
        <v>784</v>
      </c>
      <c r="D100" s="5" t="s">
        <v>785</v>
      </c>
      <c r="E100" s="6" t="n">
        <v>85886580</v>
      </c>
      <c r="F100" s="5" t="s">
        <v>789</v>
      </c>
      <c r="G100" s="7" t="n">
        <v>46268.166666666664</v>
      </c>
      <c r="H100" s="8" t="n">
        <v>46645</v>
      </c>
      <c r="I100" s="11" t="s">
        <v>793</v>
      </c>
      <c r="J100" s="13" t="s">
        <v>794</v>
      </c>
      <c r="K100" s="14" t="s">
        <v>30</v>
      </c>
      <c r="L100" s="14" t="s">
        <v>795</v>
      </c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customHeight="true" ht="22.5" outlineLevel="0" r="101">
      <c r="A101" s="3" t="n">
        <v>46258</v>
      </c>
      <c r="B101" s="4" t="s">
        <v>56</v>
      </c>
      <c r="C101" s="5" t="s">
        <v>804</v>
      </c>
      <c r="D101" s="5" t="s">
        <v>805</v>
      </c>
      <c r="E101" s="6" t="n">
        <v>1533813.6699999999</v>
      </c>
      <c r="F101" s="5" t="n"/>
      <c r="G101" s="7" t="n">
        <v>46264.999305555553</v>
      </c>
      <c r="H101" s="8" t="n"/>
      <c r="I101" s="11" t="s">
        <v>811</v>
      </c>
      <c r="J101" s="13" t="s">
        <v>812</v>
      </c>
      <c r="K101" s="14" t="s">
        <v>27</v>
      </c>
      <c r="L101" s="14" t="s">
        <v>815</v>
      </c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customHeight="true" ht="22.5" outlineLevel="0" r="102">
      <c r="A102" s="3" t="n">
        <v>46258</v>
      </c>
      <c r="B102" s="4" t="s">
        <v>78</v>
      </c>
      <c r="C102" s="5" t="s">
        <v>823</v>
      </c>
      <c r="D102" s="5" t="s">
        <v>408</v>
      </c>
      <c r="E102" s="6" t="n">
        <v>14412000</v>
      </c>
      <c r="F102" s="5" t="n"/>
      <c r="G102" s="7" t="n">
        <v>46269.125</v>
      </c>
      <c r="H102" s="8" t="n">
        <v>46855</v>
      </c>
      <c r="I102" s="11" t="s">
        <v>829</v>
      </c>
      <c r="J102" s="11" t="s">
        <v>830</v>
      </c>
      <c r="K102" s="9" t="s">
        <v>30</v>
      </c>
      <c r="L102" s="9" t="s">
        <v>32</v>
      </c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customHeight="true" ht="22.5" outlineLevel="0" r="103">
      <c r="A103" s="3" t="n">
        <v>46258</v>
      </c>
      <c r="B103" s="4" t="s">
        <v>120</v>
      </c>
      <c r="C103" s="5" t="s">
        <v>126</v>
      </c>
      <c r="D103" s="5" t="s">
        <v>46</v>
      </c>
      <c r="E103" s="6" t="n">
        <v>10349541.300000001</v>
      </c>
      <c r="F103" s="5" t="n"/>
      <c r="G103" s="7" t="n">
        <v>46266.166666666664</v>
      </c>
      <c r="H103" s="8" t="n">
        <v>46527</v>
      </c>
      <c r="I103" s="11" t="s">
        <v>133</v>
      </c>
      <c r="J103" s="13" t="s">
        <v>135</v>
      </c>
      <c r="K103" s="14" t="s">
        <v>30</v>
      </c>
      <c r="L103" s="9" t="s">
        <v>138</v>
      </c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customHeight="true" ht="22.5" outlineLevel="0" r="104">
      <c r="A104" s="3" t="n">
        <v>46258</v>
      </c>
      <c r="B104" s="4" t="s">
        <v>0</v>
      </c>
      <c r="C104" s="5" t="s">
        <v>159</v>
      </c>
      <c r="D104" s="5" t="s">
        <v>161</v>
      </c>
      <c r="E104" s="6" t="n">
        <v>5550000</v>
      </c>
      <c r="F104" s="5" t="n"/>
      <c r="G104" s="7" t="n">
        <v>46275.208333333336</v>
      </c>
      <c r="H104" s="8" t="n"/>
      <c r="I104" s="11" t="s">
        <v>166</v>
      </c>
      <c r="J104" s="11" t="s">
        <v>168</v>
      </c>
      <c r="K104" s="9" t="s">
        <v>10</v>
      </c>
      <c r="L104" s="9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customHeight="true" ht="22.5" outlineLevel="0" r="105">
      <c r="A105" s="3" t="n">
        <v>46258</v>
      </c>
      <c r="B105" s="4" t="s">
        <v>0</v>
      </c>
      <c r="C105" s="5" t="s">
        <v>183</v>
      </c>
      <c r="D105" s="5" t="s">
        <v>186</v>
      </c>
      <c r="E105" s="6" t="n">
        <v>303688.38</v>
      </c>
      <c r="F105" s="5" t="n"/>
      <c r="G105" s="7" t="n">
        <v>46265.416666666664</v>
      </c>
      <c r="H105" s="8" t="n"/>
      <c r="I105" s="11" t="s">
        <v>193</v>
      </c>
      <c r="J105" s="11" t="s">
        <v>195</v>
      </c>
      <c r="K105" s="9" t="s">
        <v>10</v>
      </c>
      <c r="L105" s="9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customHeight="true" ht="22.5" outlineLevel="0" r="106">
      <c r="A106" s="3" t="n">
        <v>46258</v>
      </c>
      <c r="B106" s="4" t="s">
        <v>0</v>
      </c>
      <c r="C106" s="5" t="s">
        <v>212</v>
      </c>
      <c r="D106" s="5" t="s">
        <v>214</v>
      </c>
      <c r="E106" s="6" t="n">
        <v>474000</v>
      </c>
      <c r="F106" s="5" t="n"/>
      <c r="G106" s="7" t="n">
        <v>46262.333333333336</v>
      </c>
      <c r="H106" s="8" t="n"/>
      <c r="I106" s="11" t="s">
        <v>221</v>
      </c>
      <c r="J106" s="11" t="s">
        <v>222</v>
      </c>
      <c r="K106" s="9" t="s">
        <v>10</v>
      </c>
      <c r="L106" s="9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customHeight="true" ht="22.5" outlineLevel="0" r="107">
      <c r="A107" s="3" t="n">
        <v>46258</v>
      </c>
      <c r="B107" s="4" t="s">
        <v>0</v>
      </c>
      <c r="C107" s="5" t="s">
        <v>238</v>
      </c>
      <c r="D107" s="5" t="s">
        <v>241</v>
      </c>
      <c r="E107" s="6" t="n">
        <v>793626</v>
      </c>
      <c r="F107" s="5" t="n"/>
      <c r="G107" s="7" t="n">
        <v>46266.166666666664</v>
      </c>
      <c r="H107" s="8" t="n"/>
      <c r="I107" s="11" t="s">
        <v>248</v>
      </c>
      <c r="J107" s="11" t="s">
        <v>251</v>
      </c>
      <c r="K107" s="9" t="s">
        <v>10</v>
      </c>
      <c r="L107" s="9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customHeight="true" ht="22.5" outlineLevel="0" r="108">
      <c r="A108" s="3" t="n">
        <v>46258</v>
      </c>
      <c r="B108" s="4" t="s">
        <v>0</v>
      </c>
      <c r="C108" s="5" t="s">
        <v>271</v>
      </c>
      <c r="D108" s="5" t="s">
        <v>272</v>
      </c>
      <c r="E108" s="6" t="n">
        <v>485256.66999999998</v>
      </c>
      <c r="F108" s="5" t="n"/>
      <c r="G108" s="7" t="n">
        <v>46267.208333333336</v>
      </c>
      <c r="H108" s="8" t="n"/>
      <c r="I108" s="11" t="s">
        <v>281</v>
      </c>
      <c r="J108" s="11" t="s">
        <v>283</v>
      </c>
      <c r="K108" s="9" t="s">
        <v>10</v>
      </c>
      <c r="L108" s="9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customHeight="true" ht="22.5" outlineLevel="0" r="109">
      <c r="A109" s="3" t="n">
        <v>46258</v>
      </c>
      <c r="B109" s="4" t="s">
        <v>0</v>
      </c>
      <c r="C109" s="5" t="s">
        <v>303</v>
      </c>
      <c r="D109" s="5" t="s">
        <v>272</v>
      </c>
      <c r="E109" s="6" t="n">
        <v>581460.67000000004</v>
      </c>
      <c r="F109" s="5" t="n"/>
      <c r="G109" s="7" t="n">
        <v>46267.208333333336</v>
      </c>
      <c r="H109" s="8" t="n"/>
      <c r="I109" s="11" t="s">
        <v>312</v>
      </c>
      <c r="J109" s="11" t="s">
        <v>314</v>
      </c>
      <c r="K109" s="9" t="s">
        <v>10</v>
      </c>
      <c r="L109" s="9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customHeight="true" ht="22.5" outlineLevel="0" r="110">
      <c r="A110" s="3" t="n">
        <v>46258</v>
      </c>
      <c r="B110" s="4" t="s">
        <v>0</v>
      </c>
      <c r="C110" s="5" t="s">
        <v>331</v>
      </c>
      <c r="D110" s="5" t="s">
        <v>272</v>
      </c>
      <c r="E110" s="6" t="n">
        <v>281843</v>
      </c>
      <c r="F110" s="5" t="n"/>
      <c r="G110" s="7" t="n">
        <v>46267.208333333336</v>
      </c>
      <c r="H110" s="8" t="n"/>
      <c r="I110" s="11" t="s">
        <v>339</v>
      </c>
      <c r="J110" s="11" t="s">
        <v>342</v>
      </c>
      <c r="K110" s="9" t="s">
        <v>10</v>
      </c>
      <c r="L110" s="9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customHeight="true" ht="22.5" outlineLevel="0" r="111">
      <c r="A111" s="3" t="n">
        <v>46258</v>
      </c>
      <c r="B111" s="4" t="s">
        <v>0</v>
      </c>
      <c r="C111" s="5" t="s">
        <v>356</v>
      </c>
      <c r="D111" s="5" t="s">
        <v>360</v>
      </c>
      <c r="E111" s="6" t="n">
        <v>5643710.25</v>
      </c>
      <c r="F111" s="5" t="n"/>
      <c r="G111" s="7" t="n">
        <v>46266.166666666664</v>
      </c>
      <c r="H111" s="8" t="n">
        <v>46387</v>
      </c>
      <c r="I111" s="11" t="s">
        <v>364</v>
      </c>
      <c r="J111" s="11" t="s">
        <v>366</v>
      </c>
      <c r="K111" s="9" t="s">
        <v>10</v>
      </c>
      <c r="L111" s="9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customHeight="true" ht="22.5" outlineLevel="0" r="112">
      <c r="A112" s="3" t="n">
        <v>46258</v>
      </c>
      <c r="B112" s="4" t="s">
        <v>0</v>
      </c>
      <c r="C112" s="5" t="s">
        <v>389</v>
      </c>
      <c r="D112" s="5" t="s">
        <v>154</v>
      </c>
      <c r="E112" s="6" t="n">
        <v>14917411.59</v>
      </c>
      <c r="F112" s="5" t="n"/>
      <c r="G112" s="7" t="n">
        <v>46266.416666666664</v>
      </c>
      <c r="H112" s="8" t="n"/>
      <c r="I112" s="11" t="s">
        <v>394</v>
      </c>
      <c r="J112" s="11" t="s">
        <v>396</v>
      </c>
      <c r="K112" s="9" t="s">
        <v>27</v>
      </c>
      <c r="L112" s="17" t="n">
        <v>-0.20100000000000001</v>
      </c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customHeight="true" ht="22.5" outlineLevel="0" r="113">
      <c r="A113" s="3" t="n">
        <v>46258</v>
      </c>
      <c r="B113" s="4" t="s">
        <v>0</v>
      </c>
      <c r="C113" s="5" t="s">
        <v>413</v>
      </c>
      <c r="D113" s="5" t="s">
        <v>417</v>
      </c>
      <c r="E113" s="6" t="n">
        <v>583499.08999999997</v>
      </c>
      <c r="F113" s="5" t="n"/>
      <c r="G113" s="7" t="n">
        <v>46265.25</v>
      </c>
      <c r="H113" s="8" t="n">
        <v>46387</v>
      </c>
      <c r="I113" s="11" t="s">
        <v>421</v>
      </c>
      <c r="J113" s="11" t="s">
        <v>425</v>
      </c>
      <c r="K113" s="9" t="s">
        <v>10</v>
      </c>
      <c r="L113" s="9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customHeight="true" ht="22.5" outlineLevel="0" r="114">
      <c r="A114" s="3" t="n">
        <v>46258</v>
      </c>
      <c r="B114" s="4" t="s">
        <v>0</v>
      </c>
      <c r="C114" s="5" t="s">
        <v>445</v>
      </c>
      <c r="D114" s="5" t="s">
        <v>447</v>
      </c>
      <c r="E114" s="6" t="n">
        <v>2615499.1800000002</v>
      </c>
      <c r="F114" s="5" t="n"/>
      <c r="G114" s="7" t="n">
        <v>46280.541666666664</v>
      </c>
      <c r="H114" s="8" t="n"/>
      <c r="I114" s="11" t="s">
        <v>453</v>
      </c>
      <c r="J114" s="11" t="s">
        <v>455</v>
      </c>
      <c r="K114" s="9" t="n"/>
      <c r="L114" s="9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customHeight="true" ht="22.5" outlineLevel="0" r="115">
      <c r="A115" s="3" t="n"/>
      <c r="B115" s="4" t="s">
        <v>0</v>
      </c>
      <c r="C115" s="5" t="s">
        <v>474</v>
      </c>
      <c r="D115" s="5" t="s">
        <v>478</v>
      </c>
      <c r="E115" s="6" t="n">
        <v>8496633</v>
      </c>
      <c r="F115" s="5" t="n"/>
      <c r="G115" s="7" t="n">
        <v>46269.621527777781</v>
      </c>
      <c r="H115" s="8" t="n"/>
      <c r="I115" s="11" t="s">
        <v>484</v>
      </c>
      <c r="J115" s="11" t="s">
        <v>486</v>
      </c>
      <c r="K115" s="9" t="n"/>
      <c r="L115" s="9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customHeight="true" ht="22.5" outlineLevel="0" r="116">
      <c r="A116" s="3" t="n"/>
      <c r="B116" s="4" t="s">
        <v>0</v>
      </c>
      <c r="C116" s="5" t="s">
        <v>505</v>
      </c>
      <c r="D116" s="5" t="s">
        <v>508</v>
      </c>
      <c r="E116" s="6" t="n">
        <v>9950000</v>
      </c>
      <c r="F116" s="5" t="n"/>
      <c r="G116" s="7" t="n">
        <v>46273.375</v>
      </c>
      <c r="H116" s="8" t="n"/>
      <c r="I116" s="11" t="s">
        <v>513</v>
      </c>
      <c r="J116" s="11" t="s">
        <v>514</v>
      </c>
      <c r="K116" s="9" t="s">
        <v>10</v>
      </c>
      <c r="L116" s="9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customHeight="true" ht="22.5" outlineLevel="0" r="117">
      <c r="A117" s="3" t="n"/>
      <c r="B117" s="4" t="s">
        <v>0</v>
      </c>
      <c r="C117" s="5" t="s">
        <v>529</v>
      </c>
      <c r="D117" s="5" t="s">
        <v>508</v>
      </c>
      <c r="E117" s="6" t="n">
        <v>19971218.760000002</v>
      </c>
      <c r="F117" s="5" t="n"/>
      <c r="G117" s="7" t="n">
        <v>46273.375</v>
      </c>
      <c r="H117" s="8" t="n"/>
      <c r="I117" s="11" t="s">
        <v>539</v>
      </c>
      <c r="J117" s="11" t="s">
        <v>540</v>
      </c>
      <c r="K117" s="9" t="s">
        <v>10</v>
      </c>
      <c r="L117" s="9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customHeight="true" ht="22.5" outlineLevel="0" r="118">
      <c r="A118" s="3" t="n"/>
      <c r="B118" s="4" t="s">
        <v>200</v>
      </c>
      <c r="C118" s="5" t="s">
        <v>555</v>
      </c>
      <c r="D118" s="5" t="s">
        <v>559</v>
      </c>
      <c r="E118" s="6" t="n">
        <v>444977.88</v>
      </c>
      <c r="F118" s="5" t="n"/>
      <c r="G118" s="7" t="n">
        <v>46262.166666666664</v>
      </c>
      <c r="H118" s="8" t="n">
        <v>46356</v>
      </c>
      <c r="I118" s="11" t="s">
        <v>564</v>
      </c>
      <c r="J118" s="11" t="s">
        <v>565</v>
      </c>
      <c r="K118" s="9" t="s">
        <v>30</v>
      </c>
      <c r="L118" s="9" t="s">
        <v>32</v>
      </c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customHeight="true" ht="22.5" outlineLevel="0" r="119">
      <c r="A119" s="3" t="n"/>
      <c r="B119" s="4" t="s">
        <v>0</v>
      </c>
      <c r="C119" s="5" t="s">
        <v>584</v>
      </c>
      <c r="D119" s="5" t="s">
        <v>586</v>
      </c>
      <c r="E119" s="6" t="n">
        <v>780000</v>
      </c>
      <c r="F119" s="5" t="n"/>
      <c r="G119" s="7" t="n">
        <v>46265.166666666664</v>
      </c>
      <c r="H119" s="8" t="n"/>
      <c r="I119" s="11" t="s">
        <v>591</v>
      </c>
      <c r="J119" s="11" t="s">
        <v>592</v>
      </c>
      <c r="K119" s="9" t="s">
        <v>27</v>
      </c>
      <c r="L119" s="9" t="s">
        <v>594</v>
      </c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customHeight="true" ht="22.5" outlineLevel="0" r="120">
      <c r="A120" s="3" t="n"/>
      <c r="B120" s="4" t="s">
        <v>0</v>
      </c>
      <c r="C120" s="5" t="s">
        <v>611</v>
      </c>
      <c r="D120" s="5" t="s">
        <v>612</v>
      </c>
      <c r="E120" s="6" t="n">
        <v>459600</v>
      </c>
      <c r="F120" s="5" t="n"/>
      <c r="G120" s="7" t="n">
        <v>46265.166666666664</v>
      </c>
      <c r="H120" s="8" t="n">
        <v>46322</v>
      </c>
      <c r="I120" s="11" t="s">
        <v>617</v>
      </c>
      <c r="J120" s="11" t="s">
        <v>619</v>
      </c>
      <c r="K120" s="9" t="s">
        <v>481</v>
      </c>
      <c r="L120" s="9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customHeight="true" ht="22.5" outlineLevel="0" r="121">
      <c r="A121" s="3" t="n"/>
      <c r="B121" s="4" t="s">
        <v>120</v>
      </c>
      <c r="C121" s="5" t="s">
        <v>640</v>
      </c>
      <c r="D121" s="5" t="s">
        <v>154</v>
      </c>
      <c r="E121" s="6" t="n">
        <v>2421973.0600000001</v>
      </c>
      <c r="F121" s="5" t="n"/>
      <c r="G121" s="7" t="n">
        <v>46265.416666666664</v>
      </c>
      <c r="H121" s="8" t="n"/>
      <c r="I121" s="11" t="s">
        <v>643</v>
      </c>
      <c r="J121" s="11" t="s">
        <v>645</v>
      </c>
      <c r="K121" s="9" t="s">
        <v>27</v>
      </c>
      <c r="L121" s="17" t="n">
        <v>-0.443</v>
      </c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customHeight="true" ht="22.5" outlineLevel="0" r="122">
      <c r="A122" s="3" t="n"/>
      <c r="B122" s="4" t="s">
        <v>120</v>
      </c>
      <c r="C122" s="5" t="s">
        <v>667</v>
      </c>
      <c r="D122" s="5" t="s">
        <v>154</v>
      </c>
      <c r="E122" s="6" t="n">
        <v>1028478</v>
      </c>
      <c r="F122" s="5" t="n"/>
      <c r="G122" s="7" t="n">
        <v>46265.416666666664</v>
      </c>
      <c r="H122" s="8" t="n"/>
      <c r="I122" s="11" t="s">
        <v>671</v>
      </c>
      <c r="J122" s="11" t="s">
        <v>676</v>
      </c>
      <c r="K122" s="9" t="s">
        <v>30</v>
      </c>
      <c r="L122" s="9" t="s">
        <v>454</v>
      </c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customHeight="true" ht="22.5" outlineLevel="0" r="123">
      <c r="A123" s="3" t="n"/>
      <c r="B123" s="4" t="s">
        <v>120</v>
      </c>
      <c r="C123" s="5" t="s">
        <v>695</v>
      </c>
      <c r="D123" s="5" t="s">
        <v>696</v>
      </c>
      <c r="E123" s="6" t="n">
        <v>2333408.9500000002</v>
      </c>
      <c r="F123" s="5" t="n"/>
      <c r="G123" s="7" t="n">
        <v>46265.166666666664</v>
      </c>
      <c r="H123" s="8" t="n">
        <v>46356</v>
      </c>
      <c r="I123" s="11" t="s">
        <v>701</v>
      </c>
      <c r="J123" s="11" t="s">
        <v>702</v>
      </c>
      <c r="K123" s="9" t="s">
        <v>30</v>
      </c>
      <c r="L123" s="9" t="s">
        <v>706</v>
      </c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customHeight="true" ht="22.5" outlineLevel="0" r="124">
      <c r="A124" s="3" t="n"/>
      <c r="B124" s="4" t="s">
        <v>0</v>
      </c>
      <c r="C124" s="5" t="s">
        <v>721</v>
      </c>
      <c r="D124" s="5" t="s">
        <v>724</v>
      </c>
      <c r="E124" s="6" t="n">
        <v>2104890.1800000002</v>
      </c>
      <c r="F124" s="5" t="n"/>
      <c r="G124" s="7" t="n">
        <v>46265.166666666664</v>
      </c>
      <c r="H124" s="8" t="n">
        <v>46356</v>
      </c>
      <c r="I124" s="11" t="s">
        <v>733</v>
      </c>
      <c r="J124" s="11" t="s">
        <v>734</v>
      </c>
      <c r="K124" s="9" t="s">
        <v>27</v>
      </c>
      <c r="L124" s="9" t="s">
        <v>736</v>
      </c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customHeight="true" ht="22.5" outlineLevel="0" r="125">
      <c r="A125" s="3" t="n"/>
      <c r="B125" s="4" t="s">
        <v>200</v>
      </c>
      <c r="C125" s="5" t="s">
        <v>1118</v>
      </c>
      <c r="D125" s="5" t="s">
        <v>1119</v>
      </c>
      <c r="E125" s="6" t="n">
        <v>1265190.53</v>
      </c>
      <c r="F125" s="5" t="n"/>
      <c r="G125" s="7" t="n">
        <v>46262.166666666664</v>
      </c>
      <c r="H125" s="8" t="n">
        <v>46323</v>
      </c>
      <c r="I125" s="11" t="s">
        <v>1120</v>
      </c>
      <c r="J125" s="11" t="s">
        <v>1122</v>
      </c>
      <c r="K125" s="9" t="s">
        <v>30</v>
      </c>
      <c r="L125" s="9" t="s">
        <v>1126</v>
      </c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customHeight="true" ht="22.5" outlineLevel="0" r="126">
      <c r="A126" s="3" t="n"/>
      <c r="B126" s="4" t="s">
        <v>0</v>
      </c>
      <c r="C126" s="5" t="s">
        <v>1131</v>
      </c>
      <c r="D126" s="5" t="s">
        <v>154</v>
      </c>
      <c r="E126" s="6" t="n">
        <v>680843.73999999999</v>
      </c>
      <c r="F126" s="5" t="n"/>
      <c r="G126" s="7" t="n">
        <v>46267.416666666664</v>
      </c>
      <c r="H126" s="8" t="n"/>
      <c r="I126" s="11" t="s">
        <v>1132</v>
      </c>
      <c r="J126" s="11" t="s">
        <v>1133</v>
      </c>
      <c r="K126" s="9" t="s">
        <v>30</v>
      </c>
      <c r="L126" s="9" t="s">
        <v>678</v>
      </c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customHeight="true" ht="22.5" outlineLevel="0" r="127">
      <c r="A127" s="3" t="n"/>
      <c r="B127" s="4" t="s">
        <v>78</v>
      </c>
      <c r="C127" s="5" t="s">
        <v>1138</v>
      </c>
      <c r="D127" s="5" t="s">
        <v>1139</v>
      </c>
      <c r="E127" s="6" t="n">
        <v>1405560.28</v>
      </c>
      <c r="F127" s="5" t="n"/>
      <c r="G127" s="7" t="n">
        <v>46265.166666666664</v>
      </c>
      <c r="H127" s="8" t="n">
        <v>46387</v>
      </c>
      <c r="I127" s="11" t="s">
        <v>1141</v>
      </c>
      <c r="J127" s="13" t="s">
        <v>1143</v>
      </c>
      <c r="K127" s="14" t="s">
        <v>27</v>
      </c>
      <c r="L127" s="14" t="s">
        <v>1145</v>
      </c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customHeight="true" ht="22.5" outlineLevel="0" r="128">
      <c r="A128" s="3" t="n"/>
      <c r="B128" s="4" t="s">
        <v>0</v>
      </c>
      <c r="C128" s="5" t="s">
        <v>1150</v>
      </c>
      <c r="D128" s="5" t="s">
        <v>1152</v>
      </c>
      <c r="E128" s="6" t="n">
        <v>825000</v>
      </c>
      <c r="F128" s="5" t="n"/>
      <c r="G128" s="7" t="n">
        <v>46262.166666666664</v>
      </c>
      <c r="H128" s="8" t="n">
        <v>46356</v>
      </c>
      <c r="I128" s="11" t="s">
        <v>1155</v>
      </c>
      <c r="J128" s="11" t="s">
        <v>1158</v>
      </c>
      <c r="K128" s="9" t="s">
        <v>30</v>
      </c>
      <c r="L128" s="9" t="s">
        <v>1160</v>
      </c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customHeight="true" ht="22.5" outlineLevel="0" r="129">
      <c r="A129" s="3" t="n"/>
      <c r="B129" s="4" t="s">
        <v>0</v>
      </c>
      <c r="C129" s="5" t="s">
        <v>1059</v>
      </c>
      <c r="D129" s="5" t="s">
        <v>1060</v>
      </c>
      <c r="E129" s="6" t="n">
        <v>1975281</v>
      </c>
      <c r="F129" s="5" t="n"/>
      <c r="G129" s="7" t="n">
        <v>46262.208333333336</v>
      </c>
      <c r="H129" s="8" t="n">
        <v>46387</v>
      </c>
      <c r="I129" s="11" t="s">
        <v>1062</v>
      </c>
      <c r="J129" s="11" t="s">
        <v>1064</v>
      </c>
      <c r="K129" s="9" t="s">
        <v>30</v>
      </c>
      <c r="L129" s="9" t="s">
        <v>1065</v>
      </c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customHeight="true" ht="22.5" outlineLevel="0" r="130">
      <c r="A130" s="3" t="n"/>
      <c r="B130" s="4" t="s">
        <v>0</v>
      </c>
      <c r="C130" s="5" t="s">
        <v>1071</v>
      </c>
      <c r="D130" s="5" t="s">
        <v>1073</v>
      </c>
      <c r="E130" s="6" t="n">
        <v>418032</v>
      </c>
      <c r="F130" s="5" t="n"/>
      <c r="G130" s="7" t="n">
        <v>46261.208333333336</v>
      </c>
      <c r="H130" s="8" t="n"/>
      <c r="I130" s="11" t="s">
        <v>1074</v>
      </c>
      <c r="J130" s="11" t="s">
        <v>1075</v>
      </c>
      <c r="K130" s="9" t="s">
        <v>27</v>
      </c>
      <c r="L130" s="17" t="n">
        <v>-0.315</v>
      </c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customHeight="true" ht="22.5" outlineLevel="0" r="131">
      <c r="A131" s="3" t="n"/>
      <c r="B131" s="4" t="s">
        <v>0</v>
      </c>
      <c r="C131" s="5" t="s">
        <v>1080</v>
      </c>
      <c r="D131" s="5" t="s">
        <v>1082</v>
      </c>
      <c r="E131" s="6" t="n">
        <v>4000000</v>
      </c>
      <c r="F131" s="5" t="n"/>
      <c r="G131" s="7" t="n">
        <v>46262.208333333336</v>
      </c>
      <c r="H131" s="8" t="n"/>
      <c r="I131" s="11" t="s">
        <v>1084</v>
      </c>
      <c r="J131" s="11" t="s">
        <v>1085</v>
      </c>
      <c r="K131" s="9" t="s">
        <v>30</v>
      </c>
      <c r="L131" s="9" t="s">
        <v>32</v>
      </c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customHeight="true" ht="22.5" outlineLevel="0" r="132">
      <c r="A132" s="3" t="n"/>
      <c r="B132" s="4" t="s">
        <v>0</v>
      </c>
      <c r="C132" s="5" t="s">
        <v>1092</v>
      </c>
      <c r="D132" s="5" t="s">
        <v>1073</v>
      </c>
      <c r="E132" s="6" t="n">
        <v>389633.33000000002</v>
      </c>
      <c r="F132" s="5" t="n"/>
      <c r="G132" s="7" t="n">
        <v>46261.208333333336</v>
      </c>
      <c r="H132" s="8" t="n"/>
      <c r="I132" s="11" t="s">
        <v>1093</v>
      </c>
      <c r="J132" s="11" t="s">
        <v>1094</v>
      </c>
      <c r="K132" s="9" t="s">
        <v>30</v>
      </c>
      <c r="L132" s="9" t="s">
        <v>138</v>
      </c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customHeight="true" ht="22.5" outlineLevel="0" r="133">
      <c r="A133" s="3" t="n"/>
      <c r="B133" s="4" t="s">
        <v>0</v>
      </c>
      <c r="C133" s="5" t="s">
        <v>1099</v>
      </c>
      <c r="D133" s="5" t="s">
        <v>1100</v>
      </c>
      <c r="E133" s="6" t="n">
        <v>1103300</v>
      </c>
      <c r="F133" s="5" t="n"/>
      <c r="G133" s="7" t="n">
        <v>46262.166666666664</v>
      </c>
      <c r="H133" s="8" t="n">
        <v>46387</v>
      </c>
      <c r="I133" s="11" t="s">
        <v>1101</v>
      </c>
      <c r="J133" s="11" t="s">
        <v>1102</v>
      </c>
      <c r="K133" s="9" t="s">
        <v>30</v>
      </c>
      <c r="L133" s="9" t="s">
        <v>32</v>
      </c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customHeight="true" ht="22.5" outlineLevel="0" r="134">
      <c r="A134" s="3" t="n"/>
      <c r="B134" s="4" t="s">
        <v>120</v>
      </c>
      <c r="C134" s="5" t="s">
        <v>1107</v>
      </c>
      <c r="D134" s="5" t="s">
        <v>154</v>
      </c>
      <c r="E134" s="6" t="n">
        <v>20370685.170000002</v>
      </c>
      <c r="F134" s="5" t="n"/>
      <c r="G134" s="7" t="n">
        <v>46261.416666666664</v>
      </c>
      <c r="H134" s="8" t="n"/>
      <c r="I134" s="11" t="s">
        <v>1108</v>
      </c>
      <c r="J134" s="11" t="s">
        <v>1109</v>
      </c>
      <c r="K134" s="9" t="s">
        <v>27</v>
      </c>
      <c r="L134" s="17" t="n">
        <v>-0.311</v>
      </c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customHeight="true" ht="22.5" outlineLevel="0" r="135">
      <c r="A135" s="3" t="n"/>
      <c r="B135" s="4" t="s">
        <v>0</v>
      </c>
      <c r="C135" s="5" t="s">
        <v>1121</v>
      </c>
      <c r="D135" s="5" t="s">
        <v>1124</v>
      </c>
      <c r="E135" s="6" t="n">
        <v>1078696.6799999999</v>
      </c>
      <c r="F135" s="5" t="n"/>
      <c r="G135" s="7" t="n">
        <v>46261.166666666664</v>
      </c>
      <c r="H135" s="8" t="n">
        <v>46387</v>
      </c>
      <c r="I135" s="11" t="s">
        <v>1129</v>
      </c>
      <c r="J135" s="11" t="s">
        <v>1130</v>
      </c>
      <c r="K135" s="9" t="s">
        <v>30</v>
      </c>
      <c r="L135" s="9" t="s">
        <v>678</v>
      </c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customHeight="true" ht="22.5" outlineLevel="0" r="136">
      <c r="A136" s="3" t="n"/>
      <c r="B136" s="4" t="s">
        <v>0</v>
      </c>
      <c r="C136" s="5" t="s">
        <v>1146</v>
      </c>
      <c r="D136" s="5" t="s">
        <v>1149</v>
      </c>
      <c r="E136" s="6" t="n">
        <v>1701701.8100000001</v>
      </c>
      <c r="F136" s="5" t="n"/>
      <c r="G136" s="7" t="n">
        <v>46261.208333333336</v>
      </c>
      <c r="H136" s="8" t="n">
        <v>46387</v>
      </c>
      <c r="I136" s="11" t="s">
        <v>1154</v>
      </c>
      <c r="J136" s="11" t="s">
        <v>1157</v>
      </c>
      <c r="K136" s="9" t="s">
        <v>1161</v>
      </c>
      <c r="L136" s="9" t="s">
        <v>1162</v>
      </c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customHeight="true" ht="22.5" outlineLevel="0" r="137">
      <c r="A137" s="3" t="n"/>
      <c r="B137" s="4" t="s">
        <v>0</v>
      </c>
      <c r="C137" s="5" t="s">
        <v>1167</v>
      </c>
      <c r="D137" s="5" t="s">
        <v>4</v>
      </c>
      <c r="E137" s="6" t="n">
        <v>15449200</v>
      </c>
      <c r="F137" s="5" t="n"/>
      <c r="G137" s="7" t="n">
        <v>46265.5</v>
      </c>
      <c r="H137" s="8" t="n"/>
      <c r="I137" s="11" t="s">
        <v>1168</v>
      </c>
      <c r="J137" s="11" t="s">
        <v>1169</v>
      </c>
      <c r="K137" s="9" t="s">
        <v>10</v>
      </c>
      <c r="L137" s="9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customHeight="true" ht="22.5" outlineLevel="0" r="138">
      <c r="A138" s="3" t="n"/>
      <c r="B138" s="4" t="s">
        <v>0</v>
      </c>
      <c r="C138" s="5" t="s">
        <v>2</v>
      </c>
      <c r="D138" s="5" t="s">
        <v>4</v>
      </c>
      <c r="E138" s="6" t="n">
        <v>81935720</v>
      </c>
      <c r="F138" s="5" t="n"/>
      <c r="G138" s="7" t="n">
        <v>46265.5</v>
      </c>
      <c r="H138" s="8" t="n"/>
      <c r="I138" s="11" t="s">
        <v>7</v>
      </c>
      <c r="J138" s="11" t="s">
        <v>8</v>
      </c>
      <c r="K138" s="9" t="s">
        <v>10</v>
      </c>
      <c r="L138" s="9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customHeight="true" ht="22.5" outlineLevel="0" r="139">
      <c r="A139" s="3" t="n"/>
      <c r="B139" s="4" t="s">
        <v>0</v>
      </c>
      <c r="C139" s="5" t="s">
        <v>11</v>
      </c>
      <c r="D139" s="5" t="s">
        <v>4</v>
      </c>
      <c r="E139" s="6" t="n">
        <v>96080629.629999995</v>
      </c>
      <c r="F139" s="5" t="n"/>
      <c r="G139" s="7" t="n">
        <v>46261.5</v>
      </c>
      <c r="H139" s="8" t="n"/>
      <c r="I139" s="11" t="s">
        <v>12</v>
      </c>
      <c r="J139" s="11" t="s">
        <v>14</v>
      </c>
      <c r="K139" s="9" t="s">
        <v>10</v>
      </c>
      <c r="L139" s="9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customHeight="true" ht="22.5" outlineLevel="0" r="140">
      <c r="A140" s="3" t="n"/>
      <c r="B140" s="4" t="s">
        <v>0</v>
      </c>
      <c r="C140" s="5" t="s">
        <v>22</v>
      </c>
      <c r="D140" s="5" t="s">
        <v>23</v>
      </c>
      <c r="E140" s="6" t="n">
        <v>497032</v>
      </c>
      <c r="F140" s="5" t="n"/>
      <c r="G140" s="7" t="n">
        <v>46261.125</v>
      </c>
      <c r="H140" s="8" t="n">
        <v>46387</v>
      </c>
      <c r="I140" s="11" t="s">
        <v>24</v>
      </c>
      <c r="J140" s="11" t="s">
        <v>25</v>
      </c>
      <c r="K140" s="9" t="s">
        <v>27</v>
      </c>
      <c r="L140" s="9" t="s">
        <v>28</v>
      </c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customHeight="true" ht="22.5" outlineLevel="0" r="141">
      <c r="A141" s="3" t="n"/>
      <c r="B141" s="4" t="s">
        <v>0</v>
      </c>
      <c r="C141" s="5" t="s">
        <v>35</v>
      </c>
      <c r="D141" s="5" t="s">
        <v>36</v>
      </c>
      <c r="E141" s="6" t="n">
        <v>702822</v>
      </c>
      <c r="F141" s="5" t="n"/>
      <c r="G141" s="7" t="n">
        <v>46262.166666666664</v>
      </c>
      <c r="H141" s="8" t="n">
        <v>46384</v>
      </c>
      <c r="I141" s="11" t="s">
        <v>39</v>
      </c>
      <c r="J141" s="11" t="s">
        <v>40</v>
      </c>
      <c r="K141" s="9" t="s">
        <v>30</v>
      </c>
      <c r="L141" s="9" t="s">
        <v>41</v>
      </c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customHeight="true" ht="22.5" outlineLevel="0" r="142">
      <c r="A142" s="3" t="n"/>
      <c r="B142" s="4" t="s">
        <v>0</v>
      </c>
      <c r="C142" s="5" t="s">
        <v>45</v>
      </c>
      <c r="D142" s="5" t="s">
        <v>46</v>
      </c>
      <c r="E142" s="6" t="n">
        <v>242000</v>
      </c>
      <c r="F142" s="5" t="n"/>
      <c r="G142" s="7" t="n">
        <v>46261.166666666664</v>
      </c>
      <c r="H142" s="8" t="n">
        <v>46295</v>
      </c>
      <c r="I142" s="11" t="s">
        <v>50</v>
      </c>
      <c r="J142" s="13" t="s">
        <v>51</v>
      </c>
      <c r="K142" s="14" t="s">
        <v>27</v>
      </c>
      <c r="L142" s="14" t="s">
        <v>53</v>
      </c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customHeight="true" ht="22.5" outlineLevel="0" r="143">
      <c r="A143" s="3" t="n"/>
      <c r="B143" s="4" t="s">
        <v>0</v>
      </c>
      <c r="C143" s="5" t="s">
        <v>58</v>
      </c>
      <c r="D143" s="5" t="s">
        <v>59</v>
      </c>
      <c r="E143" s="6" t="n">
        <v>1773600</v>
      </c>
      <c r="F143" s="5" t="n"/>
      <c r="G143" s="7" t="n">
        <v>46260.333333333336</v>
      </c>
      <c r="H143" s="8" t="n"/>
      <c r="I143" s="11" t="s">
        <v>60</v>
      </c>
      <c r="J143" s="11" t="s">
        <v>62</v>
      </c>
      <c r="K143" s="9" t="s">
        <v>30</v>
      </c>
      <c r="L143" s="9" t="s">
        <v>32</v>
      </c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customHeight="true" ht="22.5" outlineLevel="0" r="144">
      <c r="A144" s="3" t="n"/>
      <c r="B144" s="4" t="s">
        <v>0</v>
      </c>
      <c r="C144" s="5" t="s">
        <v>69</v>
      </c>
      <c r="D144" s="5" t="s">
        <v>70</v>
      </c>
      <c r="E144" s="6" t="n">
        <v>639558.5</v>
      </c>
      <c r="F144" s="5" t="n"/>
      <c r="G144" s="7" t="n">
        <v>46261.208333333336</v>
      </c>
      <c r="H144" s="8" t="n">
        <v>46386</v>
      </c>
      <c r="I144" s="11" t="s">
        <v>71</v>
      </c>
      <c r="J144" s="11" t="s">
        <v>72</v>
      </c>
      <c r="K144" s="9" t="s">
        <v>30</v>
      </c>
      <c r="L144" s="9" t="s">
        <v>75</v>
      </c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customHeight="true" ht="22.5" outlineLevel="0" r="145">
      <c r="A145" s="3" t="n"/>
      <c r="B145" s="4" t="s">
        <v>0</v>
      </c>
      <c r="C145" s="5" t="s">
        <v>83</v>
      </c>
      <c r="D145" s="5" t="s">
        <v>84</v>
      </c>
      <c r="E145" s="6" t="n">
        <v>359933.32000000001</v>
      </c>
      <c r="F145" s="5" t="n"/>
      <c r="G145" s="7" t="n">
        <v>46261.166666666664</v>
      </c>
      <c r="H145" s="8" t="n">
        <v>46477</v>
      </c>
      <c r="I145" s="11" t="s">
        <v>86</v>
      </c>
      <c r="J145" s="11" t="s">
        <v>87</v>
      </c>
      <c r="K145" s="9" t="s">
        <v>27</v>
      </c>
      <c r="L145" s="9" t="s">
        <v>90</v>
      </c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customHeight="true" ht="22.5" outlineLevel="0" r="146">
      <c r="A146" s="3" t="n"/>
      <c r="B146" s="4" t="s">
        <v>0</v>
      </c>
      <c r="C146" s="5" t="s">
        <v>98</v>
      </c>
      <c r="D146" s="5" t="s">
        <v>99</v>
      </c>
      <c r="E146" s="6" t="n">
        <v>2371333.3300000001</v>
      </c>
      <c r="F146" s="5" t="n"/>
      <c r="G146" s="7" t="n">
        <v>46261.166666666664</v>
      </c>
      <c r="H146" s="8" t="n">
        <v>46325</v>
      </c>
      <c r="I146" s="11" t="s">
        <v>100</v>
      </c>
      <c r="J146" s="11" t="s">
        <v>101</v>
      </c>
      <c r="K146" s="9" t="s">
        <v>27</v>
      </c>
      <c r="L146" s="9" t="s">
        <v>103</v>
      </c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customHeight="true" ht="22.5" outlineLevel="0" r="147">
      <c r="A147" s="3" t="n"/>
      <c r="B147" s="4" t="s">
        <v>0</v>
      </c>
      <c r="C147" s="5" t="s">
        <v>121</v>
      </c>
      <c r="D147" s="5" t="s">
        <v>123</v>
      </c>
      <c r="E147" s="6" t="n">
        <v>6120029.9199999999</v>
      </c>
      <c r="F147" s="5" t="n"/>
      <c r="G147" s="7" t="n">
        <v>46260.25</v>
      </c>
      <c r="H147" s="8" t="n"/>
      <c r="I147" s="11" t="s">
        <v>130</v>
      </c>
      <c r="J147" s="11" t="s">
        <v>131</v>
      </c>
      <c r="K147" s="9" t="s">
        <v>27</v>
      </c>
      <c r="L147" s="9" t="s">
        <v>132</v>
      </c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customHeight="true" ht="22.5" outlineLevel="0" r="148">
      <c r="A148" s="3" t="n"/>
      <c r="B148" s="4" t="s">
        <v>0</v>
      </c>
      <c r="C148" s="5" t="s">
        <v>151</v>
      </c>
      <c r="D148" s="5" t="s">
        <v>154</v>
      </c>
      <c r="E148" s="6" t="n">
        <v>7991000</v>
      </c>
      <c r="F148" s="5" t="n"/>
      <c r="G148" s="7" t="n">
        <v>46269.416666666664</v>
      </c>
      <c r="H148" s="8" t="n"/>
      <c r="I148" s="11" t="s">
        <v>160</v>
      </c>
      <c r="J148" s="11" t="s">
        <v>163</v>
      </c>
      <c r="K148" s="9" t="s">
        <v>27</v>
      </c>
      <c r="L148" s="17" t="n">
        <v>-0.023</v>
      </c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customHeight="true" ht="22.5" outlineLevel="0" r="149">
      <c r="A149" s="3" t="n"/>
      <c r="B149" s="4" t="s">
        <v>0</v>
      </c>
      <c r="C149" s="5" t="s">
        <v>174</v>
      </c>
      <c r="D149" s="5" t="s">
        <v>4</v>
      </c>
      <c r="E149" s="6" t="n">
        <v>5985282</v>
      </c>
      <c r="F149" s="5" t="n"/>
      <c r="G149" s="7" t="n">
        <v>46265.5</v>
      </c>
      <c r="H149" s="8" t="n"/>
      <c r="I149" s="11" t="s">
        <v>182</v>
      </c>
      <c r="J149" s="11" t="s">
        <v>185</v>
      </c>
      <c r="K149" s="9" t="s">
        <v>10</v>
      </c>
      <c r="L149" s="9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customHeight="true" ht="22.5" outlineLevel="0" r="150">
      <c r="A150" s="3" t="n"/>
      <c r="B150" s="4" t="s">
        <v>200</v>
      </c>
      <c r="C150" s="5" t="s">
        <v>201</v>
      </c>
      <c r="D150" s="5" t="s">
        <v>203</v>
      </c>
      <c r="E150" s="6" t="n">
        <v>751669.52000000002</v>
      </c>
      <c r="F150" s="5" t="n"/>
      <c r="G150" s="7" t="n">
        <v>46261.166666666664</v>
      </c>
      <c r="H150" s="8" t="n"/>
      <c r="I150" s="11" t="s">
        <v>211</v>
      </c>
      <c r="J150" s="11" t="s">
        <v>213</v>
      </c>
      <c r="K150" s="9" t="s">
        <v>27</v>
      </c>
      <c r="L150" s="9" t="s">
        <v>217</v>
      </c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customHeight="true" ht="22.5" outlineLevel="0" r="151">
      <c r="A151" s="3" t="n"/>
      <c r="B151" s="4" t="s">
        <v>78</v>
      </c>
      <c r="C151" s="5" t="s">
        <v>226</v>
      </c>
      <c r="D151" s="5" t="s">
        <v>228</v>
      </c>
      <c r="E151" s="6" t="n">
        <v>714900</v>
      </c>
      <c r="F151" s="5" t="n"/>
      <c r="G151" s="7" t="n">
        <v>46260.166666666664</v>
      </c>
      <c r="H151" s="8" t="n">
        <v>46365</v>
      </c>
      <c r="I151" s="11" t="s">
        <v>230</v>
      </c>
      <c r="J151" s="11" t="s">
        <v>233</v>
      </c>
      <c r="K151" s="9" t="s">
        <v>27</v>
      </c>
      <c r="L151" s="9" t="s">
        <v>236</v>
      </c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customHeight="true" ht="22.5" outlineLevel="0" r="152">
      <c r="A152" s="3" t="n"/>
      <c r="B152" s="4" t="s">
        <v>141</v>
      </c>
      <c r="C152" s="5" t="s">
        <v>249</v>
      </c>
      <c r="D152" s="5" t="s">
        <v>252</v>
      </c>
      <c r="E152" s="6" t="n">
        <v>1000000</v>
      </c>
      <c r="F152" s="5" t="n"/>
      <c r="G152" s="7" t="n">
        <v>46260.25</v>
      </c>
      <c r="H152" s="8" t="n">
        <v>46387</v>
      </c>
      <c r="I152" s="11" t="s">
        <v>255</v>
      </c>
      <c r="J152" s="11" t="s">
        <v>256</v>
      </c>
      <c r="K152" s="9" t="s">
        <v>27</v>
      </c>
      <c r="L152" s="9" t="s">
        <v>259</v>
      </c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customHeight="true" ht="22.5" outlineLevel="0" r="153">
      <c r="A153" s="3" t="n"/>
      <c r="B153" s="4" t="s">
        <v>273</v>
      </c>
      <c r="C153" s="5" t="s">
        <v>277</v>
      </c>
      <c r="D153" s="5" t="s">
        <v>252</v>
      </c>
      <c r="E153" s="6" t="n">
        <v>728681.39000000001</v>
      </c>
      <c r="F153" s="5" t="n"/>
      <c r="G153" s="7" t="n">
        <v>46260.25</v>
      </c>
      <c r="H153" s="8" t="n">
        <v>46387</v>
      </c>
      <c r="I153" s="11" t="s">
        <v>285</v>
      </c>
      <c r="J153" s="13" t="s">
        <v>288</v>
      </c>
      <c r="K153" s="14" t="s">
        <v>30</v>
      </c>
      <c r="L153" s="14" t="s">
        <v>32</v>
      </c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customHeight="true" ht="22.5" outlineLevel="0" r="154">
      <c r="A154" s="3" t="n"/>
      <c r="B154" s="4" t="s">
        <v>0</v>
      </c>
      <c r="C154" s="5" t="s">
        <v>304</v>
      </c>
      <c r="D154" s="5" t="s">
        <v>305</v>
      </c>
      <c r="E154" s="6" t="n">
        <v>469060.69</v>
      </c>
      <c r="F154" s="5" t="n"/>
      <c r="G154" s="7" t="n">
        <v>46261.166666666664</v>
      </c>
      <c r="H154" s="8" t="n">
        <v>46387</v>
      </c>
      <c r="I154" s="11" t="s">
        <v>311</v>
      </c>
      <c r="J154" s="11" t="s">
        <v>313</v>
      </c>
      <c r="K154" s="9" t="s">
        <v>27</v>
      </c>
      <c r="L154" s="9" t="s">
        <v>316</v>
      </c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customHeight="true" ht="22.5" outlineLevel="0" r="155">
      <c r="A155" s="3" t="n"/>
      <c r="B155" s="4" t="n"/>
      <c r="C155" s="5" t="s">
        <v>330</v>
      </c>
      <c r="D155" s="5" t="s">
        <v>154</v>
      </c>
      <c r="E155" s="6" t="n">
        <v>5422772.2800000003</v>
      </c>
      <c r="F155" s="5" t="n"/>
      <c r="G155" s="7" t="n">
        <v>46267.416666666664</v>
      </c>
      <c r="H155" s="8" t="n"/>
      <c r="I155" s="11" t="s">
        <v>337</v>
      </c>
      <c r="J155" s="11" t="s">
        <v>338</v>
      </c>
      <c r="K155" s="9" t="s">
        <v>30</v>
      </c>
      <c r="L155" s="9" t="s">
        <v>32</v>
      </c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customHeight="true" ht="22.5" outlineLevel="0" r="156">
      <c r="A156" s="3" t="n"/>
      <c r="B156" s="4" t="n"/>
      <c r="C156" s="5" t="s">
        <v>347</v>
      </c>
      <c r="D156" s="5" t="s">
        <v>349</v>
      </c>
      <c r="E156" s="6" t="n">
        <v>800702</v>
      </c>
      <c r="F156" s="5" t="n"/>
      <c r="G156" s="7" t="n">
        <v>46262.458333333336</v>
      </c>
      <c r="H156" s="8" t="n"/>
      <c r="I156" s="11" t="s">
        <v>352</v>
      </c>
      <c r="J156" s="11" t="s">
        <v>357</v>
      </c>
      <c r="K156" s="9" t="s">
        <v>10</v>
      </c>
      <c r="L156" s="9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customHeight="true" ht="22.5" outlineLevel="0" r="157">
      <c r="A157" s="3" t="n"/>
      <c r="B157" s="4" t="n"/>
      <c r="C157" s="5" t="s">
        <v>374</v>
      </c>
      <c r="D157" s="5" t="s">
        <v>375</v>
      </c>
      <c r="E157" s="6" t="n">
        <v>2980813.2999999998</v>
      </c>
      <c r="F157" s="5" t="n"/>
      <c r="G157" s="7" t="n">
        <v>46262.75</v>
      </c>
      <c r="H157" s="8" t="n"/>
      <c r="I157" s="11" t="s">
        <v>381</v>
      </c>
      <c r="J157" s="11" t="s">
        <v>382</v>
      </c>
      <c r="K157" s="9" t="s">
        <v>10</v>
      </c>
      <c r="L157" s="9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customHeight="true" ht="22.5" outlineLevel="0" r="158">
      <c r="A158" s="3" t="n"/>
      <c r="B158" s="4" t="n"/>
      <c r="C158" s="5" t="s">
        <v>398</v>
      </c>
      <c r="D158" s="5" t="s">
        <v>375</v>
      </c>
      <c r="E158" s="6" t="n">
        <v>699000</v>
      </c>
      <c r="F158" s="5" t="n"/>
      <c r="G158" s="7" t="n">
        <v>46260.261111111111</v>
      </c>
      <c r="H158" s="8" t="n"/>
      <c r="I158" s="11" t="s">
        <v>402</v>
      </c>
      <c r="J158" s="11" t="s">
        <v>406</v>
      </c>
      <c r="K158" s="9" t="s">
        <v>10</v>
      </c>
      <c r="L158" s="9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customHeight="true" ht="22.5" outlineLevel="0" r="159">
      <c r="A159" s="3" t="n"/>
      <c r="B159" s="4" t="n"/>
      <c r="C159" s="5" t="s">
        <v>427</v>
      </c>
      <c r="D159" s="5" t="s">
        <v>428</v>
      </c>
      <c r="E159" s="6" t="n">
        <v>3000000</v>
      </c>
      <c r="F159" s="5" t="n"/>
      <c r="G159" s="7" t="n">
        <v>46259.75</v>
      </c>
      <c r="H159" s="8" t="n"/>
      <c r="I159" s="11" t="s">
        <v>433</v>
      </c>
      <c r="J159" s="11" t="s">
        <v>434</v>
      </c>
      <c r="K159" s="9" t="s">
        <v>10</v>
      </c>
      <c r="L159" s="9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customHeight="true" ht="22.5" outlineLevel="0" r="160">
      <c r="A160" s="3" t="n"/>
      <c r="B160" s="4" t="n"/>
      <c r="C160" s="5" t="s">
        <v>452</v>
      </c>
      <c r="D160" s="5" t="s">
        <v>375</v>
      </c>
      <c r="E160" s="6" t="n">
        <v>791755.31000000006</v>
      </c>
      <c r="F160" s="5" t="n"/>
      <c r="G160" s="7" t="n">
        <v>46260.75</v>
      </c>
      <c r="H160" s="8" t="n"/>
      <c r="I160" s="11" t="s">
        <v>456</v>
      </c>
      <c r="J160" s="11" t="s">
        <v>458</v>
      </c>
      <c r="K160" s="9" t="s">
        <v>10</v>
      </c>
      <c r="L160" s="9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customHeight="true" ht="22.5" outlineLevel="0" r="161">
      <c r="A161" s="3" t="n"/>
      <c r="B161" s="4" t="n"/>
      <c r="C161" s="5" t="s">
        <v>473</v>
      </c>
      <c r="D161" s="5" t="s">
        <v>375</v>
      </c>
      <c r="E161" s="6" t="n">
        <v>657809.30000000005</v>
      </c>
      <c r="F161" s="5" t="n"/>
      <c r="G161" s="7" t="n">
        <v>46259.75</v>
      </c>
      <c r="H161" s="8" t="n"/>
      <c r="I161" s="11" t="s">
        <v>482</v>
      </c>
      <c r="J161" s="11" t="s">
        <v>483</v>
      </c>
      <c r="K161" s="9" t="s">
        <v>10</v>
      </c>
      <c r="L161" s="9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customHeight="true" ht="22.5" outlineLevel="0" r="162">
      <c r="A162" s="3" t="n"/>
      <c r="B162" s="4" t="n"/>
      <c r="C162" s="5" t="s">
        <v>501</v>
      </c>
      <c r="D162" s="5" t="s">
        <v>361</v>
      </c>
      <c r="E162" s="6" t="n">
        <v>393457961</v>
      </c>
      <c r="F162" s="5" t="s">
        <v>507</v>
      </c>
      <c r="G162" s="7" t="n">
        <v>46269.208333333336</v>
      </c>
      <c r="H162" s="8" t="n">
        <v>46701</v>
      </c>
      <c r="I162" s="11" t="s">
        <v>510</v>
      </c>
      <c r="J162" s="13" t="s">
        <v>511</v>
      </c>
      <c r="K162" s="14" t="s">
        <v>27</v>
      </c>
      <c r="L162" s="19" t="n">
        <v>-0.044999999999999998</v>
      </c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customHeight="true" ht="22.5" outlineLevel="0" r="163">
      <c r="A163" s="3" t="n"/>
      <c r="B163" s="4" t="n"/>
      <c r="C163" s="5" t="s">
        <v>526</v>
      </c>
      <c r="D163" s="5" t="s">
        <v>227</v>
      </c>
      <c r="E163" s="6" t="n">
        <v>826240.83999999997</v>
      </c>
      <c r="F163" s="5" t="n"/>
      <c r="G163" s="7" t="n">
        <v>46260.208333333336</v>
      </c>
      <c r="H163" s="8" t="n">
        <v>46377</v>
      </c>
      <c r="I163" s="11" t="s">
        <v>531</v>
      </c>
      <c r="J163" s="11" t="s">
        <v>534</v>
      </c>
      <c r="K163" s="9" t="s">
        <v>10</v>
      </c>
      <c r="L163" s="9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customHeight="true" ht="22.5" outlineLevel="0" r="164">
      <c r="A164" s="3" t="n"/>
      <c r="B164" s="4" t="n"/>
      <c r="C164" s="5" t="s">
        <v>546</v>
      </c>
      <c r="D164" s="5" t="s">
        <v>549</v>
      </c>
      <c r="E164" s="6" t="n">
        <v>445278.70000000001</v>
      </c>
      <c r="F164" s="5" t="n"/>
      <c r="G164" s="7" t="n">
        <v>46260.208333333336</v>
      </c>
      <c r="H164" s="8" t="n">
        <v>46387</v>
      </c>
      <c r="I164" s="11" t="s">
        <v>554</v>
      </c>
      <c r="J164" s="11" t="s">
        <v>558</v>
      </c>
      <c r="K164" s="9" t="s">
        <v>27</v>
      </c>
      <c r="L164" s="9" t="s">
        <v>562</v>
      </c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customHeight="true" ht="22.5" outlineLevel="0" r="165">
      <c r="A165" s="3" t="n"/>
      <c r="B165" s="4" t="n"/>
      <c r="C165" s="5" t="s">
        <v>572</v>
      </c>
      <c r="D165" s="5" t="s">
        <v>408</v>
      </c>
      <c r="E165" s="6" t="n">
        <v>6101408.8399999999</v>
      </c>
      <c r="F165" s="5" t="n"/>
      <c r="G165" s="7" t="n">
        <v>46269.125</v>
      </c>
      <c r="H165" s="8" t="n">
        <v>46405</v>
      </c>
      <c r="I165" s="11" t="s">
        <v>580</v>
      </c>
      <c r="J165" s="11" t="s">
        <v>581</v>
      </c>
      <c r="K165" s="9" t="s">
        <v>30</v>
      </c>
      <c r="L165" s="9" t="s">
        <v>32</v>
      </c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customHeight="true" ht="22.5" outlineLevel="0" r="166">
      <c r="A166" s="3" t="n"/>
      <c r="B166" s="4" t="n"/>
      <c r="C166" s="5" t="s">
        <v>596</v>
      </c>
      <c r="D166" s="5" t="s">
        <v>597</v>
      </c>
      <c r="E166" s="6" t="n">
        <v>4740000</v>
      </c>
      <c r="F166" s="5" t="n"/>
      <c r="G166" s="7" t="n">
        <v>46267.208333333336</v>
      </c>
      <c r="H166" s="8" t="n">
        <v>46386</v>
      </c>
      <c r="I166" s="11" t="s">
        <v>603</v>
      </c>
      <c r="J166" s="11" t="s">
        <v>605</v>
      </c>
      <c r="K166" s="9" t="s">
        <v>30</v>
      </c>
      <c r="L166" s="9" t="s">
        <v>609</v>
      </c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customHeight="true" ht="22.5" outlineLevel="0" r="167">
      <c r="A167" s="3" t="n"/>
      <c r="B167" s="4" t="n"/>
      <c r="C167" s="5" t="s">
        <v>622</v>
      </c>
      <c r="D167" s="5" t="s">
        <v>625</v>
      </c>
      <c r="E167" s="6" t="n">
        <v>1674800</v>
      </c>
      <c r="F167" s="5" t="n"/>
      <c r="G167" s="7" t="n">
        <v>46261.291666666664</v>
      </c>
      <c r="H167" s="8" t="n"/>
      <c r="I167" s="11" t="s">
        <v>633</v>
      </c>
      <c r="J167" s="11" t="s">
        <v>634</v>
      </c>
      <c r="K167" s="9" t="s">
        <v>10</v>
      </c>
      <c r="L167" s="9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customHeight="true" ht="22.5" outlineLevel="0" r="168">
      <c r="A168" s="3" t="n"/>
      <c r="B168" s="4" t="n"/>
      <c r="C168" s="5" t="s">
        <v>648</v>
      </c>
      <c r="D168" s="5" t="s">
        <v>649</v>
      </c>
      <c r="E168" s="6" t="n">
        <v>4553408.0099999998</v>
      </c>
      <c r="F168" s="5" t="n"/>
      <c r="G168" s="7" t="n">
        <v>46267.208333333336</v>
      </c>
      <c r="H168" s="8" t="n"/>
      <c r="I168" s="11" t="s">
        <v>654</v>
      </c>
      <c r="J168" s="11" t="s">
        <v>656</v>
      </c>
      <c r="K168" s="9" t="s">
        <v>27</v>
      </c>
      <c r="L168" s="17" t="n">
        <v>-0.035000000000000003</v>
      </c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customHeight="true" ht="22.5" outlineLevel="0" r="169">
      <c r="A169" s="3" t="n"/>
      <c r="B169" s="4" t="n"/>
      <c r="C169" s="5" t="s">
        <v>673</v>
      </c>
      <c r="D169" s="5" t="s">
        <v>677</v>
      </c>
      <c r="E169" s="6" t="n">
        <v>101963907.67</v>
      </c>
      <c r="F169" s="5" t="n"/>
      <c r="G169" s="7" t="n">
        <v>46276.395833333336</v>
      </c>
      <c r="H169" s="8" t="n"/>
      <c r="I169" s="11" t="s">
        <v>682</v>
      </c>
      <c r="J169" s="11" t="s">
        <v>685</v>
      </c>
      <c r="K169" s="9" t="s">
        <v>27</v>
      </c>
      <c r="L169" s="17" t="n">
        <v>-0.14899999999999999</v>
      </c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customHeight="true" ht="22.5" outlineLevel="0" r="170">
      <c r="A170" s="3" t="n"/>
      <c r="B170" s="4" t="n"/>
      <c r="C170" s="5" t="s">
        <v>697</v>
      </c>
      <c r="D170" s="5" t="s">
        <v>698</v>
      </c>
      <c r="E170" s="6" t="n">
        <v>5750000</v>
      </c>
      <c r="F170" s="5" t="n"/>
      <c r="G170" s="7" t="n">
        <v>46268.25</v>
      </c>
      <c r="H170" s="8" t="n">
        <v>46356</v>
      </c>
      <c r="I170" s="11" t="s">
        <v>703</v>
      </c>
      <c r="J170" s="11" t="s">
        <v>704</v>
      </c>
      <c r="K170" s="9" t="s">
        <v>27</v>
      </c>
      <c r="L170" s="9" t="s">
        <v>709</v>
      </c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customHeight="true" ht="22.5" outlineLevel="0" r="171">
      <c r="A171" s="3" t="n"/>
      <c r="B171" s="4" t="n"/>
      <c r="C171" s="5" t="s">
        <v>720</v>
      </c>
      <c r="D171" s="5" t="s">
        <v>723</v>
      </c>
      <c r="E171" s="6" t="n"/>
      <c r="F171" s="5" t="n"/>
      <c r="G171" s="7" t="n">
        <v>46268.958333333336</v>
      </c>
      <c r="H171" s="8" t="n"/>
      <c r="I171" s="11" t="s">
        <v>729</v>
      </c>
      <c r="J171" s="11" t="s">
        <v>730</v>
      </c>
      <c r="K171" s="9" t="s">
        <v>10</v>
      </c>
      <c r="L171" s="9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customHeight="true" ht="22.5" outlineLevel="0" r="172">
      <c r="A172" s="3" t="n"/>
      <c r="B172" s="4" t="n"/>
      <c r="C172" s="5" t="s">
        <v>739</v>
      </c>
      <c r="D172" s="5" t="s">
        <v>740</v>
      </c>
      <c r="E172" s="6" t="n">
        <v>3165796.4900000002</v>
      </c>
      <c r="F172" s="5" t="n"/>
      <c r="G172" s="7" t="n">
        <v>46269.416666666664</v>
      </c>
      <c r="H172" s="8" t="n"/>
      <c r="I172" s="11" t="s">
        <v>743</v>
      </c>
      <c r="J172" s="11" t="s">
        <v>744</v>
      </c>
      <c r="K172" s="9" t="s">
        <v>27</v>
      </c>
      <c r="L172" s="17" t="n">
        <v>-0.025999999999999999</v>
      </c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customHeight="true" ht="22.5" outlineLevel="0" r="173">
      <c r="A173" s="3" t="n"/>
      <c r="B173" s="4" t="n"/>
      <c r="C173" s="5" t="s">
        <v>751</v>
      </c>
      <c r="D173" s="5" t="s">
        <v>752</v>
      </c>
      <c r="E173" s="6" t="n">
        <v>299762425.68000001</v>
      </c>
      <c r="F173" s="5" t="n"/>
      <c r="G173" s="7" t="n">
        <v>46275.5</v>
      </c>
      <c r="H173" s="8" t="n"/>
      <c r="I173" s="11" t="s">
        <v>755</v>
      </c>
      <c r="J173" s="11" t="s">
        <v>756</v>
      </c>
      <c r="K173" s="9" t="n"/>
      <c r="L173" s="9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customHeight="true" ht="22.5" outlineLevel="0" r="174">
      <c r="A174" s="3" t="n"/>
      <c r="B174" s="4" t="n"/>
      <c r="C174" s="5" t="s">
        <v>759</v>
      </c>
      <c r="D174" s="5" t="s">
        <v>760</v>
      </c>
      <c r="E174" s="6" t="n">
        <v>76103603</v>
      </c>
      <c r="F174" s="5" t="s">
        <v>761</v>
      </c>
      <c r="G174" s="7" t="n">
        <v>46276.125</v>
      </c>
      <c r="H174" s="8" t="n">
        <v>47072</v>
      </c>
      <c r="I174" s="11" t="s">
        <v>764</v>
      </c>
      <c r="J174" s="13" t="s">
        <v>766</v>
      </c>
      <c r="K174" s="14" t="s">
        <v>27</v>
      </c>
      <c r="L174" s="14" t="s">
        <v>769</v>
      </c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customHeight="true" ht="22.5" outlineLevel="0" r="175">
      <c r="A175" s="3" t="n"/>
      <c r="B175" s="4" t="n"/>
      <c r="C175" s="5" t="s">
        <v>776</v>
      </c>
      <c r="D175" s="5" t="s">
        <v>46</v>
      </c>
      <c r="E175" s="6" t="n">
        <v>14999924.16</v>
      </c>
      <c r="F175" s="5" t="n"/>
      <c r="G175" s="7" t="n">
        <v>46268.166666666664</v>
      </c>
      <c r="H175" s="8" t="n">
        <v>46387</v>
      </c>
      <c r="I175" s="11" t="s">
        <v>777</v>
      </c>
      <c r="J175" s="13" t="s">
        <v>778</v>
      </c>
      <c r="K175" s="14" t="s">
        <v>30</v>
      </c>
      <c r="L175" s="14" t="s">
        <v>138</v>
      </c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customHeight="true" ht="22.5" outlineLevel="0" r="176">
      <c r="A176" s="3" t="n"/>
      <c r="B176" s="4" t="n"/>
      <c r="C176" s="5" t="s">
        <v>783</v>
      </c>
      <c r="D176" s="5" t="s">
        <v>408</v>
      </c>
      <c r="E176" s="6" t="n">
        <v>21342912.609999999</v>
      </c>
      <c r="F176" s="5" t="n"/>
      <c r="G176" s="7" t="n">
        <v>46269.125</v>
      </c>
      <c r="H176" s="8" t="n">
        <v>46409</v>
      </c>
      <c r="I176" s="11" t="s">
        <v>786</v>
      </c>
      <c r="J176" s="11" t="s">
        <v>787</v>
      </c>
      <c r="K176" s="9" t="s">
        <v>30</v>
      </c>
      <c r="L176" s="9" t="s">
        <v>138</v>
      </c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customHeight="true" ht="22.5" outlineLevel="0" r="177">
      <c r="A177" s="3" t="n"/>
      <c r="B177" s="4" t="n"/>
      <c r="C177" s="5" t="s">
        <v>796</v>
      </c>
      <c r="D177" s="5" t="s">
        <v>408</v>
      </c>
      <c r="E177" s="6" t="n">
        <v>6344744.9000000004</v>
      </c>
      <c r="F177" s="5" t="n"/>
      <c r="G177" s="7" t="n">
        <v>46272.125</v>
      </c>
      <c r="H177" s="8" t="n">
        <v>46360</v>
      </c>
      <c r="I177" s="11" t="s">
        <v>797</v>
      </c>
      <c r="J177" s="11" t="s">
        <v>798</v>
      </c>
      <c r="K177" s="9" t="s">
        <v>30</v>
      </c>
      <c r="L177" s="9" t="s">
        <v>138</v>
      </c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customHeight="true" ht="22.5" outlineLevel="0" r="178">
      <c r="A178" s="3" t="n"/>
      <c r="B178" s="4" t="n"/>
      <c r="C178" s="5" t="s">
        <v>803</v>
      </c>
      <c r="D178" s="5" t="s">
        <v>620</v>
      </c>
      <c r="E178" s="6" t="n">
        <v>4908211</v>
      </c>
      <c r="F178" s="5" t="n"/>
      <c r="G178" s="7" t="n">
        <v>46276.125</v>
      </c>
      <c r="H178" s="8" t="n">
        <v>46420</v>
      </c>
      <c r="I178" s="11" t="s">
        <v>806</v>
      </c>
      <c r="J178" s="11" t="s">
        <v>807</v>
      </c>
      <c r="K178" s="9" t="s">
        <v>27</v>
      </c>
      <c r="L178" s="12" t="n">
        <v>-0.5</v>
      </c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customHeight="true" ht="22.5" outlineLevel="0" r="179">
      <c r="A179" s="3" t="n"/>
      <c r="B179" s="4" t="n"/>
      <c r="C179" s="5" t="s">
        <v>816</v>
      </c>
      <c r="D179" s="5" t="s">
        <v>46</v>
      </c>
      <c r="E179" s="6" t="n">
        <v>502832869.00999999</v>
      </c>
      <c r="F179" s="5" t="s">
        <v>817</v>
      </c>
      <c r="G179" s="7" t="n">
        <v>46267.166666666664</v>
      </c>
      <c r="H179" s="8" t="n">
        <v>47109</v>
      </c>
      <c r="I179" s="11" t="s">
        <v>818</v>
      </c>
      <c r="J179" s="13" t="s">
        <v>819</v>
      </c>
      <c r="K179" s="14" t="s">
        <v>30</v>
      </c>
      <c r="L179" s="14" t="s">
        <v>32</v>
      </c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customHeight="true" ht="22.5" outlineLevel="0" r="180">
      <c r="A180" s="3" t="n"/>
      <c r="B180" s="4" t="n"/>
      <c r="C180" s="5" t="s">
        <v>824</v>
      </c>
      <c r="D180" s="5" t="s">
        <v>677</v>
      </c>
      <c r="E180" s="6" t="n">
        <v>89802556.840000004</v>
      </c>
      <c r="F180" s="5" t="n"/>
      <c r="G180" s="7" t="n">
        <v>46276.375</v>
      </c>
      <c r="H180" s="8" t="n"/>
      <c r="I180" s="11" t="s">
        <v>827</v>
      </c>
      <c r="J180" s="11" t="s">
        <v>828</v>
      </c>
      <c r="K180" s="9" t="s">
        <v>30</v>
      </c>
      <c r="L180" s="14" t="s">
        <v>32</v>
      </c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customHeight="true" ht="22.5" outlineLevel="0" r="181">
      <c r="A181" s="3" t="n"/>
      <c r="B181" s="4" t="n"/>
      <c r="C181" s="5" t="s">
        <v>833</v>
      </c>
      <c r="D181" s="5" t="s">
        <v>361</v>
      </c>
      <c r="E181" s="6" t="n">
        <v>78410645.870000005</v>
      </c>
      <c r="F181" s="5" t="n"/>
      <c r="G181" s="7" t="n">
        <v>46279.208333333336</v>
      </c>
      <c r="H181" s="8" t="n">
        <v>46357</v>
      </c>
      <c r="I181" s="11" t="s">
        <v>836</v>
      </c>
      <c r="J181" s="11" t="s">
        <v>837</v>
      </c>
      <c r="K181" s="9" t="s">
        <v>30</v>
      </c>
      <c r="L181" s="9" t="s">
        <v>138</v>
      </c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customHeight="true" ht="22.5" outlineLevel="0" r="182">
      <c r="A182" s="3" t="n"/>
      <c r="B182" s="4" t="n"/>
      <c r="C182" s="5" t="s">
        <v>843</v>
      </c>
      <c r="D182" s="5" t="s">
        <v>154</v>
      </c>
      <c r="E182" s="6" t="n">
        <v>31865234.920000002</v>
      </c>
      <c r="F182" s="5" t="n"/>
      <c r="G182" s="7" t="n">
        <v>46279.416666666664</v>
      </c>
      <c r="H182" s="8" t="n"/>
      <c r="I182" s="11" t="s">
        <v>848</v>
      </c>
      <c r="J182" s="11" t="s">
        <v>849</v>
      </c>
      <c r="K182" s="9" t="s">
        <v>27</v>
      </c>
      <c r="L182" s="12" t="n">
        <v>-0.22</v>
      </c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customHeight="true" ht="22.5" outlineLevel="0" r="183">
      <c r="A183" s="3" t="n"/>
      <c r="B183" s="4" t="n"/>
      <c r="C183" s="5" t="s">
        <v>852</v>
      </c>
      <c r="D183" s="5" t="s">
        <v>854</v>
      </c>
      <c r="E183" s="6" t="n">
        <v>82776406.409999996</v>
      </c>
      <c r="F183" s="5" t="n"/>
      <c r="G183" s="7" t="n">
        <v>46265.708333333336</v>
      </c>
      <c r="H183" s="8" t="n"/>
      <c r="I183" s="11" t="s">
        <v>859</v>
      </c>
      <c r="J183" s="11" t="s">
        <v>860</v>
      </c>
      <c r="K183" s="9" t="s">
        <v>10</v>
      </c>
      <c r="L183" s="9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customHeight="true" ht="22.5" outlineLevel="0" r="184">
      <c r="A184" s="3" t="n"/>
      <c r="B184" s="4" t="n"/>
      <c r="C184" s="5" t="s">
        <v>869</v>
      </c>
      <c r="D184" s="5" t="s">
        <v>870</v>
      </c>
      <c r="E184" s="6" t="n"/>
      <c r="F184" s="5" t="n"/>
      <c r="G184" s="7" t="n">
        <v>46267.5</v>
      </c>
      <c r="H184" s="8" t="n"/>
      <c r="I184" s="11" t="s">
        <v>872</v>
      </c>
      <c r="J184" s="11" t="s">
        <v>875</v>
      </c>
      <c r="K184" s="9" t="s">
        <v>10</v>
      </c>
      <c r="L184" s="9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customHeight="true" ht="22.5" outlineLevel="0" r="185">
      <c r="A185" s="3" t="n"/>
      <c r="B185" s="4" t="n"/>
      <c r="C185" s="5" t="s">
        <v>880</v>
      </c>
      <c r="D185" s="5" t="s">
        <v>881</v>
      </c>
      <c r="E185" s="6" t="n">
        <v>87856361.629999995</v>
      </c>
      <c r="F185" s="5" t="s">
        <v>883</v>
      </c>
      <c r="G185" s="7" t="n">
        <v>46276.416666666664</v>
      </c>
      <c r="H185" s="8" t="n"/>
      <c r="I185" s="11" t="s">
        <v>888</v>
      </c>
      <c r="J185" s="11" t="s">
        <v>889</v>
      </c>
      <c r="K185" s="9" t="s">
        <v>891</v>
      </c>
      <c r="L185" s="9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customHeight="true" ht="22.5" outlineLevel="0" r="186">
      <c r="A186" s="3" t="n"/>
      <c r="B186" s="4" t="n"/>
      <c r="C186" s="5" t="s">
        <v>899</v>
      </c>
      <c r="D186" s="5" t="s">
        <v>900</v>
      </c>
      <c r="E186" s="6" t="n">
        <v>347845388</v>
      </c>
      <c r="F186" s="5" t="s">
        <v>901</v>
      </c>
      <c r="G186" s="7" t="n">
        <v>46276.416666666664</v>
      </c>
      <c r="H186" s="8" t="n"/>
      <c r="I186" s="11" t="s">
        <v>904</v>
      </c>
      <c r="J186" s="11" t="s">
        <v>906</v>
      </c>
      <c r="K186" s="9" t="s">
        <v>30</v>
      </c>
      <c r="L186" s="9" t="s">
        <v>908</v>
      </c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customHeight="true" ht="22.5" outlineLevel="0" r="187">
      <c r="A187" s="3" t="n"/>
      <c r="B187" s="4" t="n"/>
      <c r="C187" s="5" t="s">
        <v>915</v>
      </c>
      <c r="D187" s="5" t="s">
        <v>44</v>
      </c>
      <c r="E187" s="6" t="n">
        <v>216948440</v>
      </c>
      <c r="F187" s="5" t="n"/>
      <c r="G187" s="7" t="n">
        <v>46275.541666666664</v>
      </c>
      <c r="H187" s="8" t="n"/>
      <c r="I187" s="11" t="s">
        <v>918</v>
      </c>
      <c r="J187" s="11" t="s">
        <v>919</v>
      </c>
      <c r="K187" s="9" t="s">
        <v>10</v>
      </c>
      <c r="L187" s="9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customHeight="true" ht="22.5" outlineLevel="0" r="188">
      <c r="A188" s="3" t="n"/>
      <c r="B188" s="4" t="n"/>
      <c r="C188" s="5" t="s">
        <v>931</v>
      </c>
      <c r="D188" s="5" t="s">
        <v>933</v>
      </c>
      <c r="E188" s="6" t="n">
        <v>139746000</v>
      </c>
      <c r="F188" s="5" t="n"/>
      <c r="G188" s="7" t="n">
        <v>46274.416666666664</v>
      </c>
      <c r="H188" s="8" t="n"/>
      <c r="I188" s="11" t="s">
        <v>936</v>
      </c>
      <c r="J188" s="11" t="s">
        <v>937</v>
      </c>
      <c r="K188" s="9" t="s">
        <v>30</v>
      </c>
      <c r="L188" s="9" t="s">
        <v>938</v>
      </c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customHeight="true" ht="22.5" outlineLevel="0" r="189">
      <c r="A189" s="3" t="n"/>
      <c r="B189" s="4" t="n"/>
      <c r="C189" s="5" t="s">
        <v>16</v>
      </c>
      <c r="D189" s="5" t="s">
        <v>18</v>
      </c>
      <c r="E189" s="6" t="n">
        <v>72089815.709999993</v>
      </c>
      <c r="F189" s="5" t="s">
        <v>21</v>
      </c>
      <c r="G189" s="7" t="n">
        <v>46267.166666666664</v>
      </c>
      <c r="H189" s="8" t="n">
        <v>46385</v>
      </c>
      <c r="I189" s="11" t="s">
        <v>26</v>
      </c>
      <c r="J189" s="11" t="s">
        <v>29</v>
      </c>
      <c r="K189" s="9" t="s">
        <v>30</v>
      </c>
      <c r="L189" s="9" t="s">
        <v>32</v>
      </c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customHeight="true" ht="22.5" outlineLevel="0" r="190">
      <c r="A190" s="3" t="n">
        <v>46269</v>
      </c>
      <c r="B190" s="4" t="s">
        <v>42</v>
      </c>
      <c r="C190" s="5" t="s">
        <v>43</v>
      </c>
      <c r="D190" s="5" t="s">
        <v>44</v>
      </c>
      <c r="E190" s="6" t="n">
        <v>74623092.180000007</v>
      </c>
      <c r="F190" s="5" t="n"/>
      <c r="G190" s="7" t="n">
        <v>46273.541666666664</v>
      </c>
      <c r="H190" s="8" t="n"/>
      <c r="I190" s="11" t="s">
        <v>49</v>
      </c>
      <c r="J190" s="11" t="s">
        <v>52</v>
      </c>
      <c r="K190" s="9" t="s">
        <v>27</v>
      </c>
      <c r="L190" s="9" t="n">
        <v>-0.10000000000000001</v>
      </c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customHeight="true" ht="22.5" outlineLevel="0" r="191">
      <c r="A191" s="3" t="n">
        <v>46269</v>
      </c>
      <c r="B191" s="4" t="s">
        <v>78</v>
      </c>
      <c r="C191" s="5" t="s">
        <v>79</v>
      </c>
      <c r="D191" s="5" t="s">
        <v>81</v>
      </c>
      <c r="E191" s="6" t="n">
        <v>39312860.229999997</v>
      </c>
      <c r="F191" s="5" t="s">
        <v>85</v>
      </c>
      <c r="G191" s="7" t="n">
        <v>46274.416666666664</v>
      </c>
      <c r="H191" s="8" t="n">
        <v>46381</v>
      </c>
      <c r="I191" s="11" t="s">
        <v>91</v>
      </c>
      <c r="J191" s="11" t="s">
        <v>94</v>
      </c>
      <c r="K191" s="9" t="s">
        <v>30</v>
      </c>
      <c r="L191" s="9" t="s">
        <v>97</v>
      </c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customHeight="true" ht="22.5" outlineLevel="0" r="192">
      <c r="A192" s="3" t="n">
        <v>46269</v>
      </c>
      <c r="B192" s="4" t="s">
        <v>78</v>
      </c>
      <c r="C192" s="5" t="s">
        <v>117</v>
      </c>
      <c r="D192" s="5" t="s">
        <v>122</v>
      </c>
      <c r="E192" s="6" t="n">
        <v>96113797.150000006</v>
      </c>
      <c r="F192" s="5" t="s">
        <v>129</v>
      </c>
      <c r="G192" s="7" t="n">
        <v>46279.458333333336</v>
      </c>
      <c r="H192" s="8" t="n">
        <v>46965</v>
      </c>
      <c r="I192" s="11" t="s">
        <v>137</v>
      </c>
      <c r="J192" s="11" t="s">
        <v>140</v>
      </c>
      <c r="K192" s="9" t="s">
        <v>30</v>
      </c>
      <c r="L192" s="9" t="s">
        <v>149</v>
      </c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customHeight="true" ht="22.5" outlineLevel="0" r="193">
      <c r="A193" s="3" t="n">
        <v>46269</v>
      </c>
      <c r="B193" s="4" t="s">
        <v>171</v>
      </c>
      <c r="C193" s="5" t="s">
        <v>175</v>
      </c>
      <c r="D193" s="5" t="s">
        <v>180</v>
      </c>
      <c r="E193" s="6" t="n">
        <v>61279757</v>
      </c>
      <c r="F193" s="5" t="n"/>
      <c r="G193" s="7" t="n">
        <v>46286.291666666664</v>
      </c>
      <c r="H193" s="8" t="n">
        <v>46387</v>
      </c>
      <c r="I193" s="11" t="s">
        <v>196</v>
      </c>
      <c r="J193" s="11" t="s">
        <v>198</v>
      </c>
      <c r="K193" s="9" t="s">
        <v>27</v>
      </c>
      <c r="L193" s="17" t="n">
        <v>-0.217</v>
      </c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customHeight="true" ht="22.5" outlineLevel="0" r="194">
      <c r="A194" s="3" t="n"/>
      <c r="B194" s="4" t="n"/>
      <c r="C194" s="5" t="s">
        <v>225</v>
      </c>
      <c r="D194" s="5" t="s">
        <v>227</v>
      </c>
      <c r="E194" s="6" t="n">
        <v>50681996.030000001</v>
      </c>
      <c r="F194" s="5" t="s">
        <v>229</v>
      </c>
      <c r="G194" s="7" t="n">
        <v>46281.208333333336</v>
      </c>
      <c r="H194" s="8" t="n">
        <v>46708</v>
      </c>
      <c r="I194" s="11" t="s">
        <v>237</v>
      </c>
      <c r="J194" s="13" t="s">
        <v>244</v>
      </c>
      <c r="K194" s="14" t="s">
        <v>27</v>
      </c>
      <c r="L194" s="19" t="n">
        <v>-0.125</v>
      </c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customHeight="true" ht="22.5" outlineLevel="0" r="195">
      <c r="A195" s="3" t="n"/>
      <c r="B195" s="4" t="n"/>
      <c r="C195" s="5" t="s">
        <v>274</v>
      </c>
      <c r="D195" s="5" t="s">
        <v>227</v>
      </c>
      <c r="E195" s="6" t="n">
        <v>61502065.969999999</v>
      </c>
      <c r="F195" s="5" t="s">
        <v>287</v>
      </c>
      <c r="G195" s="7" t="n">
        <v>46281.208333333336</v>
      </c>
      <c r="H195" s="8" t="n">
        <v>46708</v>
      </c>
      <c r="I195" s="11" t="s">
        <v>291</v>
      </c>
      <c r="J195" s="13" t="s">
        <v>295</v>
      </c>
      <c r="K195" s="14" t="s">
        <v>27</v>
      </c>
      <c r="L195" s="19" t="n">
        <v>-0.125</v>
      </c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customHeight="true" ht="22.5" outlineLevel="0" r="196">
      <c r="A196" s="3" t="n"/>
      <c r="B196" s="4" t="n"/>
      <c r="C196" s="5" t="s">
        <v>322</v>
      </c>
      <c r="D196" s="5" t="s">
        <v>227</v>
      </c>
      <c r="E196" s="6" t="n">
        <v>47700991.020000003</v>
      </c>
      <c r="F196" s="5" t="s">
        <v>332</v>
      </c>
      <c r="G196" s="7" t="n">
        <v>46281.208333333336</v>
      </c>
      <c r="H196" s="8" t="n">
        <v>46708</v>
      </c>
      <c r="I196" s="11" t="s">
        <v>341</v>
      </c>
      <c r="J196" s="13" t="s">
        <v>344</v>
      </c>
      <c r="K196" s="14" t="s">
        <v>27</v>
      </c>
      <c r="L196" s="19" t="n">
        <v>-0.125</v>
      </c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customHeight="true" ht="22.5" outlineLevel="0" r="197">
      <c r="A197" s="3" t="n"/>
      <c r="B197" s="4" t="n"/>
      <c r="C197" s="5" t="s">
        <v>367</v>
      </c>
      <c r="D197" s="5" t="s">
        <v>371</v>
      </c>
      <c r="E197" s="6" t="n">
        <v>36379890</v>
      </c>
      <c r="F197" s="5" t="n"/>
      <c r="G197" s="7" t="n">
        <v>46279.208333333336</v>
      </c>
      <c r="H197" s="8" t="n">
        <v>46418</v>
      </c>
      <c r="I197" s="11" t="s">
        <v>385</v>
      </c>
      <c r="J197" s="11" t="s">
        <v>391</v>
      </c>
      <c r="K197" s="9" t="s">
        <v>30</v>
      </c>
      <c r="L197" s="9" t="s">
        <v>32</v>
      </c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customHeight="true" ht="22.5" outlineLevel="0" r="198">
      <c r="A198" s="3" t="n"/>
      <c r="B198" s="4" t="n"/>
      <c r="C198" s="5" t="s">
        <v>418</v>
      </c>
      <c r="D198" s="5" t="s">
        <v>423</v>
      </c>
      <c r="E198" s="6" t="n">
        <v>47672120.340000004</v>
      </c>
      <c r="F198" s="5" t="n"/>
      <c r="G198" s="7" t="n">
        <v>46279.208333333336</v>
      </c>
      <c r="H198" s="8" t="n">
        <v>46507</v>
      </c>
      <c r="I198" s="11" t="s">
        <v>435</v>
      </c>
      <c r="J198" s="11" t="s">
        <v>437</v>
      </c>
      <c r="K198" s="9" t="s">
        <v>30</v>
      </c>
      <c r="L198" s="9" t="s">
        <v>446</v>
      </c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customHeight="true" ht="22.5" outlineLevel="0" r="199">
      <c r="A199" s="3" t="n"/>
      <c r="B199" s="4" t="n"/>
      <c r="C199" s="5" t="s">
        <v>471</v>
      </c>
      <c r="D199" s="5" t="s">
        <v>74</v>
      </c>
      <c r="E199" s="6" t="n">
        <v>78973996.049999997</v>
      </c>
      <c r="F199" s="5" t="n"/>
      <c r="G199" s="7" t="n">
        <v>46279.166666666664</v>
      </c>
      <c r="H199" s="8" t="n">
        <v>47022</v>
      </c>
      <c r="I199" s="11" t="s">
        <v>487</v>
      </c>
      <c r="J199" s="11" t="s">
        <v>490</v>
      </c>
      <c r="K199" s="9" t="s">
        <v>27</v>
      </c>
      <c r="L199" s="9" t="s">
        <v>493</v>
      </c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customHeight="true" ht="22.5" outlineLevel="0" r="200">
      <c r="A200" s="3" t="n"/>
      <c r="B200" s="4" t="n"/>
      <c r="C200" s="5" t="s">
        <v>518</v>
      </c>
      <c r="D200" s="5" t="s">
        <v>74</v>
      </c>
      <c r="E200" s="6" t="n">
        <v>2300628.2400000002</v>
      </c>
      <c r="F200" s="5" t="n"/>
      <c r="G200" s="7" t="n">
        <v>46279.166666666664</v>
      </c>
      <c r="H200" s="8" t="n">
        <v>46351</v>
      </c>
      <c r="I200" s="11" t="s">
        <v>535</v>
      </c>
      <c r="J200" s="11" t="s">
        <v>538</v>
      </c>
      <c r="K200" s="9" t="s">
        <v>30</v>
      </c>
      <c r="L200" s="9" t="s">
        <v>541</v>
      </c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customHeight="true" ht="22.5" outlineLevel="0" r="201">
      <c r="A201" s="3" t="n"/>
      <c r="B201" s="4" t="n"/>
      <c r="C201" s="5" t="s">
        <v>566</v>
      </c>
      <c r="D201" s="5" t="s">
        <v>568</v>
      </c>
      <c r="E201" s="6" t="n">
        <v>7148922.5599999996</v>
      </c>
      <c r="F201" s="5" t="s">
        <v>570</v>
      </c>
      <c r="G201" s="7" t="n">
        <v>46279.291666666664</v>
      </c>
      <c r="H201" s="8" t="n">
        <v>46387</v>
      </c>
      <c r="I201" s="11" t="s">
        <v>577</v>
      </c>
      <c r="J201" s="13" t="s">
        <v>583</v>
      </c>
      <c r="K201" s="14" t="s">
        <v>30</v>
      </c>
      <c r="L201" s="14" t="s">
        <v>589</v>
      </c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customHeight="true" ht="22.5" outlineLevel="0" r="202">
      <c r="A202" s="3" t="n"/>
      <c r="B202" s="4" t="n"/>
      <c r="C202" s="5" t="s">
        <v>613</v>
      </c>
      <c r="D202" s="5" t="s">
        <v>616</v>
      </c>
      <c r="E202" s="6" t="n">
        <v>6147726.4000000004</v>
      </c>
      <c r="F202" s="5" t="n"/>
      <c r="G202" s="7" t="n">
        <v>46279.208333333336</v>
      </c>
      <c r="H202" s="8" t="n"/>
      <c r="I202" s="11" t="s">
        <v>627</v>
      </c>
      <c r="J202" s="13" t="s">
        <v>630</v>
      </c>
      <c r="K202" s="14" t="s">
        <v>30</v>
      </c>
      <c r="L202" s="14" t="s">
        <v>138</v>
      </c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customHeight="true" ht="22.5" outlineLevel="0" r="203">
      <c r="A203" s="3" t="n"/>
      <c r="B203" s="4" t="n"/>
      <c r="C203" s="5" t="s">
        <v>658</v>
      </c>
      <c r="D203" s="5" t="s">
        <v>664</v>
      </c>
      <c r="E203" s="6" t="n">
        <v>39064879.020000003</v>
      </c>
      <c r="F203" s="5" t="n"/>
      <c r="G203" s="7" t="n">
        <v>46276.166666666664</v>
      </c>
      <c r="H203" s="8" t="n">
        <v>46752</v>
      </c>
      <c r="I203" s="11" t="s">
        <v>675</v>
      </c>
      <c r="J203" s="11" t="s">
        <v>681</v>
      </c>
      <c r="K203" s="9" t="s">
        <v>27</v>
      </c>
      <c r="L203" s="9" t="s">
        <v>687</v>
      </c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customHeight="true" ht="22.5" outlineLevel="0" r="204">
      <c r="A204" s="3" t="n"/>
      <c r="B204" s="4" t="n"/>
      <c r="C204" s="5" t="s">
        <v>711</v>
      </c>
      <c r="D204" s="5" t="s">
        <v>716</v>
      </c>
      <c r="E204" s="6" t="n">
        <v>13440333.33</v>
      </c>
      <c r="F204" s="5" t="n"/>
      <c r="G204" s="7" t="n">
        <v>46286.083333333336</v>
      </c>
      <c r="H204" s="8" t="n">
        <v>46387</v>
      </c>
      <c r="I204" s="11" t="s">
        <v>722</v>
      </c>
      <c r="J204" s="11" t="s">
        <v>727</v>
      </c>
      <c r="K204" s="9" t="s">
        <v>27</v>
      </c>
      <c r="L204" s="17" t="n">
        <v>-0.40500000000000003</v>
      </c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customHeight="true" ht="22.5" outlineLevel="0" r="205">
      <c r="A205" s="3" t="n"/>
      <c r="B205" s="4" t="n"/>
      <c r="C205" s="5" t="s">
        <v>858</v>
      </c>
      <c r="D205" s="5" t="s">
        <v>863</v>
      </c>
      <c r="E205" s="6" t="n"/>
      <c r="F205" s="5" t="n"/>
      <c r="G205" s="7" t="n">
        <v>46276.416666666664</v>
      </c>
      <c r="H205" s="8" t="n"/>
      <c r="I205" s="11" t="s">
        <v>866</v>
      </c>
      <c r="J205" s="11" t="s">
        <v>867</v>
      </c>
      <c r="K205" s="9" t="s">
        <v>10</v>
      </c>
      <c r="L205" s="9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customHeight="true" ht="22.5" outlineLevel="0" r="206">
      <c r="A206" s="3" t="n"/>
      <c r="B206" s="4" t="n"/>
      <c r="C206" s="5" t="s">
        <v>884</v>
      </c>
      <c r="D206" s="5" t="s">
        <v>887</v>
      </c>
      <c r="E206" s="6" t="n">
        <v>3199516.52</v>
      </c>
      <c r="F206" s="5" t="n"/>
      <c r="G206" s="7" t="n">
        <v>46276.166666666664</v>
      </c>
      <c r="H206" s="8" t="n">
        <v>46370</v>
      </c>
      <c r="I206" s="11" t="s">
        <v>897</v>
      </c>
      <c r="J206" s="13" t="s">
        <v>898</v>
      </c>
      <c r="K206" s="14" t="s">
        <v>30</v>
      </c>
      <c r="L206" s="14" t="s">
        <v>32</v>
      </c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customHeight="true" ht="22.5" outlineLevel="0" r="207">
      <c r="A207" s="3" t="n"/>
      <c r="B207" s="4" t="n"/>
      <c r="C207" s="5" t="s">
        <v>105</v>
      </c>
      <c r="D207" s="5" t="s">
        <v>109</v>
      </c>
      <c r="E207" s="6" t="n">
        <v>8355167.9299999997</v>
      </c>
      <c r="F207" s="5" t="n"/>
      <c r="G207" s="7" t="n">
        <v>46275.166666666664</v>
      </c>
      <c r="H207" s="8" t="n">
        <v>46387</v>
      </c>
      <c r="I207" s="11" t="s">
        <v>841</v>
      </c>
      <c r="J207" s="11" t="s">
        <v>844</v>
      </c>
      <c r="K207" s="9" t="s">
        <v>30</v>
      </c>
      <c r="L207" s="9" t="s">
        <v>845</v>
      </c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customHeight="true" ht="22.5" outlineLevel="0" r="208">
      <c r="A208" s="3" t="n"/>
      <c r="B208" s="4" t="n"/>
      <c r="C208" s="5" t="s">
        <v>850</v>
      </c>
      <c r="D208" s="5" t="s">
        <v>46</v>
      </c>
      <c r="E208" s="6" t="n">
        <v>2504056.5800000001</v>
      </c>
      <c r="F208" s="5" t="s">
        <v>851</v>
      </c>
      <c r="G208" s="7" t="n">
        <v>46275.166666666664</v>
      </c>
      <c r="H208" s="8" t="n">
        <v>46373</v>
      </c>
      <c r="I208" s="11" t="s">
        <v>856</v>
      </c>
      <c r="J208" s="13" t="s">
        <v>857</v>
      </c>
      <c r="K208" s="14" t="s">
        <v>30</v>
      </c>
      <c r="L208" s="14" t="s">
        <v>862</v>
      </c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customHeight="true" ht="22.5" outlineLevel="0" r="209">
      <c r="A209" s="3" t="n"/>
      <c r="B209" s="4" t="n"/>
      <c r="C209" s="5" t="s">
        <v>868</v>
      </c>
      <c r="D209" s="5" t="s">
        <v>74</v>
      </c>
      <c r="E209" s="6" t="n">
        <v>20416007.649999999</v>
      </c>
      <c r="F209" s="5" t="n"/>
      <c r="G209" s="7" t="n">
        <v>46275.166666666664</v>
      </c>
      <c r="H209" s="8" t="n">
        <v>46609</v>
      </c>
      <c r="I209" s="11" t="s">
        <v>873</v>
      </c>
      <c r="J209" s="11" t="s">
        <v>876</v>
      </c>
      <c r="K209" s="9" t="s">
        <v>30</v>
      </c>
      <c r="L209" s="9" t="s">
        <v>877</v>
      </c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customHeight="true" ht="22.5" outlineLevel="0" r="210">
      <c r="A210" s="3" t="n"/>
      <c r="B210" s="4" t="n"/>
      <c r="C210" s="5" t="s">
        <v>882</v>
      </c>
      <c r="D210" s="5" t="s">
        <v>760</v>
      </c>
      <c r="E210" s="6" t="n">
        <v>397635887</v>
      </c>
      <c r="F210" s="5" t="s">
        <v>886</v>
      </c>
      <c r="G210" s="7" t="n">
        <v>46287.125</v>
      </c>
      <c r="H210" s="8" t="n">
        <v>47073</v>
      </c>
      <c r="I210" s="11" t="s">
        <v>892</v>
      </c>
      <c r="J210" s="13" t="s">
        <v>893</v>
      </c>
      <c r="K210" s="14" t="s">
        <v>27</v>
      </c>
      <c r="L210" s="14" t="s">
        <v>895</v>
      </c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customHeight="true" ht="22.5" outlineLevel="0" r="211">
      <c r="A211" s="3" t="n"/>
      <c r="B211" s="4" t="n"/>
      <c r="C211" s="5" t="s">
        <v>902</v>
      </c>
      <c r="D211" s="5" t="s">
        <v>903</v>
      </c>
      <c r="E211" s="6" t="n">
        <v>10908996.720000001</v>
      </c>
      <c r="F211" s="5" t="s">
        <v>905</v>
      </c>
      <c r="G211" s="7" t="n">
        <v>46274.166666666664</v>
      </c>
      <c r="H211" s="8" t="n">
        <v>46583</v>
      </c>
      <c r="I211" s="11" t="s">
        <v>910</v>
      </c>
      <c r="J211" s="11" t="s">
        <v>912</v>
      </c>
      <c r="K211" s="9" t="s">
        <v>27</v>
      </c>
      <c r="L211" s="9" t="s">
        <v>914</v>
      </c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customHeight="true" ht="22.5" outlineLevel="0" r="212">
      <c r="A212" s="3" t="n"/>
      <c r="B212" s="4" t="n"/>
      <c r="C212" s="5" t="s">
        <v>921</v>
      </c>
      <c r="D212" s="5" t="s">
        <v>922</v>
      </c>
      <c r="E212" s="6" t="n">
        <v>2195003.2200000002</v>
      </c>
      <c r="F212" s="5" t="n"/>
      <c r="G212" s="7" t="n">
        <v>46274.166666666664</v>
      </c>
      <c r="H212" s="8" t="n"/>
      <c r="I212" s="11" t="s">
        <v>927</v>
      </c>
      <c r="J212" s="11" t="s">
        <v>929</v>
      </c>
      <c r="K212" s="9" t="s">
        <v>27</v>
      </c>
      <c r="L212" s="9" t="s">
        <v>934</v>
      </c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customHeight="true" ht="22.5" outlineLevel="0" r="213">
      <c r="A213" s="3" t="n"/>
      <c r="B213" s="4" t="n"/>
      <c r="C213" s="5" t="s">
        <v>939</v>
      </c>
      <c r="D213" s="5" t="s">
        <v>940</v>
      </c>
      <c r="E213" s="6" t="n"/>
      <c r="F213" s="5" t="n"/>
      <c r="G213" s="7" t="n">
        <v>46274.625</v>
      </c>
      <c r="H213" s="8" t="n"/>
      <c r="I213" s="11" t="s">
        <v>942</v>
      </c>
      <c r="J213" s="11" t="s">
        <v>944</v>
      </c>
      <c r="K213" s="9" t="s">
        <v>10</v>
      </c>
      <c r="L213" s="9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customHeight="true" ht="22.5" outlineLevel="0" r="214">
      <c r="A214" s="3" t="n"/>
      <c r="B214" s="4" t="n"/>
      <c r="C214" s="5" t="s">
        <v>949</v>
      </c>
      <c r="D214" s="5" t="s">
        <v>950</v>
      </c>
      <c r="E214" s="6" t="n">
        <v>1027795.37</v>
      </c>
      <c r="F214" s="5" t="n"/>
      <c r="G214" s="7" t="n">
        <v>46274.166666666664</v>
      </c>
      <c r="H214" s="8" t="n">
        <v>46387</v>
      </c>
      <c r="I214" s="11" t="s">
        <v>954</v>
      </c>
      <c r="J214" s="11" t="s">
        <v>956</v>
      </c>
      <c r="K214" s="9" t="s">
        <v>27</v>
      </c>
      <c r="L214" s="9" t="s">
        <v>958</v>
      </c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customHeight="true" ht="22.5" outlineLevel="0" r="215">
      <c r="A215" s="3" t="n"/>
      <c r="B215" s="4" t="n"/>
      <c r="C215" s="5" t="s">
        <v>962</v>
      </c>
      <c r="D215" s="5" t="s">
        <v>74</v>
      </c>
      <c r="E215" s="6" t="n">
        <v>12575965.810000001</v>
      </c>
      <c r="F215" s="5" t="n"/>
      <c r="G215" s="7" t="n">
        <v>46273.166666666664</v>
      </c>
      <c r="H215" s="8" t="n">
        <v>46373</v>
      </c>
      <c r="I215" s="11" t="s">
        <v>966</v>
      </c>
      <c r="J215" s="11" t="s">
        <v>967</v>
      </c>
      <c r="K215" s="9" t="s">
        <v>30</v>
      </c>
      <c r="L215" s="9" t="s">
        <v>969</v>
      </c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customHeight="true" ht="22.5" outlineLevel="0" r="216">
      <c r="A216" s="3" t="n"/>
      <c r="B216" s="4" t="n"/>
      <c r="C216" s="5" t="s">
        <v>974</v>
      </c>
      <c r="D216" s="5" t="s">
        <v>620</v>
      </c>
      <c r="E216" s="6" t="n">
        <v>16270169</v>
      </c>
      <c r="F216" s="5" t="s">
        <v>978</v>
      </c>
      <c r="G216" s="7" t="n">
        <v>46274.125</v>
      </c>
      <c r="H216" s="8" t="n">
        <v>47107</v>
      </c>
      <c r="I216" s="11" t="s">
        <v>981</v>
      </c>
      <c r="J216" s="11" t="s">
        <v>982</v>
      </c>
      <c r="K216" s="9" t="s">
        <v>27</v>
      </c>
      <c r="L216" s="9" t="s">
        <v>985</v>
      </c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customHeight="true" ht="22.5" outlineLevel="0" r="217">
      <c r="A217" s="3" t="n"/>
      <c r="B217" s="4" t="n"/>
      <c r="C217" s="5" t="s">
        <v>988</v>
      </c>
      <c r="D217" s="5" t="s">
        <v>989</v>
      </c>
      <c r="E217" s="6" t="n">
        <v>80894119.069999993</v>
      </c>
      <c r="F217" s="5" t="n"/>
      <c r="G217" s="7" t="n">
        <v>46273.166666666664</v>
      </c>
      <c r="H217" s="8" t="n">
        <v>46387</v>
      </c>
      <c r="I217" s="11" t="s">
        <v>993</v>
      </c>
      <c r="J217" s="11" t="s">
        <v>994</v>
      </c>
      <c r="K217" s="9" t="s">
        <v>30</v>
      </c>
      <c r="L217" s="9" t="s">
        <v>845</v>
      </c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customHeight="true" ht="22.5" outlineLevel="0" r="218">
      <c r="A218" s="3" t="n"/>
      <c r="B218" s="4" t="n"/>
      <c r="C218" s="5" t="s">
        <v>1001</v>
      </c>
      <c r="D218" s="5" t="s">
        <v>1002</v>
      </c>
      <c r="E218" s="6" t="n"/>
      <c r="F218" s="5" t="n"/>
      <c r="G218" s="7" t="n">
        <v>46272.5</v>
      </c>
      <c r="H218" s="8" t="n"/>
      <c r="I218" s="11" t="s">
        <v>1006</v>
      </c>
      <c r="J218" s="11" t="s">
        <v>1008</v>
      </c>
      <c r="K218" s="9" t="s">
        <v>10</v>
      </c>
      <c r="L218" s="9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customHeight="true" ht="22.5" outlineLevel="0" r="219">
      <c r="A219" s="3" t="n"/>
      <c r="B219" s="4" t="n"/>
      <c r="C219" s="5" t="s">
        <v>1013</v>
      </c>
      <c r="D219" s="5" t="s">
        <v>1014</v>
      </c>
      <c r="E219" s="6" t="n"/>
      <c r="F219" s="5" t="n"/>
      <c r="G219" s="7" t="n">
        <v>46272.5</v>
      </c>
      <c r="H219" s="8" t="n"/>
      <c r="I219" s="9" t="n"/>
      <c r="J219" s="11" t="s">
        <v>1015</v>
      </c>
      <c r="K219" s="9" t="s">
        <v>10</v>
      </c>
      <c r="L219" s="9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customHeight="true" ht="22.5" outlineLevel="0" r="220">
      <c r="A220" s="3" t="n"/>
      <c r="B220" s="4" t="n"/>
      <c r="C220" s="5" t="s">
        <v>1020</v>
      </c>
      <c r="D220" s="5" t="s">
        <v>1021</v>
      </c>
      <c r="E220" s="6" t="n">
        <v>10892727.300000001</v>
      </c>
      <c r="F220" s="5" t="n"/>
      <c r="G220" s="7" t="n">
        <v>46303.5</v>
      </c>
      <c r="H220" s="8" t="n"/>
      <c r="I220" s="11" t="s">
        <v>1022</v>
      </c>
      <c r="J220" s="11" t="s">
        <v>1024</v>
      </c>
      <c r="K220" s="9" t="n"/>
      <c r="L220" s="9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customHeight="true" ht="22.5" outlineLevel="0" r="221">
      <c r="A221" s="3" t="n"/>
      <c r="B221" s="4" t="n"/>
      <c r="C221" s="5" t="s">
        <v>1026</v>
      </c>
      <c r="D221" s="5" t="s">
        <v>1027</v>
      </c>
      <c r="E221" s="6" t="n"/>
      <c r="F221" s="5" t="n"/>
      <c r="G221" s="7" t="n">
        <v>46272.333333333336</v>
      </c>
      <c r="H221" s="8" t="n"/>
      <c r="I221" s="11" t="s">
        <v>1028</v>
      </c>
      <c r="J221" s="13" t="s">
        <v>1029</v>
      </c>
      <c r="K221" s="14" t="s">
        <v>10</v>
      </c>
      <c r="L221" s="14" t="s">
        <v>1030</v>
      </c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customHeight="true" ht="22.5" outlineLevel="0" r="222">
      <c r="A222" s="3" t="n"/>
      <c r="B222" s="4" t="n"/>
      <c r="C222" s="5" t="s">
        <v>1031</v>
      </c>
      <c r="D222" s="5" t="s">
        <v>33</v>
      </c>
      <c r="E222" s="6" t="n">
        <v>29636920</v>
      </c>
      <c r="F222" s="5" t="s">
        <v>1032</v>
      </c>
      <c r="G222" s="7" t="n">
        <v>46293.416666666664</v>
      </c>
      <c r="H222" s="8" t="n"/>
      <c r="I222" s="11" t="s">
        <v>1033</v>
      </c>
      <c r="J222" s="11" t="s">
        <v>1034</v>
      </c>
      <c r="K222" s="9" t="n"/>
      <c r="L222" s="9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customHeight="true" ht="22.5" outlineLevel="0" r="223">
      <c r="A223" s="3" t="n"/>
      <c r="B223" s="4" t="n"/>
      <c r="C223" s="5" t="s">
        <v>1038</v>
      </c>
      <c r="D223" s="5" t="s">
        <v>1040</v>
      </c>
      <c r="E223" s="6" t="n">
        <v>60648265.850000001</v>
      </c>
      <c r="F223" s="5" t="n"/>
      <c r="G223" s="7" t="n">
        <v>46288.5</v>
      </c>
      <c r="H223" s="8" t="n"/>
      <c r="I223" s="11" t="s">
        <v>1043</v>
      </c>
      <c r="J223" s="11" t="s">
        <v>1044</v>
      </c>
      <c r="K223" s="9" t="s">
        <v>10</v>
      </c>
      <c r="L223" s="9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customHeight="true" ht="22.5" outlineLevel="0" r="224">
      <c r="A224" s="3" t="n"/>
      <c r="B224" s="4" t="n"/>
      <c r="C224" s="5" t="s">
        <v>1046</v>
      </c>
      <c r="D224" s="5" t="s">
        <v>1047</v>
      </c>
      <c r="E224" s="6" t="n">
        <v>10725048.960000001</v>
      </c>
      <c r="F224" s="5" t="n"/>
      <c r="G224" s="7" t="n">
        <v>46281.375</v>
      </c>
      <c r="H224" s="8" t="n">
        <v>46350</v>
      </c>
      <c r="I224" s="11" t="s">
        <v>1048</v>
      </c>
      <c r="J224" s="11" t="s">
        <v>1049</v>
      </c>
      <c r="K224" s="9" t="s">
        <v>27</v>
      </c>
      <c r="L224" s="9" t="s">
        <v>1051</v>
      </c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customHeight="true" ht="22.5" outlineLevel="0" r="225">
      <c r="A225" s="3" t="n"/>
      <c r="B225" s="4" t="n"/>
      <c r="C225" s="5" t="s">
        <v>1054</v>
      </c>
      <c r="D225" s="5" t="s">
        <v>1055</v>
      </c>
      <c r="E225" s="6" t="n">
        <v>24390001.920000002</v>
      </c>
      <c r="F225" s="5" t="n"/>
      <c r="G225" s="7" t="n">
        <v>46280.708333333336</v>
      </c>
      <c r="H225" s="8" t="n"/>
      <c r="I225" s="11" t="s">
        <v>1057</v>
      </c>
      <c r="J225" s="11" t="s">
        <v>1058</v>
      </c>
      <c r="K225" s="9" t="s">
        <v>10</v>
      </c>
      <c r="L225" s="9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customHeight="true" ht="22.5" outlineLevel="0" r="226">
      <c r="A226" s="3" t="n"/>
      <c r="B226" s="4" t="n"/>
      <c r="C226" s="5" t="s">
        <v>1061</v>
      </c>
      <c r="D226" s="5" t="s">
        <v>1063</v>
      </c>
      <c r="E226" s="6" t="n">
        <v>5924195.8899999997</v>
      </c>
      <c r="F226" s="5" t="n"/>
      <c r="G226" s="7" t="n">
        <v>46290.416666666664</v>
      </c>
      <c r="H226" s="8" t="n">
        <v>46444</v>
      </c>
      <c r="I226" s="11" t="s">
        <v>1066</v>
      </c>
      <c r="J226" s="11" t="s">
        <v>1068</v>
      </c>
      <c r="K226" s="9" t="n"/>
      <c r="L226" s="9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customHeight="true" ht="22.5" outlineLevel="0" r="227">
      <c r="A227" s="3" t="n"/>
      <c r="B227" s="4" t="n"/>
      <c r="C227" s="5" t="s">
        <v>1076</v>
      </c>
      <c r="D227" s="5" t="s">
        <v>1077</v>
      </c>
      <c r="E227" s="6" t="n">
        <v>241652824.24000001</v>
      </c>
      <c r="F227" s="5" t="n"/>
      <c r="G227" s="7" t="n">
        <v>46290.333333333336</v>
      </c>
      <c r="H227" s="8" t="n"/>
      <c r="I227" s="11" t="s">
        <v>1078</v>
      </c>
      <c r="J227" s="11" t="s">
        <v>1079</v>
      </c>
      <c r="K227" s="9" t="n"/>
      <c r="L227" s="9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customHeight="true" ht="22.5" outlineLevel="0" r="228">
      <c r="A228" s="3" t="n"/>
      <c r="B228" s="4" t="n"/>
      <c r="C228" s="5" t="s">
        <v>1087</v>
      </c>
      <c r="D228" s="5" t="s">
        <v>1089</v>
      </c>
      <c r="E228" s="6" t="n">
        <v>37332000</v>
      </c>
      <c r="F228" s="5" t="n"/>
      <c r="G228" s="7" t="n">
        <v>46290.375</v>
      </c>
      <c r="H228" s="8" t="n"/>
      <c r="I228" s="11" t="s">
        <v>1090</v>
      </c>
      <c r="J228" s="11" t="s">
        <v>1091</v>
      </c>
      <c r="K228" s="9" t="n"/>
      <c r="L228" s="9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customHeight="true" ht="22.5" outlineLevel="0" r="229">
      <c r="A229" s="3" t="n"/>
      <c r="B229" s="4" t="n"/>
      <c r="C229" s="5" t="s">
        <v>1095</v>
      </c>
      <c r="D229" s="5" t="s">
        <v>361</v>
      </c>
      <c r="E229" s="6" t="n">
        <v>22640971</v>
      </c>
      <c r="F229" s="5" t="s">
        <v>1096</v>
      </c>
      <c r="G229" s="7" t="n">
        <v>46288.208333333336</v>
      </c>
      <c r="H229" s="8" t="n">
        <v>46664</v>
      </c>
      <c r="I229" s="11" t="s">
        <v>1097</v>
      </c>
      <c r="J229" s="13" t="s">
        <v>1098</v>
      </c>
      <c r="K229" s="14" t="s">
        <v>30</v>
      </c>
      <c r="L229" s="14" t="s">
        <v>32</v>
      </c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customHeight="true" ht="22.5" outlineLevel="0" r="230">
      <c r="A230" s="3" t="n"/>
      <c r="B230" s="4" t="n"/>
      <c r="C230" s="5" t="s">
        <v>1103</v>
      </c>
      <c r="D230" s="5" t="s">
        <v>361</v>
      </c>
      <c r="E230" s="6" t="n">
        <v>26109502</v>
      </c>
      <c r="F230" s="5" t="s">
        <v>1104</v>
      </c>
      <c r="G230" s="7" t="n">
        <v>46288.208333333336</v>
      </c>
      <c r="H230" s="8" t="n">
        <v>46723</v>
      </c>
      <c r="I230" s="11" t="s">
        <v>1105</v>
      </c>
      <c r="J230" s="13" t="s">
        <v>1106</v>
      </c>
      <c r="K230" s="14" t="s">
        <v>30</v>
      </c>
      <c r="L230" s="14" t="s">
        <v>32</v>
      </c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customHeight="true" ht="22.5" outlineLevel="0" r="231">
      <c r="A231" s="3" t="n"/>
      <c r="B231" s="4" t="n"/>
      <c r="C231" s="5" t="s">
        <v>1110</v>
      </c>
      <c r="D231" s="5" t="s">
        <v>361</v>
      </c>
      <c r="E231" s="6" t="n">
        <v>34158576</v>
      </c>
      <c r="F231" s="5" t="s">
        <v>1111</v>
      </c>
      <c r="G231" s="7" t="n">
        <v>46287.208333333336</v>
      </c>
      <c r="H231" s="8" t="n">
        <v>46661</v>
      </c>
      <c r="I231" s="11" t="s">
        <v>1112</v>
      </c>
      <c r="J231" s="13" t="s">
        <v>1113</v>
      </c>
      <c r="K231" s="14" t="s">
        <v>30</v>
      </c>
      <c r="L231" s="14" t="s">
        <v>454</v>
      </c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customHeight="true" ht="22.5" outlineLevel="0" r="232">
      <c r="A232" s="3" t="n"/>
      <c r="B232" s="4" t="n"/>
      <c r="C232" s="5" t="s">
        <v>1114</v>
      </c>
      <c r="D232" s="5" t="s">
        <v>361</v>
      </c>
      <c r="E232" s="6" t="n">
        <v>89622363.930000007</v>
      </c>
      <c r="F232" s="5" t="s">
        <v>1115</v>
      </c>
      <c r="G232" s="7" t="n">
        <v>46287.208333333336</v>
      </c>
      <c r="H232" s="8" t="n">
        <v>46723</v>
      </c>
      <c r="I232" s="11" t="s">
        <v>1116</v>
      </c>
      <c r="J232" s="11" t="s">
        <v>1117</v>
      </c>
      <c r="K232" s="9" t="n"/>
      <c r="L232" s="9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customHeight="true" ht="22.5" outlineLevel="0" r="233">
      <c r="A233" s="3" t="n"/>
      <c r="B233" s="4" t="n"/>
      <c r="C233" s="5" t="s">
        <v>1202</v>
      </c>
      <c r="D233" s="5" t="s">
        <v>1089</v>
      </c>
      <c r="E233" s="6" t="n">
        <v>6264543.54</v>
      </c>
      <c r="F233" s="5" t="s">
        <v>1203</v>
      </c>
      <c r="G233" s="7" t="n">
        <v>46300.5625</v>
      </c>
      <c r="H233" s="8" t="n"/>
      <c r="I233" s="11" t="s">
        <v>1208</v>
      </c>
      <c r="J233" s="11" t="s">
        <v>1211</v>
      </c>
      <c r="K233" s="9" t="n"/>
      <c r="L233" s="9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customHeight="true" ht="22.5" outlineLevel="0" r="234">
      <c r="A234" s="3" t="n"/>
      <c r="B234" s="4" t="n"/>
      <c r="C234" s="5" t="s">
        <v>1223</v>
      </c>
      <c r="D234" s="5" t="s">
        <v>1225</v>
      </c>
      <c r="E234" s="6" t="n">
        <v>4781057.4299999997</v>
      </c>
      <c r="F234" s="5" t="n"/>
      <c r="G234" s="7" t="n">
        <v>46289.625</v>
      </c>
      <c r="H234" s="8" t="n"/>
      <c r="I234" s="11" t="s">
        <v>1226</v>
      </c>
      <c r="J234" s="11" t="s">
        <v>1228</v>
      </c>
      <c r="K234" s="9" t="n"/>
      <c r="L234" s="9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customHeight="true" ht="22.5" outlineLevel="0" r="235">
      <c r="A235" s="3" t="n"/>
      <c r="B235" s="4" t="n"/>
      <c r="C235" s="5" t="s">
        <v>1227</v>
      </c>
      <c r="D235" s="5" t="s">
        <v>1142</v>
      </c>
      <c r="E235" s="6" t="n">
        <v>162672267.44999999</v>
      </c>
      <c r="F235" s="5" t="s">
        <v>1229</v>
      </c>
      <c r="G235" s="7" t="n">
        <v>46300.416666666664</v>
      </c>
      <c r="H235" s="8" t="n"/>
      <c r="I235" s="11" t="s">
        <v>1230</v>
      </c>
      <c r="J235" s="11" t="s">
        <v>1231</v>
      </c>
      <c r="K235" s="9" t="n"/>
      <c r="L235" s="9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customHeight="true" ht="22.5" outlineLevel="0" r="236">
      <c r="A236" s="3" t="n"/>
      <c r="B236" s="4" t="n"/>
      <c r="C236" s="5" t="s">
        <v>1123</v>
      </c>
      <c r="D236" s="5" t="s">
        <v>1125</v>
      </c>
      <c r="E236" s="6" t="n">
        <v>10667946.470000001</v>
      </c>
      <c r="F236" s="5" t="n"/>
      <c r="G236" s="7" t="n">
        <v>46289.458333333336</v>
      </c>
      <c r="H236" s="8" t="n"/>
      <c r="I236" s="11" t="s">
        <v>1127</v>
      </c>
      <c r="J236" s="11" t="s">
        <v>1128</v>
      </c>
      <c r="K236" s="9" t="n"/>
      <c r="L236" s="9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customHeight="true" ht="22.5" outlineLevel="0" r="237">
      <c r="A237" s="3" t="n"/>
      <c r="B237" s="4" t="n"/>
      <c r="C237" s="5" t="s">
        <v>1134</v>
      </c>
      <c r="D237" s="5" t="s">
        <v>3</v>
      </c>
      <c r="E237" s="6" t="n">
        <v>29476505.18</v>
      </c>
      <c r="F237" s="5" t="s">
        <v>1135</v>
      </c>
      <c r="G237" s="7" t="n">
        <v>46296.458333333336</v>
      </c>
      <c r="H237" s="8" t="n"/>
      <c r="I237" s="11" t="s">
        <v>1136</v>
      </c>
      <c r="J237" s="11" t="s">
        <v>1137</v>
      </c>
      <c r="K237" s="9" t="n"/>
      <c r="L237" s="9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customHeight="true" ht="22.5" outlineLevel="0" r="238">
      <c r="A238" s="3" t="n"/>
      <c r="B238" s="4" t="n"/>
      <c r="C238" s="5" t="s">
        <v>1140</v>
      </c>
      <c r="D238" s="5" t="s">
        <v>1142</v>
      </c>
      <c r="E238" s="6" t="n">
        <v>176302251.16</v>
      </c>
      <c r="F238" s="5" t="s">
        <v>1144</v>
      </c>
      <c r="G238" s="7" t="n">
        <v>46293.416666666664</v>
      </c>
      <c r="H238" s="8" t="n"/>
      <c r="I238" s="11" t="s">
        <v>1147</v>
      </c>
      <c r="J238" s="11" t="s">
        <v>1148</v>
      </c>
      <c r="K238" s="9" t="n"/>
      <c r="L238" s="9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customHeight="true" ht="22.5" outlineLevel="0" r="239">
      <c r="A239" s="3" t="n"/>
      <c r="B239" s="4" t="n"/>
      <c r="C239" s="5" t="s">
        <v>1151</v>
      </c>
      <c r="D239" s="5" t="s">
        <v>3</v>
      </c>
      <c r="E239" s="6" t="n">
        <v>28918520.91</v>
      </c>
      <c r="F239" s="5" t="s">
        <v>1153</v>
      </c>
      <c r="G239" s="7" t="n">
        <v>46294.458333333336</v>
      </c>
      <c r="H239" s="8" t="n">
        <v>46442</v>
      </c>
      <c r="I239" s="11" t="s">
        <v>1156</v>
      </c>
      <c r="J239" s="11" t="s">
        <v>1159</v>
      </c>
      <c r="K239" s="9" t="n"/>
      <c r="L239" s="9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customHeight="true" ht="22.5" outlineLevel="0" r="240">
      <c r="A240" s="3" t="n"/>
      <c r="B240" s="4" t="n"/>
      <c r="C240" s="5" t="s">
        <v>1163</v>
      </c>
      <c r="D240" s="5" t="s">
        <v>3</v>
      </c>
      <c r="E240" s="6" t="n">
        <v>23584652.449999999</v>
      </c>
      <c r="F240" s="5" t="s">
        <v>1164</v>
      </c>
      <c r="G240" s="7" t="n">
        <v>46295.458333333336</v>
      </c>
      <c r="H240" s="8" t="n">
        <v>46442</v>
      </c>
      <c r="I240" s="11" t="s">
        <v>1165</v>
      </c>
      <c r="J240" s="11" t="s">
        <v>1166</v>
      </c>
      <c r="K240" s="9" t="n"/>
      <c r="L240" s="9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customHeight="true" ht="22.5" outlineLevel="0" r="241">
      <c r="A241" s="3" t="n"/>
      <c r="B241" s="4" t="n"/>
      <c r="C241" s="5" t="s">
        <v>1</v>
      </c>
      <c r="D241" s="5" t="s">
        <v>3</v>
      </c>
      <c r="E241" s="6" t="n">
        <v>29965456.739999998</v>
      </c>
      <c r="F241" s="5" t="s">
        <v>5</v>
      </c>
      <c r="G241" s="7" t="n">
        <v>46288.458333333336</v>
      </c>
      <c r="H241" s="8" t="n">
        <v>46442</v>
      </c>
      <c r="I241" s="11" t="s">
        <v>6</v>
      </c>
      <c r="J241" s="11" t="s">
        <v>9</v>
      </c>
      <c r="K241" s="9" t="n"/>
      <c r="L241" s="9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customHeight="true" ht="22.5" outlineLevel="0" r="242">
      <c r="A242" s="3" t="n"/>
      <c r="B242" s="4" t="n"/>
      <c r="C242" s="5" t="s">
        <v>13</v>
      </c>
      <c r="D242" s="5" t="s">
        <v>15</v>
      </c>
      <c r="E242" s="6" t="n">
        <v>1900878.1299999999</v>
      </c>
      <c r="F242" s="5" t="s">
        <v>17</v>
      </c>
      <c r="G242" s="7" t="n">
        <v>46293.416666666664</v>
      </c>
      <c r="H242" s="8" t="n"/>
      <c r="I242" s="11" t="s">
        <v>19</v>
      </c>
      <c r="J242" s="11" t="s">
        <v>20</v>
      </c>
      <c r="K242" s="9" t="n"/>
      <c r="L242" s="9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customHeight="true" ht="22.5" outlineLevel="0" r="243">
      <c r="A243" s="3" t="n"/>
      <c r="B243" s="4" t="n"/>
      <c r="C243" s="5" t="s">
        <v>31</v>
      </c>
      <c r="D243" s="5" t="s">
        <v>33</v>
      </c>
      <c r="E243" s="6" t="n">
        <v>26690368.809999999</v>
      </c>
      <c r="F243" s="5" t="s">
        <v>34</v>
      </c>
      <c r="G243" s="7" t="n">
        <v>46286.416666666664</v>
      </c>
      <c r="H243" s="8" t="n"/>
      <c r="I243" s="11" t="s">
        <v>37</v>
      </c>
      <c r="J243" s="11" t="s">
        <v>38</v>
      </c>
      <c r="K243" s="9" t="s">
        <v>27</v>
      </c>
      <c r="L243" s="12" t="n">
        <v>-0.5</v>
      </c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customHeight="true" ht="22.5" outlineLevel="0" r="244">
      <c r="A244" s="3" t="n"/>
      <c r="B244" s="4" t="n"/>
      <c r="C244" s="5" t="s">
        <v>47</v>
      </c>
      <c r="D244" s="5" t="s">
        <v>48</v>
      </c>
      <c r="E244" s="6" t="n">
        <v>29746139.25</v>
      </c>
      <c r="F244" s="5" t="n"/>
      <c r="G244" s="7" t="n">
        <v>46286.333333333336</v>
      </c>
      <c r="H244" s="8" t="n"/>
      <c r="I244" s="11" t="s">
        <v>54</v>
      </c>
      <c r="J244" s="11" t="s">
        <v>55</v>
      </c>
      <c r="K244" s="9" t="s">
        <v>27</v>
      </c>
      <c r="L244" s="12" t="n">
        <v>0</v>
      </c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customHeight="true" ht="22.5" outlineLevel="0" r="245">
      <c r="A245" s="3" t="n"/>
      <c r="B245" s="4" t="n"/>
      <c r="C245" s="5" t="s">
        <v>61</v>
      </c>
      <c r="D245" s="5" t="s">
        <v>63</v>
      </c>
      <c r="E245" s="6" t="n">
        <v>59814123.549999997</v>
      </c>
      <c r="F245" s="5" t="s">
        <v>65</v>
      </c>
      <c r="G245" s="7" t="n">
        <v>46290.416666666664</v>
      </c>
      <c r="H245" s="8" t="n">
        <v>46538</v>
      </c>
      <c r="I245" s="11" t="s">
        <v>67</v>
      </c>
      <c r="J245" s="11" t="s">
        <v>68</v>
      </c>
      <c r="K245" s="9" t="n"/>
      <c r="L245" s="9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customHeight="true" ht="22.5" outlineLevel="0" r="246">
      <c r="A246" s="3" t="n"/>
      <c r="B246" s="4" t="n"/>
      <c r="C246" s="5" t="s">
        <v>73</v>
      </c>
      <c r="D246" s="5" t="s">
        <v>74</v>
      </c>
      <c r="E246" s="6" t="n">
        <v>2762803.77</v>
      </c>
      <c r="F246" s="5" t="n"/>
      <c r="G246" s="7" t="n">
        <v>46294.166666666664</v>
      </c>
      <c r="H246" s="8" t="n">
        <v>46378</v>
      </c>
      <c r="I246" s="11" t="s">
        <v>76</v>
      </c>
      <c r="J246" s="11" t="s">
        <v>77</v>
      </c>
      <c r="K246" s="9" t="n"/>
      <c r="L246" s="9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customHeight="true" ht="22.5" outlineLevel="0" r="247">
      <c r="A247" s="3" t="n"/>
      <c r="B247" s="4" t="n"/>
      <c r="C247" s="5" t="s">
        <v>88</v>
      </c>
      <c r="D247" s="5" t="s">
        <v>63</v>
      </c>
      <c r="E247" s="6" t="n">
        <v>81370980.439999998</v>
      </c>
      <c r="F247" s="5" t="s">
        <v>92</v>
      </c>
      <c r="G247" s="7" t="n">
        <v>46289.416666666664</v>
      </c>
      <c r="H247" s="8" t="n">
        <v>46538</v>
      </c>
      <c r="I247" s="11" t="s">
        <v>95</v>
      </c>
      <c r="J247" s="11" t="s">
        <v>96</v>
      </c>
      <c r="K247" s="9" t="n"/>
      <c r="L247" s="9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customHeight="true" ht="22.5" outlineLevel="0" r="248">
      <c r="A248" s="3" t="n"/>
      <c r="B248" s="4" t="n"/>
      <c r="C248" s="5" t="s">
        <v>102</v>
      </c>
      <c r="D248" s="5" t="s">
        <v>104</v>
      </c>
      <c r="E248" s="6" t="n">
        <v>65813840</v>
      </c>
      <c r="F248" s="5" t="s">
        <v>108</v>
      </c>
      <c r="G248" s="7" t="n">
        <v>46289.416666666664</v>
      </c>
      <c r="H248" s="8" t="n"/>
      <c r="I248" s="11" t="s">
        <v>115</v>
      </c>
      <c r="J248" s="11" t="s">
        <v>116</v>
      </c>
      <c r="K248" s="9" t="n"/>
      <c r="L248" s="9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customHeight="true" ht="22.5" outlineLevel="0" r="249">
      <c r="A249" s="3" t="n"/>
      <c r="B249" s="4" t="n"/>
      <c r="C249" s="5" t="s">
        <v>134</v>
      </c>
      <c r="D249" s="5" t="s">
        <v>136</v>
      </c>
      <c r="E249" s="6" t="n">
        <v>6835335.8899999997</v>
      </c>
      <c r="F249" s="5" t="s">
        <v>139</v>
      </c>
      <c r="G249" s="7" t="n">
        <v>46289.416666666664</v>
      </c>
      <c r="H249" s="8" t="n">
        <v>46386</v>
      </c>
      <c r="I249" s="11" t="s">
        <v>142</v>
      </c>
      <c r="J249" s="11" t="s">
        <v>145</v>
      </c>
      <c r="K249" s="9" t="n"/>
      <c r="L249" s="9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customHeight="true" ht="22.5" outlineLevel="0" r="250">
      <c r="A250" s="3" t="n"/>
      <c r="B250" s="4" t="n"/>
      <c r="C250" s="5" t="s">
        <v>165</v>
      </c>
      <c r="D250" s="5" t="s">
        <v>167</v>
      </c>
      <c r="E250" s="6" t="n">
        <v>21909684.870000001</v>
      </c>
      <c r="F250" s="5" t="n"/>
      <c r="G250" s="7" t="n">
        <v>46290.291666666664</v>
      </c>
      <c r="H250" s="8" t="n"/>
      <c r="I250" s="11" t="s">
        <v>169</v>
      </c>
      <c r="J250" s="11" t="s">
        <v>170</v>
      </c>
      <c r="K250" s="9" t="n"/>
      <c r="L250" s="9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customHeight="true" ht="22.5" outlineLevel="0" r="251">
      <c r="A251" s="3" t="n"/>
      <c r="B251" s="4" t="n"/>
      <c r="C251" s="5" t="s">
        <v>188</v>
      </c>
      <c r="D251" s="5" t="s">
        <v>191</v>
      </c>
      <c r="E251" s="6" t="n">
        <v>40801599.079999998</v>
      </c>
      <c r="F251" s="5" t="n"/>
      <c r="G251" s="7" t="n">
        <v>46293.416666666664</v>
      </c>
      <c r="H251" s="8" t="n"/>
      <c r="I251" s="11" t="s">
        <v>197</v>
      </c>
      <c r="J251" s="11" t="s">
        <v>199</v>
      </c>
      <c r="K251" s="9" t="n"/>
      <c r="L251" s="9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customHeight="true" ht="22.5" outlineLevel="0" r="252">
      <c r="A252" s="3" t="n"/>
      <c r="B252" s="4" t="n"/>
      <c r="C252" s="5" t="s">
        <v>216</v>
      </c>
      <c r="D252" s="5" t="s">
        <v>104</v>
      </c>
      <c r="E252" s="6" t="n">
        <v>30212590</v>
      </c>
      <c r="F252" s="5" t="s">
        <v>219</v>
      </c>
      <c r="G252" s="7" t="n">
        <v>46293.416666666664</v>
      </c>
      <c r="H252" s="8" t="n"/>
      <c r="I252" s="11" t="s">
        <v>223</v>
      </c>
      <c r="J252" s="11" t="s">
        <v>224</v>
      </c>
      <c r="K252" s="9" t="n"/>
      <c r="L252" s="9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customHeight="true" ht="22.5" outlineLevel="0" r="253">
      <c r="A253" s="3" t="n"/>
      <c r="B253" s="4" t="n"/>
      <c r="C253" s="5" t="s">
        <v>239</v>
      </c>
      <c r="D253" s="5" t="s">
        <v>242</v>
      </c>
      <c r="E253" s="6" t="n">
        <v>14915470.67</v>
      </c>
      <c r="F253" s="5" t="s">
        <v>245</v>
      </c>
      <c r="G253" s="7" t="n">
        <v>46295.416666666664</v>
      </c>
      <c r="H253" s="8" t="n"/>
      <c r="I253" s="11" t="s">
        <v>246</v>
      </c>
      <c r="J253" s="11" t="s">
        <v>247</v>
      </c>
      <c r="K253" s="9" t="n"/>
      <c r="L253" s="9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customHeight="true" ht="22.5" outlineLevel="0" r="254">
      <c r="A254" s="3" t="n"/>
      <c r="B254" s="4" t="n"/>
      <c r="C254" s="5" t="s">
        <v>266</v>
      </c>
      <c r="D254" s="5" t="s">
        <v>267</v>
      </c>
      <c r="E254" s="6" t="n">
        <v>33116338.920000002</v>
      </c>
      <c r="F254" s="5" t="s">
        <v>270</v>
      </c>
      <c r="G254" s="7" t="n">
        <v>46296.416666666664</v>
      </c>
      <c r="H254" s="8" t="n">
        <v>46630</v>
      </c>
      <c r="I254" s="11" t="s">
        <v>275</v>
      </c>
      <c r="J254" s="11" t="s">
        <v>278</v>
      </c>
      <c r="K254" s="9" t="n"/>
      <c r="L254" s="9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customHeight="true" ht="22.5" outlineLevel="0" r="255">
      <c r="A255" s="3" t="n"/>
      <c r="B255" s="4" t="n"/>
      <c r="C255" s="5" t="s">
        <v>298</v>
      </c>
      <c r="D255" s="5" t="s">
        <v>299</v>
      </c>
      <c r="E255" s="6" t="n">
        <v>116816194.27</v>
      </c>
      <c r="F255" s="5" t="s">
        <v>301</v>
      </c>
      <c r="G255" s="7" t="n">
        <v>46290.260416666664</v>
      </c>
      <c r="H255" s="8" t="n">
        <v>46980</v>
      </c>
      <c r="I255" s="11" t="s">
        <v>306</v>
      </c>
      <c r="J255" s="11" t="s">
        <v>308</v>
      </c>
      <c r="K255" s="9" t="n"/>
      <c r="L255" s="9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customHeight="true" ht="22.5" outlineLevel="0" r="256">
      <c r="A256" s="3" t="n"/>
      <c r="B256" s="4" t="n"/>
      <c r="C256" s="5" t="s">
        <v>323</v>
      </c>
      <c r="D256" s="5" t="s">
        <v>324</v>
      </c>
      <c r="E256" s="6" t="n">
        <v>45000000</v>
      </c>
      <c r="F256" s="5" t="s">
        <v>327</v>
      </c>
      <c r="G256" s="7" t="n">
        <v>46307.416666666664</v>
      </c>
      <c r="H256" s="8" t="n">
        <v>46538</v>
      </c>
      <c r="I256" s="11" t="s">
        <v>334</v>
      </c>
      <c r="J256" s="11" t="s">
        <v>336</v>
      </c>
      <c r="K256" s="9" t="n"/>
      <c r="L256" s="9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customHeight="true" ht="22.5" outlineLevel="0" r="257">
      <c r="A257" s="3" t="n"/>
      <c r="B257" s="4" t="n"/>
      <c r="C257" s="5" t="s">
        <v>16</v>
      </c>
      <c r="D257" s="5" t="s">
        <v>18</v>
      </c>
      <c r="E257" s="6" t="n">
        <v>72089815.709999993</v>
      </c>
      <c r="F257" s="5" t="s">
        <v>21</v>
      </c>
      <c r="G257" s="7" t="n">
        <v>46296.166666666664</v>
      </c>
      <c r="H257" s="8" t="n">
        <v>46385</v>
      </c>
      <c r="I257" s="11" t="s">
        <v>353</v>
      </c>
      <c r="J257" s="11" t="s">
        <v>358</v>
      </c>
      <c r="K257" s="9" t="n"/>
      <c r="L257" s="9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customHeight="true" ht="22.5" outlineLevel="0" r="258">
      <c r="A258" s="3" t="n"/>
      <c r="B258" s="4" t="n"/>
      <c r="C258" s="5" t="s">
        <v>377</v>
      </c>
      <c r="D258" s="5" t="s">
        <v>380</v>
      </c>
      <c r="E258" s="6" t="n">
        <v>27807187</v>
      </c>
      <c r="F258" s="5" t="n"/>
      <c r="G258" s="7" t="n">
        <v>46301.541666666664</v>
      </c>
      <c r="H258" s="8" t="n"/>
      <c r="I258" s="11" t="s">
        <v>388</v>
      </c>
      <c r="J258" s="11" t="s">
        <v>390</v>
      </c>
      <c r="K258" s="9" t="n"/>
      <c r="L258" s="9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customHeight="true" ht="22.5" outlineLevel="0" r="259">
      <c r="A259" s="3" t="n"/>
      <c r="B259" s="4" t="n"/>
      <c r="C259" s="5" t="s">
        <v>405</v>
      </c>
      <c r="D259" s="5" t="s">
        <v>408</v>
      </c>
      <c r="E259" s="6" t="n">
        <v>17992354.82</v>
      </c>
      <c r="F259" s="5" t="n"/>
      <c r="G259" s="7" t="n">
        <v>46308.125</v>
      </c>
      <c r="H259" s="8" t="n">
        <v>46798</v>
      </c>
      <c r="I259" s="11" t="s">
        <v>415</v>
      </c>
      <c r="J259" s="11" t="s">
        <v>416</v>
      </c>
      <c r="K259" s="9" t="n"/>
      <c r="L259" s="9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customHeight="true" ht="22.5" outlineLevel="0" r="260">
      <c r="A260" s="3" t="n"/>
      <c r="B260" s="4" t="n"/>
      <c r="C260" s="5" t="s">
        <v>438</v>
      </c>
      <c r="D260" s="5" t="s">
        <v>74</v>
      </c>
      <c r="E260" s="6" t="n">
        <v>5176435.7599999998</v>
      </c>
      <c r="F260" s="5" t="s">
        <v>444</v>
      </c>
      <c r="G260" s="7" t="n">
        <v>46302.166666666664</v>
      </c>
      <c r="H260" s="8" t="n">
        <v>47118</v>
      </c>
      <c r="I260" s="11" t="s">
        <v>448</v>
      </c>
      <c r="J260" s="11" t="s">
        <v>450</v>
      </c>
      <c r="K260" s="9" t="n"/>
      <c r="L260" s="9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customHeight="true" ht="22.5" outlineLevel="0" r="261">
      <c r="A261" s="3" t="n"/>
      <c r="B261" s="4" t="n"/>
      <c r="C261" s="5" t="s">
        <v>466</v>
      </c>
      <c r="D261" s="5" t="s">
        <v>74</v>
      </c>
      <c r="E261" s="6" t="n">
        <v>3016622.4399999999</v>
      </c>
      <c r="F261" s="5" t="n"/>
      <c r="G261" s="7" t="n">
        <v>46302.166666666664</v>
      </c>
      <c r="H261" s="8" t="n">
        <v>47050</v>
      </c>
      <c r="I261" s="11" t="s">
        <v>475</v>
      </c>
      <c r="J261" s="11" t="s">
        <v>480</v>
      </c>
      <c r="K261" s="9" t="n"/>
      <c r="L261" s="9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customHeight="true" ht="22.5" outlineLevel="0" r="262">
      <c r="A262" s="3" t="n"/>
      <c r="B262" s="4" t="n"/>
      <c r="C262" s="5" t="s">
        <v>496</v>
      </c>
      <c r="D262" s="5" t="s">
        <v>498</v>
      </c>
      <c r="E262" s="6" t="n">
        <v>4976960.46</v>
      </c>
      <c r="F262" s="5" t="n"/>
      <c r="G262" s="7" t="n">
        <v>46302.166666666664</v>
      </c>
      <c r="H262" s="8" t="n">
        <v>46591</v>
      </c>
      <c r="I262" s="11" t="s">
        <v>503</v>
      </c>
      <c r="J262" s="11" t="s">
        <v>506</v>
      </c>
      <c r="K262" s="9" t="n"/>
      <c r="L262" s="9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customHeight="true" ht="22.5" outlineLevel="0" r="263">
      <c r="A263" s="3" t="n"/>
      <c r="B263" s="4" t="n"/>
      <c r="C263" s="5" t="s">
        <v>525</v>
      </c>
      <c r="D263" s="5" t="s">
        <v>408</v>
      </c>
      <c r="E263" s="6" t="n">
        <v>73552607.359999999</v>
      </c>
      <c r="F263" s="5" t="n"/>
      <c r="G263" s="7" t="n">
        <v>46308.125</v>
      </c>
      <c r="H263" s="8" t="n">
        <v>46793</v>
      </c>
      <c r="I263" s="11" t="s">
        <v>533</v>
      </c>
      <c r="J263" s="11" t="s">
        <v>536</v>
      </c>
      <c r="K263" s="9" t="n"/>
      <c r="L263" s="9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customHeight="true" ht="22.5" outlineLevel="0" r="264">
      <c r="A264" s="3" t="n"/>
      <c r="B264" s="4" t="n"/>
      <c r="C264" s="5" t="s">
        <v>551</v>
      </c>
      <c r="D264" s="5" t="s">
        <v>361</v>
      </c>
      <c r="E264" s="6" t="n">
        <v>80161934</v>
      </c>
      <c r="F264" s="5" t="s">
        <v>552</v>
      </c>
      <c r="G264" s="7" t="n">
        <v>46310.208333333336</v>
      </c>
      <c r="H264" s="8" t="n">
        <v>46660</v>
      </c>
      <c r="I264" s="11" t="s">
        <v>560</v>
      </c>
      <c r="J264" s="11" t="s">
        <v>563</v>
      </c>
      <c r="K264" s="9" t="n"/>
      <c r="L264" s="9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customHeight="true" ht="22.5" outlineLevel="0" r="265">
      <c r="A265" s="3" t="n"/>
      <c r="B265" s="4" t="n"/>
      <c r="C265" s="5" t="s">
        <v>576</v>
      </c>
      <c r="D265" s="5" t="s">
        <v>579</v>
      </c>
      <c r="E265" s="6" t="n">
        <v>7370066.0199999996</v>
      </c>
      <c r="F265" s="5" t="n"/>
      <c r="G265" s="7" t="n">
        <v>46301.166666666664</v>
      </c>
      <c r="H265" s="8" t="n">
        <v>46612</v>
      </c>
      <c r="I265" s="11" t="s">
        <v>587</v>
      </c>
      <c r="J265" s="11" t="s">
        <v>590</v>
      </c>
      <c r="K265" s="9" t="n"/>
      <c r="L265" s="9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customHeight="true" ht="22.5" outlineLevel="0" r="266">
      <c r="A266" s="3" t="n"/>
      <c r="B266" s="4" t="n"/>
      <c r="C266" s="5" t="s">
        <v>604</v>
      </c>
      <c r="D266" s="5" t="s">
        <v>606</v>
      </c>
      <c r="E266" s="6" t="n">
        <v>2793807.4300000002</v>
      </c>
      <c r="F266" s="5" t="n"/>
      <c r="G266" s="7" t="n">
        <v>46301.166666666664</v>
      </c>
      <c r="H266" s="8" t="n">
        <v>46420</v>
      </c>
      <c r="I266" s="11" t="s">
        <v>614</v>
      </c>
      <c r="J266" s="11" t="s">
        <v>615</v>
      </c>
      <c r="K266" s="9" t="n"/>
      <c r="L266" s="9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customHeight="true" ht="22.5" outlineLevel="0" r="267">
      <c r="A267" s="3" t="n"/>
      <c r="B267" s="4" t="n"/>
      <c r="C267" s="5" t="s">
        <v>593</v>
      </c>
      <c r="D267" s="5" t="s">
        <v>595</v>
      </c>
      <c r="E267" s="6" t="n">
        <v>9937887.2200000007</v>
      </c>
      <c r="F267" s="5" t="n"/>
      <c r="G267" s="7" t="n">
        <v>46297.166666666664</v>
      </c>
      <c r="H267" s="8" t="n">
        <v>46356</v>
      </c>
      <c r="I267" s="11" t="s">
        <v>598</v>
      </c>
      <c r="J267" s="11" t="s">
        <v>600</v>
      </c>
      <c r="K267" s="9" t="n"/>
      <c r="L267" s="9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customHeight="true" ht="22.5" outlineLevel="0" r="268">
      <c r="A268" s="3" t="n"/>
      <c r="B268" s="4" t="n"/>
      <c r="C268" s="5" t="s">
        <v>618</v>
      </c>
      <c r="D268" s="5" t="s">
        <v>620</v>
      </c>
      <c r="E268" s="6" t="n">
        <v>63530817.780000001</v>
      </c>
      <c r="F268" s="5" t="s">
        <v>623</v>
      </c>
      <c r="G268" s="7" t="n">
        <v>46301.125</v>
      </c>
      <c r="H268" s="8" t="n">
        <v>46680</v>
      </c>
      <c r="I268" s="11" t="s">
        <v>628</v>
      </c>
      <c r="J268" s="11" t="s">
        <v>631</v>
      </c>
      <c r="K268" s="9" t="n"/>
      <c r="L268" s="9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customHeight="true" ht="22.5" outlineLevel="0" r="269">
      <c r="A269" s="3" t="n"/>
      <c r="B269" s="4" t="n"/>
      <c r="C269" s="5" t="s">
        <v>646</v>
      </c>
      <c r="D269" s="5" t="s">
        <v>647</v>
      </c>
      <c r="E269" s="6" t="n">
        <v>28598799.850000001</v>
      </c>
      <c r="F269" s="5" t="n"/>
      <c r="G269" s="7" t="n">
        <v>46296.208333333336</v>
      </c>
      <c r="H269" s="8" t="n"/>
      <c r="I269" s="11" t="s">
        <v>651</v>
      </c>
      <c r="J269" s="11" t="s">
        <v>653</v>
      </c>
      <c r="K269" s="9" t="n"/>
      <c r="L269" s="9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customHeight="true" ht="22.5" outlineLevel="0" r="270">
      <c r="A270" s="3" t="n"/>
      <c r="B270" s="4" t="n"/>
      <c r="C270" s="5" t="s">
        <v>674</v>
      </c>
      <c r="D270" s="5" t="s">
        <v>679</v>
      </c>
      <c r="E270" s="6" t="n"/>
      <c r="F270" s="5" t="n"/>
      <c r="G270" s="7" t="n">
        <v>46295.416666666664</v>
      </c>
      <c r="H270" s="8" t="n"/>
      <c r="I270" s="11" t="s">
        <v>683</v>
      </c>
      <c r="J270" s="11" t="s">
        <v>688</v>
      </c>
      <c r="K270" s="9" t="n"/>
      <c r="L270" s="9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customHeight="true" ht="22.5" outlineLevel="0" r="271">
      <c r="A271" s="3" t="n"/>
      <c r="B271" s="4" t="n"/>
      <c r="C271" s="5" t="s">
        <v>657</v>
      </c>
      <c r="D271" s="5" t="s">
        <v>659</v>
      </c>
      <c r="E271" s="6" t="n">
        <v>306576599.67000002</v>
      </c>
      <c r="F271" s="5" t="s">
        <v>668</v>
      </c>
      <c r="G271" s="7" t="n">
        <v>46301.166666666664</v>
      </c>
      <c r="H271" s="8" t="n">
        <v>46387</v>
      </c>
      <c r="I271" s="11" t="s">
        <v>712</v>
      </c>
      <c r="J271" s="11" t="s">
        <v>714</v>
      </c>
      <c r="K271" s="9" t="n"/>
      <c r="L271" s="9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customHeight="true" ht="22.5" outlineLevel="0" r="272">
      <c r="A272" s="3" t="n"/>
      <c r="B272" s="4" t="n"/>
      <c r="C272" s="5" t="n"/>
      <c r="D272" s="5" t="n"/>
      <c r="E272" s="6" t="n"/>
      <c r="F272" s="5" t="n"/>
      <c r="G272" s="7" t="n"/>
      <c r="H272" s="8" t="n"/>
      <c r="I272" s="9" t="n"/>
      <c r="J272" s="9" t="n"/>
      <c r="K272" s="9" t="n"/>
      <c r="L272" s="9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customHeight="true" ht="22.5" outlineLevel="0" r="273">
      <c r="A273" s="3" t="n"/>
      <c r="B273" s="4" t="n"/>
      <c r="C273" s="5" t="n"/>
      <c r="D273" s="5" t="n"/>
      <c r="E273" s="6" t="n"/>
      <c r="F273" s="5" t="n"/>
      <c r="G273" s="7" t="n"/>
      <c r="H273" s="8" t="n"/>
      <c r="I273" s="9" t="n"/>
      <c r="J273" s="9" t="n"/>
      <c r="K273" s="9" t="n"/>
      <c r="L273" s="9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customHeight="true" ht="22.5" outlineLevel="0" r="274">
      <c r="A274" s="3" t="n"/>
      <c r="B274" s="4" t="n"/>
      <c r="C274" s="5" t="n"/>
      <c r="D274" s="5" t="n"/>
      <c r="E274" s="6" t="n"/>
      <c r="F274" s="5" t="n"/>
      <c r="G274" s="7" t="n"/>
      <c r="H274" s="8" t="n"/>
      <c r="I274" s="9" t="n"/>
      <c r="J274" s="9" t="n"/>
      <c r="K274" s="9" t="n"/>
      <c r="L274" s="9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customHeight="true" ht="22.5" outlineLevel="0" r="275">
      <c r="A275" s="3" t="n"/>
      <c r="B275" s="4" t="n"/>
      <c r="C275" s="5" t="n"/>
      <c r="D275" s="5" t="n"/>
      <c r="E275" s="6" t="n"/>
      <c r="F275" s="5" t="n"/>
      <c r="G275" s="7" t="n"/>
      <c r="H275" s="8" t="n"/>
      <c r="I275" s="9" t="n"/>
      <c r="J275" s="9" t="n"/>
      <c r="K275" s="9" t="n"/>
      <c r="L275" s="9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customHeight="true" ht="22.5" outlineLevel="0" r="276">
      <c r="A276" s="3" t="n"/>
      <c r="B276" s="4" t="n"/>
      <c r="C276" s="5" t="n"/>
      <c r="D276" s="5" t="n"/>
      <c r="E276" s="6" t="n"/>
      <c r="F276" s="5" t="n"/>
      <c r="G276" s="7" t="n"/>
      <c r="H276" s="8" t="n"/>
      <c r="I276" s="9" t="n"/>
      <c r="J276" s="9" t="n"/>
      <c r="K276" s="9" t="n"/>
      <c r="L276" s="9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customHeight="true" ht="22.5" outlineLevel="0" r="277">
      <c r="A277" s="3" t="n"/>
      <c r="B277" s="4" t="n"/>
      <c r="C277" s="5" t="n"/>
      <c r="D277" s="5" t="n"/>
      <c r="E277" s="6" t="n"/>
      <c r="F277" s="5" t="n"/>
      <c r="G277" s="7" t="n"/>
      <c r="H277" s="8" t="n"/>
      <c r="I277" s="9" t="n"/>
      <c r="J277" s="9" t="n"/>
      <c r="K277" s="9" t="n"/>
      <c r="L277" s="9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customHeight="true" ht="22.5" outlineLevel="0" r="278">
      <c r="A278" s="3" t="n"/>
      <c r="B278" s="4" t="n"/>
      <c r="C278" s="5" t="n"/>
      <c r="D278" s="5" t="n"/>
      <c r="E278" s="6" t="n"/>
      <c r="F278" s="5" t="n"/>
      <c r="G278" s="7" t="n"/>
      <c r="H278" s="8" t="n"/>
      <c r="I278" s="9" t="n"/>
      <c r="J278" s="9" t="n"/>
      <c r="K278" s="9" t="n"/>
      <c r="L278" s="9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customHeight="true" ht="22.5" outlineLevel="0" r="279">
      <c r="A279" s="3" t="n"/>
      <c r="B279" s="4" t="n"/>
      <c r="C279" s="5" t="n"/>
      <c r="D279" s="5" t="n"/>
      <c r="E279" s="6" t="n"/>
      <c r="F279" s="5" t="n"/>
      <c r="G279" s="7" t="n"/>
      <c r="H279" s="8" t="n"/>
      <c r="I279" s="9" t="n"/>
      <c r="J279" s="9" t="n"/>
      <c r="K279" s="9" t="n"/>
      <c r="L279" s="9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customHeight="true" ht="22.5" outlineLevel="0" r="280">
      <c r="A280" s="3" t="n"/>
      <c r="B280" s="4" t="n"/>
      <c r="C280" s="5" t="n"/>
      <c r="D280" s="5" t="n"/>
      <c r="E280" s="6" t="n"/>
      <c r="F280" s="5" t="n"/>
      <c r="G280" s="7" t="n"/>
      <c r="H280" s="8" t="n"/>
      <c r="I280" s="9" t="n"/>
      <c r="J280" s="9" t="n"/>
      <c r="K280" s="9" t="n"/>
      <c r="L280" s="9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customHeight="true" ht="22.5" outlineLevel="0" r="281">
      <c r="A281" s="3" t="n"/>
      <c r="B281" s="4" t="n"/>
      <c r="C281" s="5" t="n"/>
      <c r="D281" s="5" t="n"/>
      <c r="E281" s="6" t="n"/>
      <c r="F281" s="5" t="n"/>
      <c r="G281" s="7" t="n"/>
      <c r="H281" s="8" t="n"/>
      <c r="I281" s="9" t="n"/>
      <c r="J281" s="9" t="n"/>
      <c r="K281" s="9" t="n"/>
      <c r="L281" s="9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customHeight="true" ht="22.5" outlineLevel="0" r="282">
      <c r="A282" s="3" t="n"/>
      <c r="B282" s="4" t="n"/>
      <c r="C282" s="5" t="n"/>
      <c r="D282" s="5" t="n"/>
      <c r="E282" s="6" t="n"/>
      <c r="F282" s="5" t="n"/>
      <c r="G282" s="7" t="n"/>
      <c r="H282" s="8" t="n"/>
      <c r="I282" s="9" t="n"/>
      <c r="J282" s="9" t="n"/>
      <c r="K282" s="9" t="n"/>
      <c r="L282" s="9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customHeight="true" ht="22.5" outlineLevel="0" r="283">
      <c r="A283" s="3" t="n"/>
      <c r="B283" s="4" t="n"/>
      <c r="C283" s="5" t="n"/>
      <c r="D283" s="5" t="n"/>
      <c r="E283" s="6" t="n"/>
      <c r="F283" s="5" t="n"/>
      <c r="G283" s="7" t="n"/>
      <c r="H283" s="8" t="n"/>
      <c r="I283" s="9" t="n"/>
      <c r="J283" s="9" t="n"/>
      <c r="K283" s="9" t="n"/>
      <c r="L283" s="9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customHeight="true" ht="22.5" outlineLevel="0" r="284">
      <c r="A284" s="3" t="n"/>
      <c r="B284" s="4" t="n"/>
      <c r="C284" s="5" t="n"/>
      <c r="D284" s="5" t="n"/>
      <c r="E284" s="6" t="n"/>
      <c r="F284" s="5" t="n"/>
      <c r="G284" s="7" t="n"/>
      <c r="H284" s="8" t="n"/>
      <c r="I284" s="9" t="n"/>
      <c r="J284" s="9" t="n"/>
      <c r="K284" s="9" t="n"/>
      <c r="L284" s="9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customHeight="true" ht="22.5" outlineLevel="0" r="285">
      <c r="A285" s="3" t="n"/>
      <c r="B285" s="4" t="n"/>
      <c r="C285" s="5" t="n"/>
      <c r="D285" s="5" t="n"/>
      <c r="E285" s="6" t="n"/>
      <c r="F285" s="5" t="n"/>
      <c r="G285" s="7" t="n"/>
      <c r="H285" s="8" t="n"/>
      <c r="I285" s="9" t="n"/>
      <c r="J285" s="9" t="n"/>
      <c r="K285" s="9" t="n"/>
      <c r="L285" s="9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customHeight="true" ht="22.5" outlineLevel="0" r="286">
      <c r="A286" s="3" t="n"/>
      <c r="B286" s="4" t="n"/>
      <c r="C286" s="5" t="n"/>
      <c r="D286" s="5" t="n"/>
      <c r="E286" s="6" t="n"/>
      <c r="F286" s="5" t="n"/>
      <c r="G286" s="7" t="n"/>
      <c r="H286" s="8" t="n"/>
      <c r="I286" s="9" t="n"/>
      <c r="J286" s="9" t="n"/>
      <c r="K286" s="9" t="n"/>
      <c r="L286" s="9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customHeight="true" ht="22.5" outlineLevel="0" r="287">
      <c r="A287" s="3" t="n"/>
      <c r="B287" s="4" t="n"/>
      <c r="C287" s="5" t="n"/>
      <c r="D287" s="5" t="n"/>
      <c r="E287" s="6" t="n"/>
      <c r="F287" s="5" t="n"/>
      <c r="G287" s="7" t="n"/>
      <c r="H287" s="8" t="n"/>
      <c r="I287" s="9" t="n"/>
      <c r="J287" s="9" t="n"/>
      <c r="K287" s="9" t="n"/>
      <c r="L287" s="9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customHeight="true" ht="22.5" outlineLevel="0" r="288">
      <c r="A288" s="3" t="n"/>
      <c r="B288" s="4" t="n"/>
      <c r="C288" s="5" t="n"/>
      <c r="D288" s="5" t="n"/>
      <c r="E288" s="6" t="n"/>
      <c r="F288" s="5" t="n"/>
      <c r="G288" s="7" t="n"/>
      <c r="H288" s="8" t="n"/>
      <c r="I288" s="9" t="n"/>
      <c r="J288" s="9" t="n"/>
      <c r="K288" s="9" t="n"/>
      <c r="L288" s="9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customHeight="true" ht="22.5" outlineLevel="0" r="289">
      <c r="A289" s="3" t="n"/>
      <c r="B289" s="4" t="n"/>
      <c r="C289" s="5" t="n"/>
      <c r="D289" s="5" t="n"/>
      <c r="E289" s="6" t="n"/>
      <c r="F289" s="5" t="n"/>
      <c r="G289" s="7" t="n"/>
      <c r="H289" s="8" t="n"/>
      <c r="I289" s="9" t="n"/>
      <c r="J289" s="9" t="n"/>
      <c r="K289" s="9" t="n"/>
      <c r="L289" s="9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customHeight="true" ht="22.5" outlineLevel="0" r="290">
      <c r="A290" s="3" t="n"/>
      <c r="B290" s="4" t="n"/>
      <c r="C290" s="5" t="n"/>
      <c r="D290" s="5" t="n"/>
      <c r="E290" s="6" t="n"/>
      <c r="F290" s="5" t="n"/>
      <c r="G290" s="7" t="n"/>
      <c r="H290" s="8" t="n"/>
      <c r="I290" s="9" t="n"/>
      <c r="J290" s="9" t="n"/>
      <c r="K290" s="9" t="n"/>
      <c r="L290" s="9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customHeight="true" ht="22.5" outlineLevel="0" r="291">
      <c r="A291" s="3" t="n"/>
      <c r="B291" s="4" t="n"/>
      <c r="C291" s="5" t="n"/>
      <c r="D291" s="5" t="n"/>
      <c r="E291" s="6" t="n"/>
      <c r="F291" s="5" t="n"/>
      <c r="G291" s="7" t="n"/>
      <c r="H291" s="8" t="n"/>
      <c r="I291" s="9" t="n"/>
      <c r="J291" s="9" t="n"/>
      <c r="K291" s="9" t="n"/>
      <c r="L291" s="9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customHeight="true" ht="22.5" outlineLevel="0" r="292">
      <c r="A292" s="3" t="n"/>
      <c r="B292" s="4" t="n"/>
      <c r="C292" s="5" t="n"/>
      <c r="D292" s="5" t="n"/>
      <c r="E292" s="6" t="n"/>
      <c r="F292" s="5" t="n"/>
      <c r="G292" s="7" t="n"/>
      <c r="H292" s="8" t="n"/>
      <c r="I292" s="9" t="n"/>
      <c r="J292" s="9" t="n"/>
      <c r="K292" s="9" t="n"/>
      <c r="L292" s="9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customHeight="true" ht="22.5" outlineLevel="0" r="293">
      <c r="A293" s="3" t="n"/>
      <c r="B293" s="4" t="n"/>
      <c r="C293" s="5" t="n"/>
      <c r="D293" s="5" t="n"/>
      <c r="E293" s="6" t="n"/>
      <c r="F293" s="5" t="n"/>
      <c r="G293" s="7" t="n"/>
      <c r="H293" s="8" t="n"/>
      <c r="I293" s="9" t="n"/>
      <c r="J293" s="9" t="n"/>
      <c r="K293" s="9" t="n"/>
      <c r="L293" s="9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customHeight="true" ht="22.5" outlineLevel="0" r="294">
      <c r="A294" s="3" t="n"/>
      <c r="B294" s="4" t="n"/>
      <c r="C294" s="5" t="n"/>
      <c r="D294" s="5" t="n"/>
      <c r="E294" s="6" t="n"/>
      <c r="F294" s="5" t="n"/>
      <c r="G294" s="7" t="n"/>
      <c r="H294" s="8" t="n"/>
      <c r="I294" s="9" t="n"/>
      <c r="J294" s="9" t="n"/>
      <c r="K294" s="9" t="n"/>
      <c r="L294" s="9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customHeight="true" ht="22.5" outlineLevel="0" r="295">
      <c r="A295" s="3" t="n"/>
      <c r="B295" s="4" t="n"/>
      <c r="C295" s="5" t="n"/>
      <c r="D295" s="5" t="n"/>
      <c r="E295" s="6" t="n"/>
      <c r="F295" s="5" t="n"/>
      <c r="G295" s="7" t="n"/>
      <c r="H295" s="8" t="n"/>
      <c r="I295" s="9" t="n"/>
      <c r="J295" s="9" t="n"/>
      <c r="K295" s="9" t="n"/>
      <c r="L295" s="9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customHeight="true" ht="22.5" outlineLevel="0" r="296">
      <c r="A296" s="3" t="n"/>
      <c r="B296" s="4" t="n"/>
      <c r="C296" s="5" t="n"/>
      <c r="D296" s="5" t="n"/>
      <c r="E296" s="6" t="n"/>
      <c r="F296" s="5" t="n"/>
      <c r="G296" s="7" t="n"/>
      <c r="H296" s="8" t="n"/>
      <c r="I296" s="9" t="n"/>
      <c r="J296" s="9" t="n"/>
      <c r="K296" s="9" t="n"/>
      <c r="L296" s="9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customHeight="true" ht="22.5" outlineLevel="0" r="297">
      <c r="A297" s="3" t="n"/>
      <c r="B297" s="4" t="n"/>
      <c r="C297" s="5" t="n"/>
      <c r="D297" s="5" t="n"/>
      <c r="E297" s="6" t="n"/>
      <c r="F297" s="5" t="n"/>
      <c r="G297" s="7" t="n"/>
      <c r="H297" s="8" t="n"/>
      <c r="I297" s="9" t="n"/>
      <c r="J297" s="9" t="n"/>
      <c r="K297" s="9" t="n"/>
      <c r="L297" s="9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customHeight="true" ht="22.5" outlineLevel="0" r="298">
      <c r="A298" s="3" t="n"/>
      <c r="B298" s="4" t="n"/>
      <c r="C298" s="5" t="n"/>
      <c r="D298" s="5" t="n"/>
      <c r="E298" s="6" t="n"/>
      <c r="F298" s="5" t="n"/>
      <c r="G298" s="7" t="n"/>
      <c r="H298" s="8" t="n"/>
      <c r="I298" s="9" t="n"/>
      <c r="J298" s="9" t="n"/>
      <c r="K298" s="9" t="n"/>
      <c r="L298" s="9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customHeight="true" ht="22.5" outlineLevel="0" r="299">
      <c r="A299" s="3" t="n"/>
      <c r="B299" s="4" t="n"/>
      <c r="C299" s="5" t="n"/>
      <c r="D299" s="5" t="n"/>
      <c r="E299" s="6" t="n"/>
      <c r="F299" s="5" t="n"/>
      <c r="G299" s="7" t="n"/>
      <c r="H299" s="8" t="n"/>
      <c r="I299" s="9" t="n"/>
      <c r="J299" s="9" t="n"/>
      <c r="K299" s="9" t="n"/>
      <c r="L299" s="9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customHeight="true" ht="22.5" outlineLevel="0" r="300">
      <c r="A300" s="3" t="n"/>
      <c r="B300" s="4" t="n"/>
      <c r="C300" s="5" t="n"/>
      <c r="D300" s="5" t="n"/>
      <c r="E300" s="6" t="n"/>
      <c r="F300" s="5" t="n"/>
      <c r="G300" s="7" t="n"/>
      <c r="H300" s="8" t="n"/>
      <c r="I300" s="9" t="n"/>
      <c r="J300" s="9" t="n"/>
      <c r="K300" s="9" t="n"/>
      <c r="L300" s="9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customHeight="true" ht="22.5" outlineLevel="0" r="301">
      <c r="A301" s="3" t="n"/>
      <c r="B301" s="4" t="n"/>
      <c r="C301" s="5" t="n"/>
      <c r="D301" s="5" t="n"/>
      <c r="E301" s="6" t="n"/>
      <c r="F301" s="5" t="n"/>
      <c r="G301" s="7" t="n"/>
      <c r="H301" s="8" t="n"/>
      <c r="I301" s="9" t="n"/>
      <c r="J301" s="9" t="n"/>
      <c r="K301" s="9" t="n"/>
      <c r="L301" s="9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customHeight="true" ht="22.5" outlineLevel="0" r="302">
      <c r="A302" s="3" t="n"/>
      <c r="B302" s="4" t="n"/>
      <c r="C302" s="5" t="n"/>
      <c r="D302" s="5" t="n"/>
      <c r="E302" s="6" t="n"/>
      <c r="F302" s="5" t="n"/>
      <c r="G302" s="7" t="n"/>
      <c r="H302" s="8" t="n"/>
      <c r="I302" s="9" t="n"/>
      <c r="J302" s="9" t="n"/>
      <c r="K302" s="9" t="n"/>
      <c r="L302" s="9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customHeight="true" ht="22.5" outlineLevel="0" r="303">
      <c r="A303" s="3" t="n"/>
      <c r="B303" s="4" t="n"/>
      <c r="C303" s="5" t="n"/>
      <c r="D303" s="5" t="n"/>
      <c r="E303" s="6" t="n"/>
      <c r="F303" s="5" t="n"/>
      <c r="G303" s="7" t="n"/>
      <c r="H303" s="8" t="n"/>
      <c r="I303" s="9" t="n"/>
      <c r="J303" s="9" t="n"/>
      <c r="K303" s="9" t="n"/>
      <c r="L303" s="9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customHeight="true" ht="22.5" outlineLevel="0" r="304">
      <c r="A304" s="3" t="n"/>
      <c r="B304" s="4" t="n"/>
      <c r="C304" s="5" t="n"/>
      <c r="D304" s="5" t="n"/>
      <c r="E304" s="6" t="n"/>
      <c r="F304" s="5" t="n"/>
      <c r="G304" s="7" t="n"/>
      <c r="H304" s="8" t="n"/>
      <c r="I304" s="9" t="n"/>
      <c r="J304" s="9" t="n"/>
      <c r="K304" s="9" t="n"/>
      <c r="L304" s="9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customHeight="true" ht="22.5" outlineLevel="0" r="305">
      <c r="A305" s="3" t="n"/>
      <c r="B305" s="4" t="n"/>
      <c r="C305" s="5" t="n"/>
      <c r="D305" s="5" t="n"/>
      <c r="E305" s="6" t="n"/>
      <c r="F305" s="5" t="n"/>
      <c r="G305" s="7" t="n"/>
      <c r="H305" s="8" t="n"/>
      <c r="I305" s="9" t="n"/>
      <c r="J305" s="9" t="n"/>
      <c r="K305" s="9" t="n"/>
      <c r="L305" s="9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customHeight="true" ht="22.5" outlineLevel="0" r="306">
      <c r="A306" s="3" t="n"/>
      <c r="B306" s="4" t="n"/>
      <c r="C306" s="5" t="n"/>
      <c r="D306" s="5" t="n"/>
      <c r="E306" s="6" t="n"/>
      <c r="F306" s="5" t="n"/>
      <c r="G306" s="7" t="n"/>
      <c r="H306" s="8" t="n"/>
      <c r="I306" s="9" t="n"/>
      <c r="J306" s="9" t="n"/>
      <c r="K306" s="9" t="n"/>
      <c r="L306" s="9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customHeight="true" ht="22.5" outlineLevel="0" r="307">
      <c r="A307" s="3" t="n"/>
      <c r="B307" s="4" t="n"/>
      <c r="C307" s="5" t="n"/>
      <c r="D307" s="5" t="n"/>
      <c r="E307" s="6" t="n"/>
      <c r="F307" s="5" t="n"/>
      <c r="G307" s="7" t="n"/>
      <c r="H307" s="8" t="n"/>
      <c r="I307" s="9" t="n"/>
      <c r="J307" s="9" t="n"/>
      <c r="K307" s="9" t="n"/>
      <c r="L307" s="9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customHeight="true" ht="22.5" outlineLevel="0" r="308">
      <c r="A308" s="3" t="n"/>
      <c r="B308" s="4" t="n"/>
      <c r="C308" s="5" t="n"/>
      <c r="D308" s="5" t="n"/>
      <c r="E308" s="6" t="n"/>
      <c r="F308" s="5" t="n"/>
      <c r="G308" s="7" t="n"/>
      <c r="H308" s="8" t="n"/>
      <c r="I308" s="9" t="n"/>
      <c r="J308" s="9" t="n"/>
      <c r="K308" s="9" t="n"/>
      <c r="L308" s="9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customHeight="true" ht="22.5" outlineLevel="0" r="309">
      <c r="A309" s="3" t="n"/>
      <c r="B309" s="4" t="n"/>
      <c r="C309" s="5" t="n"/>
      <c r="D309" s="5" t="n"/>
      <c r="E309" s="6" t="n"/>
      <c r="F309" s="5" t="n"/>
      <c r="G309" s="7" t="n"/>
      <c r="H309" s="8" t="n"/>
      <c r="I309" s="9" t="n"/>
      <c r="J309" s="9" t="n"/>
      <c r="K309" s="9" t="n"/>
      <c r="L309" s="9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customHeight="true" ht="22.5" outlineLevel="0" r="310">
      <c r="A310" s="3" t="n"/>
      <c r="B310" s="4" t="n"/>
      <c r="C310" s="5" t="n"/>
      <c r="D310" s="5" t="n"/>
      <c r="E310" s="6" t="n"/>
      <c r="F310" s="5" t="n"/>
      <c r="G310" s="7" t="n"/>
      <c r="H310" s="8" t="n"/>
      <c r="I310" s="9" t="n"/>
      <c r="J310" s="9" t="n"/>
      <c r="K310" s="9" t="n"/>
      <c r="L310" s="9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customHeight="true" ht="22.5" outlineLevel="0" r="311">
      <c r="A311" s="3" t="n"/>
      <c r="B311" s="4" t="n"/>
      <c r="C311" s="5" t="n"/>
      <c r="D311" s="5" t="n"/>
      <c r="E311" s="6" t="n"/>
      <c r="F311" s="5" t="n"/>
      <c r="G311" s="7" t="n"/>
      <c r="H311" s="8" t="n"/>
      <c r="I311" s="9" t="n"/>
      <c r="J311" s="9" t="n"/>
      <c r="K311" s="9" t="n"/>
      <c r="L311" s="9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customHeight="true" ht="22.5" outlineLevel="0" r="312">
      <c r="A312" s="3" t="n"/>
      <c r="B312" s="4" t="n"/>
      <c r="C312" s="5" t="n"/>
      <c r="D312" s="5" t="n"/>
      <c r="E312" s="6" t="n"/>
      <c r="F312" s="5" t="n"/>
      <c r="G312" s="7" t="n"/>
      <c r="H312" s="8" t="n"/>
      <c r="I312" s="9" t="n"/>
      <c r="J312" s="9" t="n"/>
      <c r="K312" s="9" t="n"/>
      <c r="L312" s="9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customHeight="true" ht="22.5" outlineLevel="0" r="313">
      <c r="A313" s="3" t="n"/>
      <c r="B313" s="4" t="n"/>
      <c r="C313" s="5" t="n"/>
      <c r="D313" s="5" t="n"/>
      <c r="E313" s="6" t="n"/>
      <c r="F313" s="5" t="n"/>
      <c r="G313" s="7" t="n"/>
      <c r="H313" s="8" t="n"/>
      <c r="I313" s="9" t="n"/>
      <c r="J313" s="9" t="n"/>
      <c r="K313" s="9" t="n"/>
      <c r="L313" s="9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customHeight="true" ht="22.5" outlineLevel="0" r="314">
      <c r="A314" s="3" t="n"/>
      <c r="B314" s="4" t="n"/>
      <c r="C314" s="5" t="n"/>
      <c r="D314" s="5" t="n"/>
      <c r="E314" s="6" t="n"/>
      <c r="F314" s="5" t="n"/>
      <c r="G314" s="7" t="n"/>
      <c r="H314" s="8" t="n"/>
      <c r="I314" s="9" t="n"/>
      <c r="J314" s="9" t="n"/>
      <c r="K314" s="9" t="n"/>
      <c r="L314" s="9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customHeight="true" ht="22.5" outlineLevel="0" r="315">
      <c r="A315" s="3" t="n"/>
      <c r="B315" s="4" t="n"/>
      <c r="C315" s="5" t="n"/>
      <c r="D315" s="5" t="n"/>
      <c r="E315" s="6" t="n"/>
      <c r="F315" s="5" t="n"/>
      <c r="G315" s="7" t="n"/>
      <c r="H315" s="8" t="n"/>
      <c r="I315" s="9" t="n"/>
      <c r="J315" s="9" t="n"/>
      <c r="K315" s="9" t="n"/>
      <c r="L315" s="9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customHeight="true" ht="22.5" outlineLevel="0" r="316">
      <c r="A316" s="3" t="n"/>
      <c r="B316" s="4" t="n"/>
      <c r="C316" s="5" t="n"/>
      <c r="D316" s="5" t="n"/>
      <c r="E316" s="6" t="n"/>
      <c r="F316" s="5" t="n"/>
      <c r="G316" s="7" t="n"/>
      <c r="H316" s="8" t="n"/>
      <c r="I316" s="9" t="n"/>
      <c r="J316" s="9" t="n"/>
      <c r="K316" s="9" t="n"/>
      <c r="L316" s="9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customHeight="true" ht="22.5" outlineLevel="0" r="317">
      <c r="A317" s="3" t="n"/>
      <c r="B317" s="4" t="n"/>
      <c r="C317" s="5" t="n"/>
      <c r="D317" s="5" t="n"/>
      <c r="E317" s="6" t="n"/>
      <c r="F317" s="5" t="n"/>
      <c r="G317" s="7" t="n"/>
      <c r="H317" s="8" t="n"/>
      <c r="I317" s="9" t="n"/>
      <c r="J317" s="9" t="n"/>
      <c r="K317" s="9" t="n"/>
      <c r="L317" s="9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customHeight="true" ht="22.5" outlineLevel="0" r="318">
      <c r="A318" s="3" t="n"/>
      <c r="B318" s="4" t="n"/>
      <c r="C318" s="5" t="n"/>
      <c r="D318" s="5" t="n"/>
      <c r="E318" s="6" t="n"/>
      <c r="F318" s="5" t="n"/>
      <c r="G318" s="7" t="n"/>
      <c r="H318" s="8" t="n"/>
      <c r="I318" s="9" t="n"/>
      <c r="J318" s="9" t="n"/>
      <c r="K318" s="9" t="n"/>
      <c r="L318" s="9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customHeight="true" ht="22.5" outlineLevel="0" r="319">
      <c r="A319" s="3" t="n"/>
      <c r="B319" s="4" t="n"/>
      <c r="C319" s="5" t="n"/>
      <c r="D319" s="5" t="n"/>
      <c r="E319" s="6" t="n"/>
      <c r="F319" s="5" t="n"/>
      <c r="G319" s="7" t="n"/>
      <c r="H319" s="8" t="n"/>
      <c r="I319" s="9" t="n"/>
      <c r="J319" s="9" t="n"/>
      <c r="K319" s="9" t="n"/>
      <c r="L319" s="9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customHeight="true" ht="22.5" outlineLevel="0" r="320">
      <c r="A320" s="3" t="n"/>
      <c r="B320" s="4" t="n"/>
      <c r="C320" s="5" t="n"/>
      <c r="D320" s="5" t="n"/>
      <c r="E320" s="6" t="n"/>
      <c r="F320" s="5" t="n"/>
      <c r="G320" s="7" t="n"/>
      <c r="H320" s="8" t="n"/>
      <c r="I320" s="9" t="n"/>
      <c r="J320" s="9" t="n"/>
      <c r="K320" s="9" t="n"/>
      <c r="L320" s="9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customHeight="true" ht="22.5" outlineLevel="0" r="321">
      <c r="A321" s="3" t="n"/>
      <c r="B321" s="4" t="n"/>
      <c r="C321" s="5" t="n"/>
      <c r="D321" s="5" t="n"/>
      <c r="E321" s="6" t="n"/>
      <c r="F321" s="5" t="n"/>
      <c r="G321" s="7" t="n"/>
      <c r="H321" s="8" t="n"/>
      <c r="I321" s="9" t="n"/>
      <c r="J321" s="9" t="n"/>
      <c r="K321" s="9" t="n"/>
      <c r="L321" s="9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customHeight="true" ht="22.5" outlineLevel="0" r="322">
      <c r="A322" s="3" t="n"/>
      <c r="B322" s="4" t="n"/>
      <c r="C322" s="5" t="n"/>
      <c r="D322" s="5" t="n"/>
      <c r="E322" s="6" t="n"/>
      <c r="F322" s="5" t="n"/>
      <c r="G322" s="7" t="n"/>
      <c r="H322" s="8" t="n"/>
      <c r="I322" s="9" t="n"/>
      <c r="J322" s="9" t="n"/>
      <c r="K322" s="9" t="n"/>
      <c r="L322" s="9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customHeight="true" ht="22.5" outlineLevel="0" r="323">
      <c r="A323" s="3" t="n"/>
      <c r="B323" s="4" t="n"/>
      <c r="C323" s="5" t="n"/>
      <c r="D323" s="5" t="n"/>
      <c r="E323" s="6" t="n"/>
      <c r="F323" s="5" t="n"/>
      <c r="G323" s="7" t="n"/>
      <c r="H323" s="8" t="n"/>
      <c r="I323" s="9" t="n"/>
      <c r="J323" s="9" t="n"/>
      <c r="K323" s="9" t="n"/>
      <c r="L323" s="9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customHeight="true" ht="22.5" outlineLevel="0" r="324">
      <c r="A324" s="3" t="n"/>
      <c r="B324" s="4" t="n"/>
      <c r="C324" s="5" t="n"/>
      <c r="D324" s="5" t="n"/>
      <c r="E324" s="6" t="n"/>
      <c r="F324" s="5" t="n"/>
      <c r="G324" s="7" t="n"/>
      <c r="H324" s="8" t="n"/>
      <c r="I324" s="9" t="n"/>
      <c r="J324" s="9" t="n"/>
      <c r="K324" s="9" t="n"/>
      <c r="L324" s="9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customHeight="true" ht="22.5" outlineLevel="0" r="325">
      <c r="A325" s="3" t="n"/>
      <c r="B325" s="4" t="n"/>
      <c r="C325" s="5" t="n"/>
      <c r="D325" s="5" t="n"/>
      <c r="E325" s="6" t="n"/>
      <c r="F325" s="5" t="n"/>
      <c r="G325" s="7" t="n"/>
      <c r="H325" s="8" t="n"/>
      <c r="I325" s="9" t="n"/>
      <c r="J325" s="9" t="n"/>
      <c r="K325" s="9" t="n"/>
      <c r="L325" s="9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customHeight="true" ht="22.5" outlineLevel="0" r="326">
      <c r="A326" s="3" t="n"/>
      <c r="B326" s="4" t="n"/>
      <c r="C326" s="5" t="n"/>
      <c r="D326" s="5" t="n"/>
      <c r="E326" s="6" t="n"/>
      <c r="F326" s="5" t="n"/>
      <c r="G326" s="7" t="n"/>
      <c r="H326" s="8" t="n"/>
      <c r="I326" s="9" t="n"/>
      <c r="J326" s="9" t="n"/>
      <c r="K326" s="9" t="n"/>
      <c r="L326" s="9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customHeight="true" ht="22.5" outlineLevel="0" r="327">
      <c r="A327" s="3" t="n"/>
      <c r="B327" s="4" t="n"/>
      <c r="C327" s="5" t="n"/>
      <c r="D327" s="5" t="n"/>
      <c r="E327" s="6" t="n"/>
      <c r="F327" s="5" t="n"/>
      <c r="G327" s="7" t="n"/>
      <c r="H327" s="8" t="n"/>
      <c r="I327" s="9" t="n"/>
      <c r="J327" s="9" t="n"/>
      <c r="K327" s="9" t="n"/>
      <c r="L327" s="9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customHeight="true" ht="22.5" outlineLevel="0" r="328">
      <c r="A328" s="3" t="n"/>
      <c r="B328" s="4" t="n"/>
      <c r="C328" s="5" t="n"/>
      <c r="D328" s="5" t="n"/>
      <c r="E328" s="6" t="n"/>
      <c r="F328" s="5" t="n"/>
      <c r="G328" s="7" t="n"/>
      <c r="H328" s="8" t="n"/>
      <c r="I328" s="9" t="n"/>
      <c r="J328" s="9" t="n"/>
      <c r="K328" s="9" t="n"/>
      <c r="L328" s="9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customHeight="true" ht="22.5" outlineLevel="0" r="329">
      <c r="A329" s="3" t="n"/>
      <c r="B329" s="4" t="n"/>
      <c r="C329" s="5" t="n"/>
      <c r="D329" s="5" t="n"/>
      <c r="E329" s="6" t="n"/>
      <c r="F329" s="5" t="n"/>
      <c r="G329" s="7" t="n"/>
      <c r="H329" s="8" t="n"/>
      <c r="I329" s="9" t="n"/>
      <c r="J329" s="9" t="n"/>
      <c r="K329" s="9" t="n"/>
      <c r="L329" s="9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customHeight="true" ht="22.5" outlineLevel="0" r="330">
      <c r="A330" s="3" t="n"/>
      <c r="B330" s="4" t="n"/>
      <c r="C330" s="5" t="n"/>
      <c r="D330" s="5" t="n"/>
      <c r="E330" s="6" t="n"/>
      <c r="F330" s="5" t="n"/>
      <c r="G330" s="7" t="n"/>
      <c r="H330" s="8" t="n"/>
      <c r="I330" s="9" t="n"/>
      <c r="J330" s="9" t="n"/>
      <c r="K330" s="9" t="n"/>
      <c r="L330" s="9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customHeight="true" ht="22.5" outlineLevel="0" r="331">
      <c r="A331" s="3" t="n"/>
      <c r="B331" s="4" t="n"/>
      <c r="C331" s="5" t="n"/>
      <c r="D331" s="5" t="n"/>
      <c r="E331" s="6" t="n"/>
      <c r="F331" s="5" t="n"/>
      <c r="G331" s="7" t="n"/>
      <c r="H331" s="8" t="n"/>
      <c r="I331" s="9" t="n"/>
      <c r="J331" s="9" t="n"/>
      <c r="K331" s="9" t="n"/>
      <c r="L331" s="9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customHeight="true" ht="22.5" outlineLevel="0" r="332">
      <c r="A332" s="3" t="n"/>
      <c r="B332" s="4" t="n"/>
      <c r="C332" s="5" t="n"/>
      <c r="D332" s="5" t="n"/>
      <c r="E332" s="6" t="n"/>
      <c r="F332" s="5" t="n"/>
      <c r="G332" s="7" t="n"/>
      <c r="H332" s="8" t="n"/>
      <c r="I332" s="9" t="n"/>
      <c r="J332" s="9" t="n"/>
      <c r="K332" s="9" t="n"/>
      <c r="L332" s="9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customHeight="true" ht="22.5" outlineLevel="0" r="333">
      <c r="A333" s="3" t="n"/>
      <c r="B333" s="4" t="n"/>
      <c r="C333" s="5" t="n"/>
      <c r="D333" s="5" t="n"/>
      <c r="E333" s="6" t="n"/>
      <c r="F333" s="5" t="n"/>
      <c r="G333" s="7" t="n"/>
      <c r="H333" s="8" t="n"/>
      <c r="I333" s="9" t="n"/>
      <c r="J333" s="9" t="n"/>
      <c r="K333" s="9" t="n"/>
      <c r="L333" s="9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customHeight="true" ht="22.5" outlineLevel="0" r="334">
      <c r="A334" s="3" t="n"/>
      <c r="B334" s="4" t="n"/>
      <c r="C334" s="5" t="n"/>
      <c r="D334" s="5" t="n"/>
      <c r="E334" s="6" t="n"/>
      <c r="F334" s="5" t="n"/>
      <c r="G334" s="7" t="n"/>
      <c r="H334" s="8" t="n"/>
      <c r="I334" s="9" t="n"/>
      <c r="J334" s="9" t="n"/>
      <c r="K334" s="9" t="n"/>
      <c r="L334" s="9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customHeight="true" ht="22.5" outlineLevel="0" r="335">
      <c r="A335" s="3" t="n"/>
      <c r="B335" s="4" t="n"/>
      <c r="C335" s="5" t="n"/>
      <c r="D335" s="5" t="n"/>
      <c r="E335" s="6" t="n"/>
      <c r="F335" s="5" t="n"/>
      <c r="G335" s="7" t="n"/>
      <c r="H335" s="8" t="n"/>
      <c r="I335" s="9" t="n"/>
      <c r="J335" s="9" t="n"/>
      <c r="K335" s="9" t="n"/>
      <c r="L335" s="9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customHeight="true" ht="22.5" outlineLevel="0" r="336">
      <c r="A336" s="3" t="n"/>
      <c r="B336" s="4" t="n"/>
      <c r="C336" s="5" t="n"/>
      <c r="D336" s="5" t="n"/>
      <c r="E336" s="6" t="n"/>
      <c r="F336" s="5" t="n"/>
      <c r="G336" s="7" t="n"/>
      <c r="H336" s="8" t="n"/>
      <c r="I336" s="9" t="n"/>
      <c r="J336" s="9" t="n"/>
      <c r="K336" s="9" t="n"/>
      <c r="L336" s="9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customHeight="true" ht="22.5" outlineLevel="0" r="337">
      <c r="A337" s="3" t="n"/>
      <c r="B337" s="4" t="n"/>
      <c r="C337" s="5" t="n"/>
      <c r="D337" s="5" t="n"/>
      <c r="E337" s="6" t="n"/>
      <c r="F337" s="5" t="n"/>
      <c r="G337" s="7" t="n"/>
      <c r="H337" s="8" t="n"/>
      <c r="I337" s="9" t="n"/>
      <c r="J337" s="9" t="n"/>
      <c r="K337" s="9" t="n"/>
      <c r="L337" s="9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customHeight="true" ht="22.5" outlineLevel="0" r="338">
      <c r="A338" s="3" t="n"/>
      <c r="B338" s="4" t="n"/>
      <c r="C338" s="5" t="n"/>
      <c r="D338" s="5" t="n"/>
      <c r="E338" s="6" t="n"/>
      <c r="F338" s="5" t="n"/>
      <c r="G338" s="7" t="n"/>
      <c r="H338" s="8" t="n"/>
      <c r="I338" s="9" t="n"/>
      <c r="J338" s="9" t="n"/>
      <c r="K338" s="9" t="n"/>
      <c r="L338" s="9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customHeight="true" ht="22.5" outlineLevel="0" r="339">
      <c r="A339" s="3" t="n"/>
      <c r="B339" s="4" t="n"/>
      <c r="C339" s="5" t="n"/>
      <c r="D339" s="5" t="n"/>
      <c r="E339" s="6" t="n"/>
      <c r="F339" s="5" t="n"/>
      <c r="G339" s="7" t="n"/>
      <c r="H339" s="8" t="n"/>
      <c r="I339" s="9" t="n"/>
      <c r="J339" s="9" t="n"/>
      <c r="K339" s="9" t="n"/>
      <c r="L339" s="9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customHeight="true" ht="22.5" outlineLevel="0" r="340">
      <c r="A340" s="3" t="n"/>
      <c r="B340" s="4" t="n"/>
      <c r="C340" s="5" t="n"/>
      <c r="D340" s="5" t="n"/>
      <c r="E340" s="6" t="n"/>
      <c r="F340" s="5" t="n"/>
      <c r="G340" s="7" t="n"/>
      <c r="H340" s="8" t="n"/>
      <c r="I340" s="9" t="n"/>
      <c r="J340" s="9" t="n"/>
      <c r="K340" s="9" t="n"/>
      <c r="L340" s="9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customHeight="true" ht="22.5" outlineLevel="0" r="341">
      <c r="A341" s="3" t="n"/>
      <c r="B341" s="4" t="n"/>
      <c r="C341" s="5" t="n"/>
      <c r="D341" s="5" t="n"/>
      <c r="E341" s="6" t="n"/>
      <c r="F341" s="5" t="n"/>
      <c r="G341" s="7" t="n"/>
      <c r="H341" s="8" t="n"/>
      <c r="I341" s="9" t="n"/>
      <c r="J341" s="9" t="n"/>
      <c r="K341" s="9" t="n"/>
      <c r="L341" s="9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customHeight="true" ht="22.5" outlineLevel="0" r="342">
      <c r="A342" s="3" t="n"/>
      <c r="B342" s="4" t="n"/>
      <c r="C342" s="5" t="n"/>
      <c r="D342" s="5" t="n"/>
      <c r="E342" s="6" t="n"/>
      <c r="F342" s="5" t="n"/>
      <c r="G342" s="7" t="n"/>
      <c r="H342" s="8" t="n"/>
      <c r="I342" s="9" t="n"/>
      <c r="J342" s="9" t="n"/>
      <c r="K342" s="9" t="n"/>
      <c r="L342" s="9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customHeight="true" ht="22.5" outlineLevel="0" r="343">
      <c r="A343" s="3" t="n"/>
      <c r="B343" s="4" t="n"/>
      <c r="C343" s="5" t="n"/>
      <c r="D343" s="5" t="n"/>
      <c r="E343" s="6" t="n"/>
      <c r="F343" s="5" t="n"/>
      <c r="G343" s="7" t="n"/>
      <c r="H343" s="8" t="n"/>
      <c r="I343" s="9" t="n"/>
      <c r="J343" s="9" t="n"/>
      <c r="K343" s="9" t="n"/>
      <c r="L343" s="9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customHeight="true" ht="22.5" outlineLevel="0" r="344">
      <c r="A344" s="3" t="n"/>
      <c r="B344" s="4" t="n"/>
      <c r="C344" s="5" t="n"/>
      <c r="D344" s="5" t="n"/>
      <c r="E344" s="6" t="n"/>
      <c r="F344" s="5" t="n"/>
      <c r="G344" s="7" t="n"/>
      <c r="H344" s="8" t="n"/>
      <c r="I344" s="9" t="n"/>
      <c r="J344" s="9" t="n"/>
      <c r="K344" s="9" t="n"/>
      <c r="L344" s="9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customHeight="true" ht="22.5" outlineLevel="0" r="345">
      <c r="A345" s="3" t="n"/>
      <c r="B345" s="4" t="n"/>
      <c r="C345" s="5" t="n"/>
      <c r="D345" s="5" t="n"/>
      <c r="E345" s="6" t="n"/>
      <c r="F345" s="5" t="n"/>
      <c r="G345" s="7" t="n"/>
      <c r="H345" s="8" t="n"/>
      <c r="I345" s="9" t="n"/>
      <c r="J345" s="9" t="n"/>
      <c r="K345" s="9" t="n"/>
      <c r="L345" s="9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customHeight="true" ht="22.5" outlineLevel="0" r="346">
      <c r="A346" s="3" t="n"/>
      <c r="B346" s="4" t="n"/>
      <c r="C346" s="5" t="n"/>
      <c r="D346" s="5" t="n"/>
      <c r="E346" s="6" t="n"/>
      <c r="F346" s="5" t="n"/>
      <c r="G346" s="7" t="n"/>
      <c r="H346" s="8" t="n"/>
      <c r="I346" s="9" t="n"/>
      <c r="J346" s="9" t="n"/>
      <c r="K346" s="9" t="n"/>
      <c r="L346" s="9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customHeight="true" ht="22.5" outlineLevel="0" r="347">
      <c r="A347" s="3" t="n"/>
      <c r="B347" s="4" t="n"/>
      <c r="C347" s="5" t="n"/>
      <c r="D347" s="5" t="n"/>
      <c r="E347" s="6" t="n"/>
      <c r="F347" s="5" t="n"/>
      <c r="G347" s="7" t="n"/>
      <c r="H347" s="8" t="n"/>
      <c r="I347" s="9" t="n"/>
      <c r="J347" s="9" t="n"/>
      <c r="K347" s="9" t="n"/>
      <c r="L347" s="9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customHeight="true" ht="22.5" outlineLevel="0" r="348">
      <c r="A348" s="3" t="n"/>
      <c r="B348" s="4" t="n"/>
      <c r="C348" s="5" t="n"/>
      <c r="D348" s="5" t="n"/>
      <c r="E348" s="6" t="n"/>
      <c r="F348" s="5" t="n"/>
      <c r="G348" s="7" t="n"/>
      <c r="H348" s="8" t="n"/>
      <c r="I348" s="9" t="n"/>
      <c r="J348" s="9" t="n"/>
      <c r="K348" s="9" t="n"/>
      <c r="L348" s="9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customHeight="true" ht="22.5" outlineLevel="0" r="349">
      <c r="A349" s="3" t="n"/>
      <c r="B349" s="4" t="n"/>
      <c r="C349" s="5" t="n"/>
      <c r="D349" s="5" t="n"/>
      <c r="E349" s="6" t="n"/>
      <c r="F349" s="5" t="n"/>
      <c r="G349" s="7" t="n"/>
      <c r="H349" s="8" t="n"/>
      <c r="I349" s="9" t="n"/>
      <c r="J349" s="9" t="n"/>
      <c r="K349" s="9" t="n"/>
      <c r="L349" s="9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customHeight="true" ht="22.5" outlineLevel="0" r="350">
      <c r="A350" s="3" t="n"/>
      <c r="B350" s="4" t="n"/>
      <c r="C350" s="5" t="n"/>
      <c r="D350" s="5" t="n"/>
      <c r="E350" s="6" t="n"/>
      <c r="F350" s="5" t="n"/>
      <c r="G350" s="7" t="n"/>
      <c r="H350" s="8" t="n"/>
      <c r="I350" s="9" t="n"/>
      <c r="J350" s="9" t="n"/>
      <c r="K350" s="9" t="n"/>
      <c r="L350" s="9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customHeight="true" ht="22.5" outlineLevel="0" r="351">
      <c r="A351" s="3" t="n"/>
      <c r="B351" s="4" t="n"/>
      <c r="C351" s="5" t="n"/>
      <c r="D351" s="5" t="n"/>
      <c r="E351" s="6" t="n"/>
      <c r="F351" s="5" t="n"/>
      <c r="G351" s="7" t="n"/>
      <c r="H351" s="8" t="n"/>
      <c r="I351" s="9" t="n"/>
      <c r="J351" s="9" t="n"/>
      <c r="K351" s="9" t="n"/>
      <c r="L351" s="9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customHeight="true" ht="22.5" outlineLevel="0" r="352">
      <c r="A352" s="3" t="n"/>
      <c r="B352" s="4" t="n"/>
      <c r="C352" s="5" t="n"/>
      <c r="D352" s="5" t="n"/>
      <c r="E352" s="6" t="n"/>
      <c r="F352" s="5" t="n"/>
      <c r="G352" s="7" t="n"/>
      <c r="H352" s="8" t="n"/>
      <c r="I352" s="9" t="n"/>
      <c r="J352" s="9" t="n"/>
      <c r="K352" s="9" t="n"/>
      <c r="L352" s="9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customHeight="true" ht="22.5" outlineLevel="0" r="353">
      <c r="A353" s="3" t="n"/>
      <c r="B353" s="4" t="n"/>
      <c r="C353" s="5" t="n"/>
      <c r="D353" s="5" t="n"/>
      <c r="E353" s="6" t="n"/>
      <c r="F353" s="5" t="n"/>
      <c r="G353" s="7" t="n"/>
      <c r="H353" s="8" t="n"/>
      <c r="I353" s="9" t="n"/>
      <c r="J353" s="9" t="n"/>
      <c r="K353" s="9" t="n"/>
      <c r="L353" s="9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customHeight="true" ht="22.5" outlineLevel="0" r="354">
      <c r="A354" s="3" t="n"/>
      <c r="B354" s="4" t="n"/>
      <c r="C354" s="5" t="n"/>
      <c r="D354" s="5" t="n"/>
      <c r="E354" s="6" t="n"/>
      <c r="F354" s="5" t="n"/>
      <c r="G354" s="7" t="n"/>
      <c r="H354" s="8" t="n"/>
      <c r="I354" s="9" t="n"/>
      <c r="J354" s="9" t="n"/>
      <c r="K354" s="9" t="n"/>
      <c r="L354" s="9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customHeight="true" ht="22.5" outlineLevel="0" r="355">
      <c r="A355" s="3" t="n"/>
      <c r="B355" s="4" t="n"/>
      <c r="C355" s="5" t="n"/>
      <c r="D355" s="5" t="n"/>
      <c r="E355" s="6" t="n"/>
      <c r="F355" s="5" t="n"/>
      <c r="G355" s="7" t="n"/>
      <c r="H355" s="8" t="n"/>
      <c r="I355" s="9" t="n"/>
      <c r="J355" s="9" t="n"/>
      <c r="K355" s="9" t="n"/>
      <c r="L355" s="9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customHeight="true" ht="22.5" outlineLevel="0" r="356">
      <c r="A356" s="3" t="n"/>
      <c r="B356" s="4" t="n"/>
      <c r="C356" s="5" t="n"/>
      <c r="D356" s="5" t="n"/>
      <c r="E356" s="6" t="n"/>
      <c r="F356" s="5" t="n"/>
      <c r="G356" s="7" t="n"/>
      <c r="H356" s="8" t="n"/>
      <c r="I356" s="9" t="n"/>
      <c r="J356" s="9" t="n"/>
      <c r="K356" s="9" t="n"/>
      <c r="L356" s="9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customHeight="true" ht="22.5" outlineLevel="0" r="357">
      <c r="A357" s="3" t="n"/>
      <c r="B357" s="4" t="n"/>
      <c r="C357" s="5" t="n"/>
      <c r="D357" s="5" t="n"/>
      <c r="E357" s="6" t="n"/>
      <c r="F357" s="5" t="n"/>
      <c r="G357" s="7" t="n"/>
      <c r="H357" s="8" t="n"/>
      <c r="I357" s="9" t="n"/>
      <c r="J357" s="9" t="n"/>
      <c r="K357" s="9" t="n"/>
      <c r="L357" s="9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customHeight="true" ht="22.5" outlineLevel="0" r="358">
      <c r="A358" s="3" t="n"/>
      <c r="B358" s="4" t="n"/>
      <c r="C358" s="5" t="n"/>
      <c r="D358" s="5" t="n"/>
      <c r="E358" s="6" t="n"/>
      <c r="F358" s="5" t="n"/>
      <c r="G358" s="7" t="n"/>
      <c r="H358" s="8" t="n"/>
      <c r="I358" s="9" t="n"/>
      <c r="J358" s="9" t="n"/>
      <c r="K358" s="9" t="n"/>
      <c r="L358" s="9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customHeight="true" ht="22.5" outlineLevel="0" r="359">
      <c r="A359" s="3" t="n"/>
      <c r="B359" s="4" t="n"/>
      <c r="C359" s="5" t="n"/>
      <c r="D359" s="5" t="n"/>
      <c r="E359" s="6" t="n"/>
      <c r="F359" s="5" t="n"/>
      <c r="G359" s="7" t="n"/>
      <c r="H359" s="8" t="n"/>
      <c r="I359" s="9" t="n"/>
      <c r="J359" s="9" t="n"/>
      <c r="K359" s="9" t="n"/>
      <c r="L359" s="9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customHeight="true" ht="22.5" outlineLevel="0" r="360">
      <c r="A360" s="3" t="n"/>
      <c r="B360" s="4" t="n"/>
      <c r="C360" s="5" t="n"/>
      <c r="D360" s="5" t="n"/>
      <c r="E360" s="6" t="n"/>
      <c r="F360" s="5" t="n"/>
      <c r="G360" s="7" t="n"/>
      <c r="H360" s="8" t="n"/>
      <c r="I360" s="9" t="n"/>
      <c r="J360" s="9" t="n"/>
      <c r="K360" s="9" t="n"/>
      <c r="L360" s="9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customHeight="true" ht="22.5" outlineLevel="0" r="361">
      <c r="A361" s="3" t="n"/>
      <c r="B361" s="4" t="n"/>
      <c r="C361" s="5" t="n"/>
      <c r="D361" s="5" t="n"/>
      <c r="E361" s="6" t="n"/>
      <c r="F361" s="5" t="n"/>
      <c r="G361" s="7" t="n"/>
      <c r="H361" s="8" t="n"/>
      <c r="I361" s="9" t="n"/>
      <c r="J361" s="9" t="n"/>
      <c r="K361" s="9" t="n"/>
      <c r="L361" s="9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customHeight="true" ht="22.5" outlineLevel="0" r="362">
      <c r="A362" s="3" t="n"/>
      <c r="B362" s="4" t="n"/>
      <c r="C362" s="5" t="n"/>
      <c r="D362" s="5" t="n"/>
      <c r="E362" s="6" t="n"/>
      <c r="F362" s="5" t="n"/>
      <c r="G362" s="7" t="n"/>
      <c r="H362" s="8" t="n"/>
      <c r="I362" s="9" t="n"/>
      <c r="J362" s="9" t="n"/>
      <c r="K362" s="9" t="n"/>
      <c r="L362" s="9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customHeight="true" ht="22.5" outlineLevel="0" r="363">
      <c r="A363" s="3" t="n"/>
      <c r="B363" s="4" t="n"/>
      <c r="C363" s="5" t="n"/>
      <c r="D363" s="5" t="n"/>
      <c r="E363" s="6" t="n"/>
      <c r="F363" s="5" t="n"/>
      <c r="G363" s="7" t="n"/>
      <c r="H363" s="8" t="n"/>
      <c r="I363" s="9" t="n"/>
      <c r="J363" s="9" t="n"/>
      <c r="K363" s="9" t="n"/>
      <c r="L363" s="9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customHeight="true" ht="22.5" outlineLevel="0" r="364">
      <c r="A364" s="3" t="n"/>
      <c r="B364" s="4" t="n"/>
      <c r="C364" s="5" t="n"/>
      <c r="D364" s="5" t="n"/>
      <c r="E364" s="6" t="n"/>
      <c r="F364" s="5" t="n"/>
      <c r="G364" s="7" t="n"/>
      <c r="H364" s="8" t="n"/>
      <c r="I364" s="9" t="n"/>
      <c r="J364" s="9" t="n"/>
      <c r="K364" s="9" t="n"/>
      <c r="L364" s="9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customHeight="true" ht="22.5" outlineLevel="0" r="365">
      <c r="A365" s="3" t="n"/>
      <c r="B365" s="4" t="n"/>
      <c r="C365" s="5" t="n"/>
      <c r="D365" s="5" t="n"/>
      <c r="E365" s="6" t="n"/>
      <c r="F365" s="5" t="n"/>
      <c r="G365" s="7" t="n"/>
      <c r="H365" s="8" t="n"/>
      <c r="I365" s="9" t="n"/>
      <c r="J365" s="9" t="n"/>
      <c r="K365" s="9" t="n"/>
      <c r="L365" s="9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customHeight="true" ht="22.5" outlineLevel="0" r="366">
      <c r="A366" s="3" t="n"/>
      <c r="B366" s="4" t="n"/>
      <c r="C366" s="5" t="n"/>
      <c r="D366" s="5" t="n"/>
      <c r="E366" s="6" t="n"/>
      <c r="F366" s="5" t="n"/>
      <c r="G366" s="7" t="n"/>
      <c r="H366" s="8" t="n"/>
      <c r="I366" s="9" t="n"/>
      <c r="J366" s="9" t="n"/>
      <c r="K366" s="9" t="n"/>
      <c r="L366" s="9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customHeight="true" ht="22.5" outlineLevel="0" r="367">
      <c r="A367" s="3" t="n"/>
      <c r="B367" s="4" t="n"/>
      <c r="C367" s="5" t="n"/>
      <c r="D367" s="5" t="n"/>
      <c r="E367" s="6" t="n"/>
      <c r="F367" s="5" t="n"/>
      <c r="G367" s="7" t="n"/>
      <c r="H367" s="8" t="n"/>
      <c r="I367" s="9" t="n"/>
      <c r="J367" s="9" t="n"/>
      <c r="K367" s="9" t="n"/>
      <c r="L367" s="9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customHeight="true" ht="22.5" outlineLevel="0" r="368">
      <c r="A368" s="3" t="n"/>
      <c r="B368" s="4" t="n"/>
      <c r="C368" s="5" t="n"/>
      <c r="D368" s="5" t="n"/>
      <c r="E368" s="6" t="n"/>
      <c r="F368" s="5" t="n"/>
      <c r="G368" s="7" t="n"/>
      <c r="H368" s="8" t="n"/>
      <c r="I368" s="9" t="n"/>
      <c r="J368" s="9" t="n"/>
      <c r="K368" s="9" t="n"/>
      <c r="L368" s="9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customHeight="true" ht="22.5" outlineLevel="0" r="369">
      <c r="A369" s="3" t="n"/>
      <c r="B369" s="4" t="n"/>
      <c r="C369" s="5" t="n"/>
      <c r="D369" s="5" t="n"/>
      <c r="E369" s="6" t="n"/>
      <c r="F369" s="5" t="n"/>
      <c r="G369" s="7" t="n"/>
      <c r="H369" s="8" t="n"/>
      <c r="I369" s="9" t="n"/>
      <c r="J369" s="9" t="n"/>
      <c r="K369" s="9" t="n"/>
      <c r="L369" s="9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customHeight="true" ht="22.5" outlineLevel="0" r="370">
      <c r="A370" s="3" t="n"/>
      <c r="B370" s="4" t="n"/>
      <c r="C370" s="5" t="n"/>
      <c r="D370" s="5" t="n"/>
      <c r="E370" s="6" t="n"/>
      <c r="F370" s="5" t="n"/>
      <c r="G370" s="7" t="n"/>
      <c r="H370" s="8" t="n"/>
      <c r="I370" s="9" t="n"/>
      <c r="J370" s="9" t="n"/>
      <c r="K370" s="9" t="n"/>
      <c r="L370" s="9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customHeight="true" ht="22.5" outlineLevel="0" r="371">
      <c r="A371" s="3" t="n"/>
      <c r="B371" s="4" t="n"/>
      <c r="C371" s="5" t="n"/>
      <c r="D371" s="5" t="n"/>
      <c r="E371" s="6" t="n"/>
      <c r="F371" s="5" t="n"/>
      <c r="G371" s="7" t="n"/>
      <c r="H371" s="8" t="n"/>
      <c r="I371" s="9" t="n"/>
      <c r="J371" s="9" t="n"/>
      <c r="K371" s="9" t="n"/>
      <c r="L371" s="9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customHeight="true" ht="22.5" outlineLevel="0" r="372">
      <c r="A372" s="3" t="n"/>
      <c r="B372" s="4" t="n"/>
      <c r="C372" s="5" t="n"/>
      <c r="D372" s="5" t="n"/>
      <c r="E372" s="6" t="n"/>
      <c r="F372" s="5" t="n"/>
      <c r="G372" s="7" t="n"/>
      <c r="H372" s="8" t="n"/>
      <c r="I372" s="9" t="n"/>
      <c r="J372" s="9" t="n"/>
      <c r="K372" s="9" t="n"/>
      <c r="L372" s="9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customHeight="true" ht="22.5" outlineLevel="0" r="373">
      <c r="A373" s="3" t="n"/>
      <c r="B373" s="4" t="n"/>
      <c r="C373" s="5" t="n"/>
      <c r="D373" s="5" t="n"/>
      <c r="E373" s="6" t="n"/>
      <c r="F373" s="5" t="n"/>
      <c r="G373" s="7" t="n"/>
      <c r="H373" s="8" t="n"/>
      <c r="I373" s="9" t="n"/>
      <c r="J373" s="9" t="n"/>
      <c r="K373" s="9" t="n"/>
      <c r="L373" s="9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customHeight="true" ht="22.5" outlineLevel="0" r="374">
      <c r="A374" s="3" t="n"/>
      <c r="B374" s="4" t="n"/>
      <c r="C374" s="5" t="n"/>
      <c r="D374" s="5" t="n"/>
      <c r="E374" s="6" t="n"/>
      <c r="F374" s="5" t="n"/>
      <c r="G374" s="7" t="n"/>
      <c r="H374" s="8" t="n"/>
      <c r="I374" s="9" t="n"/>
      <c r="J374" s="9" t="n"/>
      <c r="K374" s="9" t="n"/>
      <c r="L374" s="9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customHeight="true" ht="22.5" outlineLevel="0" r="375">
      <c r="A375" s="3" t="n"/>
      <c r="B375" s="4" t="n"/>
      <c r="C375" s="5" t="n"/>
      <c r="D375" s="5" t="n"/>
      <c r="E375" s="6" t="n"/>
      <c r="F375" s="5" t="n"/>
      <c r="G375" s="7" t="n"/>
      <c r="H375" s="8" t="n"/>
      <c r="I375" s="9" t="n"/>
      <c r="J375" s="9" t="n"/>
      <c r="K375" s="9" t="n"/>
      <c r="L375" s="9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customHeight="true" ht="22.5" outlineLevel="0" r="376">
      <c r="A376" s="3" t="n"/>
      <c r="B376" s="4" t="n"/>
      <c r="C376" s="5" t="n"/>
      <c r="D376" s="5" t="n"/>
      <c r="E376" s="6" t="n"/>
      <c r="F376" s="5" t="n"/>
      <c r="G376" s="7" t="n"/>
      <c r="H376" s="8" t="n"/>
      <c r="I376" s="9" t="n"/>
      <c r="J376" s="9" t="n"/>
      <c r="K376" s="9" t="n"/>
      <c r="L376" s="9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customHeight="true" ht="22.5" outlineLevel="0" r="377">
      <c r="A377" s="3" t="n"/>
      <c r="B377" s="4" t="n"/>
      <c r="C377" s="5" t="n"/>
      <c r="D377" s="5" t="n"/>
      <c r="E377" s="6" t="n"/>
      <c r="F377" s="5" t="n"/>
      <c r="G377" s="7" t="n"/>
      <c r="H377" s="8" t="n"/>
      <c r="I377" s="9" t="n"/>
      <c r="J377" s="9" t="n"/>
      <c r="K377" s="9" t="n"/>
      <c r="L377" s="9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customHeight="true" ht="22.5" outlineLevel="0" r="378">
      <c r="A378" s="3" t="n"/>
      <c r="B378" s="4" t="n"/>
      <c r="C378" s="5" t="n"/>
      <c r="D378" s="5" t="n"/>
      <c r="E378" s="6" t="n"/>
      <c r="F378" s="5" t="n"/>
      <c r="G378" s="7" t="n"/>
      <c r="H378" s="8" t="n"/>
      <c r="I378" s="9" t="n"/>
      <c r="J378" s="9" t="n"/>
      <c r="K378" s="9" t="n"/>
      <c r="L378" s="9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customHeight="true" ht="22.5" outlineLevel="0" r="379">
      <c r="A379" s="3" t="n"/>
      <c r="B379" s="4" t="n"/>
      <c r="C379" s="5" t="n"/>
      <c r="D379" s="5" t="n"/>
      <c r="E379" s="6" t="n"/>
      <c r="F379" s="5" t="n"/>
      <c r="G379" s="7" t="n"/>
      <c r="H379" s="8" t="n"/>
      <c r="I379" s="9" t="n"/>
      <c r="J379" s="9" t="n"/>
      <c r="K379" s="9" t="n"/>
      <c r="L379" s="9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customHeight="true" ht="22.5" outlineLevel="0" r="380">
      <c r="A380" s="3" t="n"/>
      <c r="B380" s="4" t="n"/>
      <c r="C380" s="5" t="n"/>
      <c r="D380" s="5" t="n"/>
      <c r="E380" s="6" t="n"/>
      <c r="F380" s="5" t="n"/>
      <c r="G380" s="7" t="n"/>
      <c r="H380" s="8" t="n"/>
      <c r="I380" s="9" t="n"/>
      <c r="J380" s="9" t="n"/>
      <c r="K380" s="9" t="n"/>
      <c r="L380" s="9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customHeight="true" ht="22.5" outlineLevel="0" r="381">
      <c r="A381" s="3" t="n"/>
      <c r="B381" s="4" t="n"/>
      <c r="C381" s="5" t="n"/>
      <c r="D381" s="5" t="n"/>
      <c r="E381" s="6" t="n"/>
      <c r="F381" s="5" t="n"/>
      <c r="G381" s="7" t="n"/>
      <c r="H381" s="8" t="n"/>
      <c r="I381" s="9" t="n"/>
      <c r="J381" s="9" t="n"/>
      <c r="K381" s="9" t="n"/>
      <c r="L381" s="9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customHeight="true" ht="22.5" outlineLevel="0" r="382">
      <c r="A382" s="3" t="n"/>
      <c r="B382" s="4" t="n"/>
      <c r="C382" s="5" t="n"/>
      <c r="D382" s="5" t="n"/>
      <c r="E382" s="6" t="n"/>
      <c r="F382" s="5" t="n"/>
      <c r="G382" s="7" t="n"/>
      <c r="H382" s="8" t="n"/>
      <c r="I382" s="9" t="n"/>
      <c r="J382" s="9" t="n"/>
      <c r="K382" s="9" t="n"/>
      <c r="L382" s="9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customHeight="true" ht="22.5" outlineLevel="0" r="383">
      <c r="A383" s="3" t="n"/>
      <c r="B383" s="4" t="n"/>
      <c r="C383" s="5" t="n"/>
      <c r="D383" s="5" t="n"/>
      <c r="E383" s="6" t="n"/>
      <c r="F383" s="5" t="n"/>
      <c r="G383" s="7" t="n"/>
      <c r="H383" s="8" t="n"/>
      <c r="I383" s="9" t="n"/>
      <c r="J383" s="9" t="n"/>
      <c r="K383" s="9" t="n"/>
      <c r="L383" s="9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customHeight="true" ht="22.5" outlineLevel="0" r="384">
      <c r="A384" s="3" t="n"/>
      <c r="B384" s="4" t="n"/>
      <c r="C384" s="5" t="n"/>
      <c r="D384" s="5" t="n"/>
      <c r="E384" s="6" t="n"/>
      <c r="F384" s="5" t="n"/>
      <c r="G384" s="7" t="n"/>
      <c r="H384" s="8" t="n"/>
      <c r="I384" s="9" t="n"/>
      <c r="J384" s="9" t="n"/>
      <c r="K384" s="9" t="n"/>
      <c r="L384" s="9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customHeight="true" ht="22.5" outlineLevel="0" r="385">
      <c r="A385" s="3" t="n"/>
      <c r="B385" s="4" t="n"/>
      <c r="C385" s="5" t="n"/>
      <c r="D385" s="5" t="n"/>
      <c r="E385" s="6" t="n"/>
      <c r="F385" s="5" t="n"/>
      <c r="G385" s="7" t="n"/>
      <c r="H385" s="8" t="n"/>
      <c r="I385" s="9" t="n"/>
      <c r="J385" s="9" t="n"/>
      <c r="K385" s="9" t="n"/>
      <c r="L385" s="9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customHeight="true" ht="22.5" outlineLevel="0" r="386">
      <c r="A386" s="3" t="n"/>
      <c r="B386" s="4" t="n"/>
      <c r="C386" s="5" t="n"/>
      <c r="D386" s="5" t="n"/>
      <c r="E386" s="6" t="n"/>
      <c r="F386" s="5" t="n"/>
      <c r="G386" s="7" t="n"/>
      <c r="H386" s="8" t="n"/>
      <c r="I386" s="9" t="n"/>
      <c r="J386" s="9" t="n"/>
      <c r="K386" s="9" t="n"/>
      <c r="L386" s="9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customHeight="true" ht="22.5" outlineLevel="0" r="387">
      <c r="A387" s="3" t="n"/>
      <c r="B387" s="4" t="n"/>
      <c r="C387" s="5" t="n"/>
      <c r="D387" s="5" t="n"/>
      <c r="E387" s="6" t="n"/>
      <c r="F387" s="5" t="n"/>
      <c r="G387" s="7" t="n"/>
      <c r="H387" s="8" t="n"/>
      <c r="I387" s="9" t="n"/>
      <c r="J387" s="9" t="n"/>
      <c r="K387" s="9" t="n"/>
      <c r="L387" s="9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customHeight="true" ht="22.5" outlineLevel="0" r="388">
      <c r="A388" s="3" t="n"/>
      <c r="B388" s="4" t="n"/>
      <c r="C388" s="5" t="n"/>
      <c r="D388" s="5" t="n"/>
      <c r="E388" s="6" t="n"/>
      <c r="F388" s="5" t="n"/>
      <c r="G388" s="7" t="n"/>
      <c r="H388" s="8" t="n"/>
      <c r="I388" s="9" t="n"/>
      <c r="J388" s="9" t="n"/>
      <c r="K388" s="9" t="n"/>
      <c r="L388" s="9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customHeight="true" ht="22.5" outlineLevel="0" r="389">
      <c r="A389" s="3" t="n"/>
      <c r="B389" s="4" t="n"/>
      <c r="C389" s="5" t="n"/>
      <c r="D389" s="5" t="n"/>
      <c r="E389" s="6" t="n"/>
      <c r="F389" s="5" t="n"/>
      <c r="G389" s="7" t="n"/>
      <c r="H389" s="8" t="n"/>
      <c r="I389" s="9" t="n"/>
      <c r="J389" s="9" t="n"/>
      <c r="K389" s="9" t="n"/>
      <c r="L389" s="9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customHeight="true" ht="22.5" outlineLevel="0" r="390">
      <c r="A390" s="3" t="n"/>
      <c r="B390" s="4" t="n"/>
      <c r="C390" s="5" t="n"/>
      <c r="D390" s="5" t="n"/>
      <c r="E390" s="6" t="n"/>
      <c r="F390" s="5" t="n"/>
      <c r="G390" s="7" t="n"/>
      <c r="H390" s="8" t="n"/>
      <c r="I390" s="9" t="n"/>
      <c r="J390" s="9" t="n"/>
      <c r="K390" s="9" t="n"/>
      <c r="L390" s="9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customHeight="true" ht="22.5" outlineLevel="0" r="391">
      <c r="A391" s="3" t="n"/>
      <c r="B391" s="4" t="n"/>
      <c r="C391" s="5" t="n"/>
      <c r="D391" s="5" t="n"/>
      <c r="E391" s="6" t="n"/>
      <c r="F391" s="5" t="n"/>
      <c r="G391" s="7" t="n"/>
      <c r="H391" s="8" t="n"/>
      <c r="I391" s="9" t="n"/>
      <c r="J391" s="9" t="n"/>
      <c r="K391" s="9" t="n"/>
      <c r="L391" s="9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customHeight="true" ht="22.5" outlineLevel="0" r="392">
      <c r="A392" s="3" t="n"/>
      <c r="B392" s="4" t="n"/>
      <c r="C392" s="5" t="n"/>
      <c r="D392" s="5" t="n"/>
      <c r="E392" s="6" t="n"/>
      <c r="F392" s="5" t="n"/>
      <c r="G392" s="7" t="n"/>
      <c r="H392" s="8" t="n"/>
      <c r="I392" s="9" t="n"/>
      <c r="J392" s="9" t="n"/>
      <c r="K392" s="9" t="n"/>
      <c r="L392" s="9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customHeight="true" ht="22.5" outlineLevel="0" r="393">
      <c r="A393" s="3" t="n"/>
      <c r="B393" s="4" t="n"/>
      <c r="C393" s="5" t="n"/>
      <c r="D393" s="5" t="n"/>
      <c r="E393" s="6" t="n"/>
      <c r="F393" s="5" t="n"/>
      <c r="G393" s="7" t="n"/>
      <c r="H393" s="8" t="n"/>
      <c r="I393" s="9" t="n"/>
      <c r="J393" s="9" t="n"/>
      <c r="K393" s="9" t="n"/>
      <c r="L393" s="9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customHeight="true" ht="22.5" outlineLevel="0" r="394">
      <c r="A394" s="3" t="n"/>
      <c r="B394" s="4" t="n"/>
      <c r="C394" s="5" t="n"/>
      <c r="D394" s="5" t="n"/>
      <c r="E394" s="6" t="n"/>
      <c r="F394" s="5" t="n"/>
      <c r="G394" s="7" t="n"/>
      <c r="H394" s="8" t="n"/>
      <c r="I394" s="9" t="n"/>
      <c r="J394" s="9" t="n"/>
      <c r="K394" s="9" t="n"/>
      <c r="L394" s="9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customHeight="true" ht="22.5" outlineLevel="0" r="395">
      <c r="A395" s="3" t="n"/>
      <c r="B395" s="4" t="n"/>
      <c r="C395" s="5" t="n"/>
      <c r="D395" s="5" t="n"/>
      <c r="E395" s="6" t="n"/>
      <c r="F395" s="5" t="n"/>
      <c r="G395" s="7" t="n"/>
      <c r="H395" s="8" t="n"/>
      <c r="I395" s="9" t="n"/>
      <c r="J395" s="9" t="n"/>
      <c r="K395" s="9" t="n"/>
      <c r="L395" s="9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customHeight="true" ht="22.5" outlineLevel="0" r="396">
      <c r="A396" s="3" t="n"/>
      <c r="B396" s="4" t="n"/>
      <c r="C396" s="5" t="n"/>
      <c r="D396" s="5" t="n"/>
      <c r="E396" s="6" t="n"/>
      <c r="F396" s="5" t="n"/>
      <c r="G396" s="7" t="n"/>
      <c r="H396" s="8" t="n"/>
      <c r="I396" s="9" t="n"/>
      <c r="J396" s="9" t="n"/>
      <c r="K396" s="9" t="n"/>
      <c r="L396" s="9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customHeight="true" ht="22.5" outlineLevel="0" r="397">
      <c r="A397" s="3" t="n"/>
      <c r="B397" s="4" t="n"/>
      <c r="C397" s="5" t="n"/>
      <c r="D397" s="5" t="n"/>
      <c r="E397" s="6" t="n"/>
      <c r="F397" s="5" t="n"/>
      <c r="G397" s="7" t="n"/>
      <c r="H397" s="8" t="n"/>
      <c r="I397" s="9" t="n"/>
      <c r="J397" s="9" t="n"/>
      <c r="K397" s="9" t="n"/>
      <c r="L397" s="9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customHeight="true" ht="22.5" outlineLevel="0" r="398">
      <c r="A398" s="3" t="n"/>
      <c r="B398" s="4" t="n"/>
      <c r="C398" s="5" t="n"/>
      <c r="D398" s="5" t="n"/>
      <c r="E398" s="6" t="n"/>
      <c r="F398" s="5" t="n"/>
      <c r="G398" s="7" t="n"/>
      <c r="H398" s="8" t="n"/>
      <c r="I398" s="9" t="n"/>
      <c r="J398" s="9" t="n"/>
      <c r="K398" s="9" t="n"/>
      <c r="L398" s="9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customHeight="true" ht="22.5" outlineLevel="0" r="399">
      <c r="A399" s="3" t="n"/>
      <c r="B399" s="4" t="n"/>
      <c r="C399" s="5" t="n"/>
      <c r="D399" s="5" t="n"/>
      <c r="E399" s="6" t="n"/>
      <c r="F399" s="5" t="n"/>
      <c r="G399" s="7" t="n"/>
      <c r="H399" s="8" t="n"/>
      <c r="I399" s="9" t="n"/>
      <c r="J399" s="9" t="n"/>
      <c r="K399" s="9" t="n"/>
      <c r="L399" s="9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customHeight="true" ht="22.5" outlineLevel="0" r="400">
      <c r="A400" s="3" t="n"/>
      <c r="B400" s="4" t="n"/>
      <c r="C400" s="5" t="n"/>
      <c r="D400" s="5" t="n"/>
      <c r="E400" s="6" t="n"/>
      <c r="F400" s="5" t="n"/>
      <c r="G400" s="7" t="n"/>
      <c r="H400" s="8" t="n"/>
      <c r="I400" s="9" t="n"/>
      <c r="J400" s="9" t="n"/>
      <c r="K400" s="9" t="n"/>
      <c r="L400" s="9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customHeight="true" ht="22.5" outlineLevel="0" r="401">
      <c r="A401" s="3" t="n"/>
      <c r="B401" s="4" t="n"/>
      <c r="C401" s="5" t="n"/>
      <c r="D401" s="5" t="n"/>
      <c r="E401" s="6" t="n"/>
      <c r="F401" s="5" t="n"/>
      <c r="G401" s="7" t="n"/>
      <c r="H401" s="8" t="n"/>
      <c r="I401" s="9" t="n"/>
      <c r="J401" s="9" t="n"/>
      <c r="K401" s="9" t="n"/>
      <c r="L401" s="9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customHeight="true" ht="22.5" outlineLevel="0" r="402">
      <c r="A402" s="3" t="n"/>
      <c r="B402" s="4" t="n"/>
      <c r="C402" s="5" t="n"/>
      <c r="D402" s="5" t="n"/>
      <c r="E402" s="6" t="n"/>
      <c r="F402" s="5" t="n"/>
      <c r="G402" s="7" t="n"/>
      <c r="H402" s="8" t="n"/>
      <c r="I402" s="9" t="n"/>
      <c r="J402" s="9" t="n"/>
      <c r="K402" s="9" t="n"/>
      <c r="L402" s="9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customHeight="true" ht="22.5" outlineLevel="0" r="403">
      <c r="A403" s="3" t="n"/>
      <c r="B403" s="4" t="n"/>
      <c r="C403" s="5" t="n"/>
      <c r="D403" s="5" t="n"/>
      <c r="E403" s="6" t="n"/>
      <c r="F403" s="5" t="n"/>
      <c r="G403" s="7" t="n"/>
      <c r="H403" s="8" t="n"/>
      <c r="I403" s="9" t="n"/>
      <c r="J403" s="9" t="n"/>
      <c r="K403" s="9" t="n"/>
      <c r="L403" s="9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customHeight="true" ht="22.5" outlineLevel="0" r="404">
      <c r="A404" s="3" t="n"/>
      <c r="B404" s="4" t="n"/>
      <c r="C404" s="5" t="n"/>
      <c r="D404" s="5" t="n"/>
      <c r="E404" s="6" t="n"/>
      <c r="F404" s="5" t="n"/>
      <c r="G404" s="7" t="n"/>
      <c r="H404" s="8" t="n"/>
      <c r="I404" s="9" t="n"/>
      <c r="J404" s="9" t="n"/>
      <c r="K404" s="9" t="n"/>
      <c r="L404" s="9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customHeight="true" ht="22.5" outlineLevel="0" r="405">
      <c r="A405" s="3" t="n"/>
      <c r="B405" s="4" t="n"/>
      <c r="C405" s="5" t="n"/>
      <c r="D405" s="5" t="n"/>
      <c r="E405" s="6" t="n"/>
      <c r="F405" s="5" t="n"/>
      <c r="G405" s="7" t="n"/>
      <c r="H405" s="8" t="n"/>
      <c r="I405" s="9" t="n"/>
      <c r="J405" s="9" t="n"/>
      <c r="K405" s="9" t="n"/>
      <c r="L405" s="9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customHeight="true" ht="22.5" outlineLevel="0" r="406">
      <c r="A406" s="3" t="n"/>
      <c r="B406" s="4" t="n"/>
      <c r="C406" s="5" t="n"/>
      <c r="D406" s="5" t="n"/>
      <c r="E406" s="6" t="n"/>
      <c r="F406" s="5" t="n"/>
      <c r="G406" s="7" t="n"/>
      <c r="H406" s="8" t="n"/>
      <c r="I406" s="9" t="n"/>
      <c r="J406" s="9" t="n"/>
      <c r="K406" s="9" t="n"/>
      <c r="L406" s="9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customHeight="true" ht="22.5" outlineLevel="0" r="407">
      <c r="A407" s="3" t="n"/>
      <c r="B407" s="4" t="n"/>
      <c r="C407" s="5" t="n"/>
      <c r="D407" s="5" t="n"/>
      <c r="E407" s="6" t="n"/>
      <c r="F407" s="5" t="n"/>
      <c r="G407" s="7" t="n"/>
      <c r="H407" s="8" t="n"/>
      <c r="I407" s="9" t="n"/>
      <c r="J407" s="9" t="n"/>
      <c r="K407" s="9" t="n"/>
      <c r="L407" s="9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customHeight="true" ht="22.5" outlineLevel="0" r="408">
      <c r="A408" s="3" t="n"/>
      <c r="B408" s="4" t="n"/>
      <c r="C408" s="5" t="n"/>
      <c r="D408" s="5" t="n"/>
      <c r="E408" s="6" t="n"/>
      <c r="F408" s="5" t="n"/>
      <c r="G408" s="7" t="n"/>
      <c r="H408" s="8" t="n"/>
      <c r="I408" s="9" t="n"/>
      <c r="J408" s="9" t="n"/>
      <c r="K408" s="9" t="n"/>
      <c r="L408" s="9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customHeight="true" ht="22.5" outlineLevel="0" r="409">
      <c r="A409" s="3" t="n"/>
      <c r="B409" s="4" t="n"/>
      <c r="C409" s="5" t="n"/>
      <c r="D409" s="5" t="n"/>
      <c r="E409" s="6" t="n"/>
      <c r="F409" s="5" t="n"/>
      <c r="G409" s="7" t="n"/>
      <c r="H409" s="8" t="n"/>
      <c r="I409" s="9" t="n"/>
      <c r="J409" s="9" t="n"/>
      <c r="K409" s="9" t="n"/>
      <c r="L409" s="9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customHeight="true" ht="22.5" outlineLevel="0" r="410">
      <c r="A410" s="3" t="n"/>
      <c r="B410" s="4" t="n"/>
      <c r="C410" s="5" t="n"/>
      <c r="D410" s="5" t="n"/>
      <c r="E410" s="6" t="n"/>
      <c r="F410" s="5" t="n"/>
      <c r="G410" s="7" t="n"/>
      <c r="H410" s="8" t="n"/>
      <c r="I410" s="9" t="n"/>
      <c r="J410" s="9" t="n"/>
      <c r="K410" s="9" t="n"/>
      <c r="L410" s="9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customHeight="true" ht="22.5" outlineLevel="0" r="411">
      <c r="A411" s="3" t="n"/>
      <c r="B411" s="4" t="n"/>
      <c r="C411" s="5" t="n"/>
      <c r="D411" s="5" t="n"/>
      <c r="E411" s="6" t="n"/>
      <c r="F411" s="5" t="n"/>
      <c r="G411" s="7" t="n"/>
      <c r="H411" s="8" t="n"/>
      <c r="I411" s="9" t="n"/>
      <c r="J411" s="9" t="n"/>
      <c r="K411" s="9" t="n"/>
      <c r="L411" s="9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customHeight="true" ht="22.5" outlineLevel="0" r="412">
      <c r="A412" s="3" t="n"/>
      <c r="B412" s="4" t="n"/>
      <c r="C412" s="5" t="n"/>
      <c r="D412" s="5" t="n"/>
      <c r="E412" s="6" t="n"/>
      <c r="F412" s="5" t="n"/>
      <c r="G412" s="7" t="n"/>
      <c r="H412" s="8" t="n"/>
      <c r="I412" s="9" t="n"/>
      <c r="J412" s="9" t="n"/>
      <c r="K412" s="9" t="n"/>
      <c r="L412" s="9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customHeight="true" ht="22.5" outlineLevel="0" r="413">
      <c r="A413" s="3" t="n"/>
      <c r="B413" s="4" t="n"/>
      <c r="C413" s="5" t="n"/>
      <c r="D413" s="5" t="n"/>
      <c r="E413" s="6" t="n"/>
      <c r="F413" s="5" t="n"/>
      <c r="G413" s="7" t="n"/>
      <c r="H413" s="8" t="n"/>
      <c r="I413" s="9" t="n"/>
      <c r="J413" s="9" t="n"/>
      <c r="K413" s="9" t="n"/>
      <c r="L413" s="9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customHeight="true" ht="22.5" outlineLevel="0" r="414">
      <c r="A414" s="3" t="n"/>
      <c r="B414" s="4" t="n"/>
      <c r="C414" s="5" t="n"/>
      <c r="D414" s="5" t="n"/>
      <c r="E414" s="6" t="n"/>
      <c r="F414" s="5" t="n"/>
      <c r="G414" s="7" t="n"/>
      <c r="H414" s="8" t="n"/>
      <c r="I414" s="9" t="n"/>
      <c r="J414" s="9" t="n"/>
      <c r="K414" s="9" t="n"/>
      <c r="L414" s="9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customHeight="true" ht="22.5" outlineLevel="0" r="415">
      <c r="A415" s="3" t="n"/>
      <c r="B415" s="4" t="n"/>
      <c r="C415" s="5" t="n"/>
      <c r="D415" s="5" t="n"/>
      <c r="E415" s="6" t="n"/>
      <c r="F415" s="5" t="n"/>
      <c r="G415" s="7" t="n"/>
      <c r="H415" s="8" t="n"/>
      <c r="I415" s="9" t="n"/>
      <c r="J415" s="9" t="n"/>
      <c r="K415" s="9" t="n"/>
      <c r="L415" s="9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customHeight="true" ht="22.5" outlineLevel="0" r="416">
      <c r="A416" s="3" t="n"/>
      <c r="B416" s="4" t="n"/>
      <c r="C416" s="5" t="n"/>
      <c r="D416" s="5" t="n"/>
      <c r="E416" s="6" t="n"/>
      <c r="F416" s="5" t="n"/>
      <c r="G416" s="7" t="n"/>
      <c r="H416" s="8" t="n"/>
      <c r="I416" s="9" t="n"/>
      <c r="J416" s="9" t="n"/>
      <c r="K416" s="9" t="n"/>
      <c r="L416" s="9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customHeight="true" ht="22.5" outlineLevel="0" r="417">
      <c r="A417" s="3" t="n"/>
      <c r="B417" s="4" t="n"/>
      <c r="C417" s="5" t="n"/>
      <c r="D417" s="5" t="n"/>
      <c r="E417" s="6" t="n"/>
      <c r="F417" s="5" t="n"/>
      <c r="G417" s="7" t="n"/>
      <c r="H417" s="8" t="n"/>
      <c r="I417" s="9" t="n"/>
      <c r="J417" s="9" t="n"/>
      <c r="K417" s="9" t="n"/>
      <c r="L417" s="9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customHeight="true" ht="22.5" outlineLevel="0" r="418">
      <c r="A418" s="3" t="n"/>
      <c r="B418" s="4" t="n"/>
      <c r="C418" s="5" t="n"/>
      <c r="D418" s="5" t="n"/>
      <c r="E418" s="6" t="n"/>
      <c r="F418" s="5" t="n"/>
      <c r="G418" s="7" t="n"/>
      <c r="H418" s="8" t="n"/>
      <c r="I418" s="9" t="n"/>
      <c r="J418" s="9" t="n"/>
      <c r="K418" s="9" t="n"/>
      <c r="L418" s="9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customHeight="true" ht="22.5" outlineLevel="0" r="419">
      <c r="A419" s="3" t="n"/>
      <c r="B419" s="4" t="n"/>
      <c r="C419" s="5" t="n"/>
      <c r="D419" s="5" t="n"/>
      <c r="E419" s="6" t="n"/>
      <c r="F419" s="5" t="n"/>
      <c r="G419" s="7" t="n"/>
      <c r="H419" s="8" t="n"/>
      <c r="I419" s="9" t="n"/>
      <c r="J419" s="9" t="n"/>
      <c r="K419" s="9" t="n"/>
      <c r="L419" s="9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customHeight="true" ht="22.5" outlineLevel="0" r="420">
      <c r="A420" s="3" t="n"/>
      <c r="B420" s="4" t="n"/>
      <c r="C420" s="5" t="n"/>
      <c r="D420" s="5" t="n"/>
      <c r="E420" s="6" t="n"/>
      <c r="F420" s="5" t="n"/>
      <c r="G420" s="7" t="n"/>
      <c r="H420" s="8" t="n"/>
      <c r="I420" s="9" t="n"/>
      <c r="J420" s="9" t="n"/>
      <c r="K420" s="9" t="n"/>
      <c r="L420" s="9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customHeight="true" ht="22.5" outlineLevel="0" r="421">
      <c r="A421" s="3" t="n"/>
      <c r="B421" s="4" t="n"/>
      <c r="C421" s="5" t="n"/>
      <c r="D421" s="5" t="n"/>
      <c r="E421" s="6" t="n"/>
      <c r="F421" s="5" t="n"/>
      <c r="G421" s="7" t="n"/>
      <c r="H421" s="8" t="n"/>
      <c r="I421" s="9" t="n"/>
      <c r="J421" s="9" t="n"/>
      <c r="K421" s="9" t="n"/>
      <c r="L421" s="9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customHeight="true" ht="22.5" outlineLevel="0" r="422">
      <c r="A422" s="3" t="n"/>
      <c r="B422" s="4" t="n"/>
      <c r="C422" s="5" t="n"/>
      <c r="D422" s="5" t="n"/>
      <c r="E422" s="6" t="n"/>
      <c r="F422" s="5" t="n"/>
      <c r="G422" s="7" t="n"/>
      <c r="H422" s="8" t="n"/>
      <c r="I422" s="9" t="n"/>
      <c r="J422" s="9" t="n"/>
      <c r="K422" s="9" t="n"/>
      <c r="L422" s="9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customHeight="true" ht="22.5" outlineLevel="0" r="423">
      <c r="A423" s="3" t="n"/>
      <c r="B423" s="4" t="n"/>
      <c r="C423" s="5" t="n"/>
      <c r="D423" s="5" t="n"/>
      <c r="E423" s="6" t="n"/>
      <c r="F423" s="5" t="n"/>
      <c r="G423" s="7" t="n"/>
      <c r="H423" s="8" t="n"/>
      <c r="I423" s="9" t="n"/>
      <c r="J423" s="9" t="n"/>
      <c r="K423" s="9" t="n"/>
      <c r="L423" s="9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customHeight="true" ht="22.5" outlineLevel="0" r="424">
      <c r="A424" s="3" t="n"/>
      <c r="B424" s="4" t="n"/>
      <c r="C424" s="5" t="n"/>
      <c r="D424" s="5" t="n"/>
      <c r="E424" s="6" t="n"/>
      <c r="F424" s="5" t="n"/>
      <c r="G424" s="7" t="n"/>
      <c r="H424" s="8" t="n"/>
      <c r="I424" s="9" t="n"/>
      <c r="J424" s="9" t="n"/>
      <c r="K424" s="9" t="n"/>
      <c r="L424" s="9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customHeight="true" ht="22.5" outlineLevel="0" r="425">
      <c r="A425" s="3" t="n"/>
      <c r="B425" s="4" t="n"/>
      <c r="C425" s="5" t="n"/>
      <c r="D425" s="5" t="n"/>
      <c r="E425" s="6" t="n"/>
      <c r="F425" s="5" t="n"/>
      <c r="G425" s="7" t="n"/>
      <c r="H425" s="8" t="n"/>
      <c r="I425" s="9" t="n"/>
      <c r="J425" s="9" t="n"/>
      <c r="K425" s="9" t="n"/>
      <c r="L425" s="9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customHeight="true" ht="22.5" outlineLevel="0" r="426">
      <c r="A426" s="3" t="n"/>
      <c r="B426" s="4" t="n"/>
      <c r="C426" s="5" t="n"/>
      <c r="D426" s="5" t="n"/>
      <c r="E426" s="6" t="n"/>
      <c r="F426" s="5" t="n"/>
      <c r="G426" s="7" t="n"/>
      <c r="H426" s="8" t="n"/>
      <c r="I426" s="9" t="n"/>
      <c r="J426" s="9" t="n"/>
      <c r="K426" s="9" t="n"/>
      <c r="L426" s="9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customHeight="true" ht="22.5" outlineLevel="0" r="427">
      <c r="A427" s="3" t="n"/>
      <c r="B427" s="4" t="n"/>
      <c r="C427" s="5" t="n"/>
      <c r="D427" s="5" t="n"/>
      <c r="E427" s="6" t="n"/>
      <c r="F427" s="5" t="n"/>
      <c r="G427" s="7" t="n"/>
      <c r="H427" s="8" t="n"/>
      <c r="I427" s="9" t="n"/>
      <c r="J427" s="9" t="n"/>
      <c r="K427" s="9" t="n"/>
      <c r="L427" s="9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customHeight="true" ht="22.5" outlineLevel="0" r="428">
      <c r="A428" s="3" t="n"/>
      <c r="B428" s="4" t="n"/>
      <c r="C428" s="5" t="n"/>
      <c r="D428" s="5" t="n"/>
      <c r="E428" s="6" t="n"/>
      <c r="F428" s="5" t="n"/>
      <c r="G428" s="7" t="n"/>
      <c r="H428" s="8" t="n"/>
      <c r="I428" s="9" t="n"/>
      <c r="J428" s="9" t="n"/>
      <c r="K428" s="9" t="n"/>
      <c r="L428" s="9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customHeight="true" ht="22.5" outlineLevel="0" r="429">
      <c r="A429" s="3" t="n"/>
      <c r="B429" s="4" t="n"/>
      <c r="C429" s="5" t="n"/>
      <c r="D429" s="5" t="n"/>
      <c r="E429" s="6" t="n"/>
      <c r="F429" s="5" t="n"/>
      <c r="G429" s="7" t="n"/>
      <c r="H429" s="8" t="n"/>
      <c r="I429" s="9" t="n"/>
      <c r="J429" s="9" t="n"/>
      <c r="K429" s="9" t="n"/>
      <c r="L429" s="9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customHeight="true" ht="22.5" outlineLevel="0" r="430">
      <c r="A430" s="3" t="n"/>
      <c r="B430" s="4" t="n"/>
      <c r="C430" s="5" t="n"/>
      <c r="D430" s="5" t="n"/>
      <c r="E430" s="6" t="n"/>
      <c r="F430" s="5" t="n"/>
      <c r="G430" s="7" t="n"/>
      <c r="H430" s="8" t="n"/>
      <c r="I430" s="9" t="n"/>
      <c r="J430" s="9" t="n"/>
      <c r="K430" s="9" t="n"/>
      <c r="L430" s="9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customHeight="true" ht="22.5" outlineLevel="0" r="431">
      <c r="A431" s="3" t="n"/>
      <c r="B431" s="4" t="n"/>
      <c r="C431" s="5" t="n"/>
      <c r="D431" s="5" t="n"/>
      <c r="E431" s="6" t="n"/>
      <c r="F431" s="5" t="n"/>
      <c r="G431" s="7" t="n"/>
      <c r="H431" s="8" t="n"/>
      <c r="I431" s="9" t="n"/>
      <c r="J431" s="9" t="n"/>
      <c r="K431" s="9" t="n"/>
      <c r="L431" s="9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customHeight="true" ht="22.5" outlineLevel="0" r="432">
      <c r="A432" s="3" t="n"/>
      <c r="B432" s="4" t="n"/>
      <c r="C432" s="5" t="n"/>
      <c r="D432" s="5" t="n"/>
      <c r="E432" s="6" t="n"/>
      <c r="F432" s="5" t="n"/>
      <c r="G432" s="7" t="n"/>
      <c r="H432" s="8" t="n"/>
      <c r="I432" s="9" t="n"/>
      <c r="J432" s="9" t="n"/>
      <c r="K432" s="9" t="n"/>
      <c r="L432" s="9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customHeight="true" ht="22.5" outlineLevel="0" r="433">
      <c r="A433" s="3" t="n"/>
      <c r="B433" s="4" t="n"/>
      <c r="C433" s="5" t="n"/>
      <c r="D433" s="5" t="n"/>
      <c r="E433" s="6" t="n"/>
      <c r="F433" s="5" t="n"/>
      <c r="G433" s="7" t="n"/>
      <c r="H433" s="8" t="n"/>
      <c r="I433" s="9" t="n"/>
      <c r="J433" s="9" t="n"/>
      <c r="K433" s="9" t="n"/>
      <c r="L433" s="9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customHeight="true" ht="22.5" outlineLevel="0" r="434">
      <c r="A434" s="3" t="n"/>
      <c r="B434" s="4" t="n"/>
      <c r="C434" s="5" t="n"/>
      <c r="D434" s="5" t="n"/>
      <c r="E434" s="6" t="n"/>
      <c r="F434" s="5" t="n"/>
      <c r="G434" s="7" t="n"/>
      <c r="H434" s="8" t="n"/>
      <c r="I434" s="9" t="n"/>
      <c r="J434" s="9" t="n"/>
      <c r="K434" s="9" t="n"/>
      <c r="L434" s="9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customHeight="true" ht="22.5" outlineLevel="0" r="435">
      <c r="A435" s="3" t="n"/>
      <c r="B435" s="4" t="n"/>
      <c r="C435" s="5" t="n"/>
      <c r="D435" s="5" t="n"/>
      <c r="E435" s="6" t="n"/>
      <c r="F435" s="5" t="n"/>
      <c r="G435" s="7" t="n"/>
      <c r="H435" s="8" t="n"/>
      <c r="I435" s="9" t="n"/>
      <c r="J435" s="9" t="n"/>
      <c r="K435" s="9" t="n"/>
      <c r="L435" s="9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customHeight="true" ht="22.5" outlineLevel="0" r="436">
      <c r="A436" s="3" t="n"/>
      <c r="B436" s="4" t="n"/>
      <c r="C436" s="5" t="n"/>
      <c r="D436" s="5" t="n"/>
      <c r="E436" s="6" t="n"/>
      <c r="F436" s="5" t="n"/>
      <c r="G436" s="7" t="n"/>
      <c r="H436" s="8" t="n"/>
      <c r="I436" s="9" t="n"/>
      <c r="J436" s="9" t="n"/>
      <c r="K436" s="9" t="n"/>
      <c r="L436" s="9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customHeight="true" ht="22.5" outlineLevel="0" r="437">
      <c r="A437" s="3" t="n"/>
      <c r="B437" s="4" t="n"/>
      <c r="C437" s="5" t="n"/>
      <c r="D437" s="5" t="n"/>
      <c r="E437" s="6" t="n"/>
      <c r="F437" s="5" t="n"/>
      <c r="G437" s="7" t="n"/>
      <c r="H437" s="8" t="n"/>
      <c r="I437" s="9" t="n"/>
      <c r="J437" s="9" t="n"/>
      <c r="K437" s="9" t="n"/>
      <c r="L437" s="9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customHeight="true" ht="22.5" outlineLevel="0" r="438">
      <c r="A438" s="3" t="n"/>
      <c r="B438" s="4" t="n"/>
      <c r="C438" s="5" t="n"/>
      <c r="D438" s="5" t="n"/>
      <c r="E438" s="6" t="n"/>
      <c r="F438" s="5" t="n"/>
      <c r="G438" s="7" t="n"/>
      <c r="H438" s="8" t="n"/>
      <c r="I438" s="9" t="n"/>
      <c r="J438" s="9" t="n"/>
      <c r="K438" s="9" t="n"/>
      <c r="L438" s="9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customHeight="true" ht="22.5" outlineLevel="0" r="439">
      <c r="A439" s="3" t="n"/>
      <c r="B439" s="4" t="n"/>
      <c r="C439" s="5" t="n"/>
      <c r="D439" s="5" t="n"/>
      <c r="E439" s="6" t="n"/>
      <c r="F439" s="5" t="n"/>
      <c r="G439" s="7" t="n"/>
      <c r="H439" s="8" t="n"/>
      <c r="I439" s="9" t="n"/>
      <c r="J439" s="9" t="n"/>
      <c r="K439" s="9" t="n"/>
      <c r="L439" s="9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customHeight="true" ht="22.5" outlineLevel="0" r="440">
      <c r="A440" s="3" t="n"/>
      <c r="B440" s="4" t="n"/>
      <c r="C440" s="5" t="n"/>
      <c r="D440" s="5" t="n"/>
      <c r="E440" s="6" t="n"/>
      <c r="F440" s="5" t="n"/>
      <c r="G440" s="7" t="n"/>
      <c r="H440" s="8" t="n"/>
      <c r="I440" s="9" t="n"/>
      <c r="J440" s="9" t="n"/>
      <c r="K440" s="9" t="n"/>
      <c r="L440" s="9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customHeight="true" ht="22.5" outlineLevel="0" r="441">
      <c r="A441" s="3" t="n"/>
      <c r="B441" s="4" t="n"/>
      <c r="C441" s="5" t="n"/>
      <c r="D441" s="5" t="n"/>
      <c r="E441" s="6" t="n"/>
      <c r="F441" s="5" t="n"/>
      <c r="G441" s="7" t="n"/>
      <c r="H441" s="8" t="n"/>
      <c r="I441" s="9" t="n"/>
      <c r="J441" s="9" t="n"/>
      <c r="K441" s="9" t="n"/>
      <c r="L441" s="9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customHeight="true" ht="22.5" outlineLevel="0" r="442">
      <c r="A442" s="3" t="n"/>
      <c r="B442" s="4" t="n"/>
      <c r="C442" s="5" t="n"/>
      <c r="D442" s="5" t="n"/>
      <c r="E442" s="6" t="n"/>
      <c r="F442" s="5" t="n"/>
      <c r="G442" s="7" t="n"/>
      <c r="H442" s="8" t="n"/>
      <c r="I442" s="9" t="n"/>
      <c r="J442" s="9" t="n"/>
      <c r="K442" s="9" t="n"/>
      <c r="L442" s="9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customHeight="true" ht="22.5" outlineLevel="0" r="443">
      <c r="A443" s="3" t="n"/>
      <c r="B443" s="4" t="n"/>
      <c r="C443" s="5" t="n"/>
      <c r="D443" s="5" t="n"/>
      <c r="E443" s="6" t="n"/>
      <c r="F443" s="5" t="n"/>
      <c r="G443" s="7" t="n"/>
      <c r="H443" s="8" t="n"/>
      <c r="I443" s="9" t="n"/>
      <c r="J443" s="9" t="n"/>
      <c r="K443" s="9" t="n"/>
      <c r="L443" s="9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customHeight="true" ht="22.5" outlineLevel="0" r="444">
      <c r="A444" s="3" t="n"/>
      <c r="B444" s="4" t="n"/>
      <c r="C444" s="5" t="n"/>
      <c r="D444" s="5" t="n"/>
      <c r="E444" s="6" t="n"/>
      <c r="F444" s="5" t="n"/>
      <c r="G444" s="7" t="n"/>
      <c r="H444" s="8" t="n"/>
      <c r="I444" s="9" t="n"/>
      <c r="J444" s="9" t="n"/>
      <c r="K444" s="9" t="n"/>
      <c r="L444" s="9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customHeight="true" ht="22.5" outlineLevel="0" r="445">
      <c r="A445" s="3" t="n"/>
      <c r="B445" s="4" t="n"/>
      <c r="C445" s="5" t="n"/>
      <c r="D445" s="5" t="n"/>
      <c r="E445" s="6" t="n"/>
      <c r="F445" s="5" t="n"/>
      <c r="G445" s="7" t="n"/>
      <c r="H445" s="8" t="n"/>
      <c r="I445" s="9" t="n"/>
      <c r="J445" s="9" t="n"/>
      <c r="K445" s="9" t="n"/>
      <c r="L445" s="9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customHeight="true" ht="22.5" outlineLevel="0" r="446">
      <c r="A446" s="3" t="n"/>
      <c r="B446" s="4" t="n"/>
      <c r="C446" s="5" t="n"/>
      <c r="D446" s="5" t="n"/>
      <c r="E446" s="6" t="n"/>
      <c r="F446" s="5" t="n"/>
      <c r="G446" s="7" t="n"/>
      <c r="H446" s="8" t="n"/>
      <c r="I446" s="9" t="n"/>
      <c r="J446" s="9" t="n"/>
      <c r="K446" s="9" t="n"/>
      <c r="L446" s="9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customHeight="true" ht="22.5" outlineLevel="0" r="447">
      <c r="A447" s="3" t="n"/>
      <c r="B447" s="4" t="n"/>
      <c r="C447" s="5" t="n"/>
      <c r="D447" s="5" t="n"/>
      <c r="E447" s="6" t="n"/>
      <c r="F447" s="5" t="n"/>
      <c r="G447" s="7" t="n"/>
      <c r="H447" s="8" t="n"/>
      <c r="I447" s="9" t="n"/>
      <c r="J447" s="9" t="n"/>
      <c r="K447" s="9" t="n"/>
      <c r="L447" s="9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customHeight="true" ht="22.5" outlineLevel="0" r="448">
      <c r="A448" s="3" t="n"/>
      <c r="B448" s="4" t="n"/>
      <c r="C448" s="5" t="n"/>
      <c r="D448" s="5" t="n"/>
      <c r="E448" s="6" t="n"/>
      <c r="F448" s="5" t="n"/>
      <c r="G448" s="7" t="n"/>
      <c r="H448" s="8" t="n"/>
      <c r="I448" s="9" t="n"/>
      <c r="J448" s="9" t="n"/>
      <c r="K448" s="9" t="n"/>
      <c r="L448" s="9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customHeight="true" ht="22.5" outlineLevel="0" r="449">
      <c r="A449" s="3" t="n"/>
      <c r="B449" s="4" t="n"/>
      <c r="C449" s="5" t="n"/>
      <c r="D449" s="5" t="n"/>
      <c r="E449" s="6" t="n"/>
      <c r="F449" s="5" t="n"/>
      <c r="G449" s="7" t="n"/>
      <c r="H449" s="8" t="n"/>
      <c r="I449" s="9" t="n"/>
      <c r="J449" s="9" t="n"/>
      <c r="K449" s="9" t="n"/>
      <c r="L449" s="9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customHeight="true" ht="22.5" outlineLevel="0" r="450">
      <c r="A450" s="3" t="n"/>
      <c r="B450" s="4" t="n"/>
      <c r="C450" s="5" t="n"/>
      <c r="D450" s="5" t="n"/>
      <c r="E450" s="6" t="n"/>
      <c r="F450" s="5" t="n"/>
      <c r="G450" s="7" t="n"/>
      <c r="H450" s="8" t="n"/>
      <c r="I450" s="9" t="n"/>
      <c r="J450" s="9" t="n"/>
      <c r="K450" s="9" t="n"/>
      <c r="L450" s="9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customHeight="true" ht="22.5" outlineLevel="0" r="451">
      <c r="A451" s="3" t="n"/>
      <c r="B451" s="4" t="n"/>
      <c r="C451" s="5" t="n"/>
      <c r="D451" s="5" t="n"/>
      <c r="E451" s="6" t="n"/>
      <c r="F451" s="5" t="n"/>
      <c r="G451" s="7" t="n"/>
      <c r="H451" s="8" t="n"/>
      <c r="I451" s="9" t="n"/>
      <c r="J451" s="9" t="n"/>
      <c r="K451" s="9" t="n"/>
      <c r="L451" s="9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customHeight="true" ht="22.5" outlineLevel="0" r="452">
      <c r="A452" s="3" t="n"/>
      <c r="B452" s="4" t="n"/>
      <c r="C452" s="5" t="n"/>
      <c r="D452" s="5" t="n"/>
      <c r="E452" s="6" t="n"/>
      <c r="F452" s="5" t="n"/>
      <c r="G452" s="7" t="n"/>
      <c r="H452" s="8" t="n"/>
      <c r="I452" s="9" t="n"/>
      <c r="J452" s="9" t="n"/>
      <c r="K452" s="9" t="n"/>
      <c r="L452" s="9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customHeight="true" ht="22.5" outlineLevel="0" r="453">
      <c r="A453" s="3" t="n"/>
      <c r="B453" s="4" t="n"/>
      <c r="C453" s="5" t="n"/>
      <c r="D453" s="5" t="n"/>
      <c r="E453" s="6" t="n"/>
      <c r="F453" s="5" t="n"/>
      <c r="G453" s="7" t="n"/>
      <c r="H453" s="8" t="n"/>
      <c r="I453" s="9" t="n"/>
      <c r="J453" s="9" t="n"/>
      <c r="K453" s="9" t="n"/>
      <c r="L453" s="9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customHeight="true" ht="22.5" outlineLevel="0" r="454">
      <c r="A454" s="3" t="n"/>
      <c r="B454" s="4" t="n"/>
      <c r="C454" s="5" t="n"/>
      <c r="D454" s="5" t="n"/>
      <c r="E454" s="6" t="n"/>
      <c r="F454" s="5" t="n"/>
      <c r="G454" s="7" t="n"/>
      <c r="H454" s="8" t="n"/>
      <c r="I454" s="9" t="n"/>
      <c r="J454" s="9" t="n"/>
      <c r="K454" s="9" t="n"/>
      <c r="L454" s="9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customHeight="true" ht="22.5" outlineLevel="0" r="455">
      <c r="A455" s="3" t="n"/>
      <c r="B455" s="4" t="n"/>
      <c r="C455" s="5" t="n"/>
      <c r="D455" s="5" t="n"/>
      <c r="E455" s="6" t="n"/>
      <c r="F455" s="5" t="n"/>
      <c r="G455" s="7" t="n"/>
      <c r="H455" s="8" t="n"/>
      <c r="I455" s="9" t="n"/>
      <c r="J455" s="9" t="n"/>
      <c r="K455" s="9" t="n"/>
      <c r="L455" s="9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customHeight="true" ht="22.5" outlineLevel="0" r="456">
      <c r="A456" s="3" t="n"/>
      <c r="B456" s="4" t="n"/>
      <c r="C456" s="5" t="n"/>
      <c r="D456" s="5" t="n"/>
      <c r="E456" s="6" t="n"/>
      <c r="F456" s="5" t="n"/>
      <c r="G456" s="7" t="n"/>
      <c r="H456" s="8" t="n"/>
      <c r="I456" s="9" t="n"/>
      <c r="J456" s="9" t="n"/>
      <c r="K456" s="9" t="n"/>
      <c r="L456" s="9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customHeight="true" ht="22.5" outlineLevel="0" r="457">
      <c r="A457" s="3" t="n"/>
      <c r="B457" s="4" t="n"/>
      <c r="C457" s="5" t="n"/>
      <c r="D457" s="5" t="n"/>
      <c r="E457" s="6" t="n"/>
      <c r="F457" s="5" t="n"/>
      <c r="G457" s="7" t="n"/>
      <c r="H457" s="8" t="n"/>
      <c r="I457" s="9" t="n"/>
      <c r="J457" s="9" t="n"/>
      <c r="K457" s="9" t="n"/>
      <c r="L457" s="9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customHeight="true" ht="22.5" outlineLevel="0" r="458">
      <c r="A458" s="3" t="n"/>
      <c r="B458" s="4" t="n"/>
      <c r="C458" s="5" t="n"/>
      <c r="D458" s="5" t="n"/>
      <c r="E458" s="6" t="n"/>
      <c r="F458" s="5" t="n"/>
      <c r="G458" s="7" t="n"/>
      <c r="H458" s="8" t="n"/>
      <c r="I458" s="9" t="n"/>
      <c r="J458" s="9" t="n"/>
      <c r="K458" s="9" t="n"/>
      <c r="L458" s="9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customHeight="true" ht="22.5" outlineLevel="0" r="459">
      <c r="A459" s="3" t="n"/>
      <c r="B459" s="4" t="n"/>
      <c r="C459" s="5" t="n"/>
      <c r="D459" s="5" t="n"/>
      <c r="E459" s="6" t="n"/>
      <c r="F459" s="5" t="n"/>
      <c r="G459" s="7" t="n"/>
      <c r="H459" s="8" t="n"/>
      <c r="I459" s="9" t="n"/>
      <c r="J459" s="9" t="n"/>
      <c r="K459" s="9" t="n"/>
      <c r="L459" s="9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customHeight="true" ht="22.5" outlineLevel="0" r="460">
      <c r="A460" s="3" t="n"/>
      <c r="B460" s="4" t="n"/>
      <c r="C460" s="5" t="n"/>
      <c r="D460" s="5" t="n"/>
      <c r="E460" s="6" t="n"/>
      <c r="F460" s="5" t="n"/>
      <c r="G460" s="7" t="n"/>
      <c r="H460" s="8" t="n"/>
      <c r="I460" s="9" t="n"/>
      <c r="J460" s="9" t="n"/>
      <c r="K460" s="9" t="n"/>
      <c r="L460" s="9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customHeight="true" ht="22.5" outlineLevel="0" r="461">
      <c r="A461" s="3" t="n"/>
      <c r="B461" s="4" t="n"/>
      <c r="C461" s="5" t="n"/>
      <c r="D461" s="5" t="n"/>
      <c r="E461" s="6" t="n"/>
      <c r="F461" s="5" t="n"/>
      <c r="G461" s="7" t="n"/>
      <c r="H461" s="8" t="n"/>
      <c r="I461" s="9" t="n"/>
      <c r="J461" s="9" t="n"/>
      <c r="K461" s="9" t="n"/>
      <c r="L461" s="9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customHeight="true" ht="22.5" outlineLevel="0" r="462">
      <c r="A462" s="3" t="n"/>
      <c r="B462" s="4" t="n"/>
      <c r="C462" s="5" t="n"/>
      <c r="D462" s="5" t="n"/>
      <c r="E462" s="6" t="n"/>
      <c r="F462" s="5" t="n"/>
      <c r="G462" s="7" t="n"/>
      <c r="H462" s="8" t="n"/>
      <c r="I462" s="9" t="n"/>
      <c r="J462" s="9" t="n"/>
      <c r="K462" s="9" t="n"/>
      <c r="L462" s="9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customHeight="true" ht="22.5" outlineLevel="0" r="463">
      <c r="A463" s="3" t="n"/>
      <c r="B463" s="4" t="n"/>
      <c r="C463" s="5" t="n"/>
      <c r="D463" s="5" t="n"/>
      <c r="E463" s="6" t="n"/>
      <c r="F463" s="5" t="n"/>
      <c r="G463" s="7" t="n"/>
      <c r="H463" s="8" t="n"/>
      <c r="I463" s="9" t="n"/>
      <c r="J463" s="9" t="n"/>
      <c r="K463" s="9" t="n"/>
      <c r="L463" s="9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customHeight="true" ht="22.5" outlineLevel="0" r="464">
      <c r="A464" s="3" t="n"/>
      <c r="B464" s="4" t="n"/>
      <c r="C464" s="5" t="n"/>
      <c r="D464" s="5" t="n"/>
      <c r="E464" s="6" t="n"/>
      <c r="F464" s="5" t="n"/>
      <c r="G464" s="7" t="n"/>
      <c r="H464" s="8" t="n"/>
      <c r="I464" s="9" t="n"/>
      <c r="J464" s="9" t="n"/>
      <c r="K464" s="9" t="n"/>
      <c r="L464" s="9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customHeight="true" ht="22.5" outlineLevel="0" r="465">
      <c r="A465" s="3" t="n"/>
      <c r="B465" s="4" t="n"/>
      <c r="C465" s="5" t="n"/>
      <c r="D465" s="5" t="n"/>
      <c r="E465" s="6" t="n"/>
      <c r="F465" s="5" t="n"/>
      <c r="G465" s="7" t="n"/>
      <c r="H465" s="8" t="n"/>
      <c r="I465" s="9" t="n"/>
      <c r="J465" s="9" t="n"/>
      <c r="K465" s="9" t="n"/>
      <c r="L465" s="9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customHeight="true" ht="22.5" outlineLevel="0" r="466">
      <c r="A466" s="3" t="n"/>
      <c r="B466" s="4" t="n"/>
      <c r="C466" s="5" t="n"/>
      <c r="D466" s="5" t="n"/>
      <c r="E466" s="6" t="n"/>
      <c r="F466" s="5" t="n"/>
      <c r="G466" s="7" t="n"/>
      <c r="H466" s="8" t="n"/>
      <c r="I466" s="9" t="n"/>
      <c r="J466" s="9" t="n"/>
      <c r="K466" s="9" t="n"/>
      <c r="L466" s="9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customHeight="true" ht="22.5" outlineLevel="0" r="467">
      <c r="A467" s="3" t="n"/>
      <c r="B467" s="4" t="n"/>
      <c r="C467" s="5" t="n"/>
      <c r="D467" s="5" t="n"/>
      <c r="E467" s="6" t="n"/>
      <c r="F467" s="5" t="n"/>
      <c r="G467" s="7" t="n"/>
      <c r="H467" s="8" t="n"/>
      <c r="I467" s="9" t="n"/>
      <c r="J467" s="9" t="n"/>
      <c r="K467" s="9" t="n"/>
      <c r="L467" s="9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customHeight="true" ht="22.5" outlineLevel="0" r="468">
      <c r="A468" s="3" t="n"/>
      <c r="B468" s="4" t="n"/>
      <c r="C468" s="5" t="n"/>
      <c r="D468" s="5" t="n"/>
      <c r="E468" s="6" t="n"/>
      <c r="F468" s="5" t="n"/>
      <c r="G468" s="7" t="n"/>
      <c r="H468" s="8" t="n"/>
      <c r="I468" s="9" t="n"/>
      <c r="J468" s="9" t="n"/>
      <c r="K468" s="9" t="n"/>
      <c r="L468" s="9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customHeight="true" ht="22.5" outlineLevel="0" r="469">
      <c r="A469" s="3" t="n"/>
      <c r="B469" s="4" t="n"/>
      <c r="C469" s="5" t="n"/>
      <c r="D469" s="5" t="n"/>
      <c r="E469" s="6" t="n"/>
      <c r="F469" s="5" t="n"/>
      <c r="G469" s="7" t="n"/>
      <c r="H469" s="8" t="n"/>
      <c r="I469" s="9" t="n"/>
      <c r="J469" s="9" t="n"/>
      <c r="K469" s="9" t="n"/>
      <c r="L469" s="9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customHeight="true" ht="22.5" outlineLevel="0" r="470">
      <c r="A470" s="3" t="n"/>
      <c r="B470" s="4" t="n"/>
      <c r="C470" s="5" t="n"/>
      <c r="D470" s="5" t="n"/>
      <c r="E470" s="6" t="n"/>
      <c r="F470" s="5" t="n"/>
      <c r="G470" s="7" t="n"/>
      <c r="H470" s="8" t="n"/>
      <c r="I470" s="9" t="n"/>
      <c r="J470" s="9" t="n"/>
      <c r="K470" s="9" t="n"/>
      <c r="L470" s="9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customHeight="true" ht="22.5" outlineLevel="0" r="471">
      <c r="A471" s="3" t="n"/>
      <c r="B471" s="4" t="n"/>
      <c r="C471" s="5" t="n"/>
      <c r="D471" s="5" t="n"/>
      <c r="E471" s="6" t="n"/>
      <c r="F471" s="5" t="n"/>
      <c r="G471" s="7" t="n"/>
      <c r="H471" s="8" t="n"/>
      <c r="I471" s="9" t="n"/>
      <c r="J471" s="9" t="n"/>
      <c r="K471" s="9" t="n"/>
      <c r="L471" s="9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customHeight="true" ht="22.5" outlineLevel="0" r="472">
      <c r="A472" s="3" t="n"/>
      <c r="B472" s="4" t="n"/>
      <c r="C472" s="5" t="n"/>
      <c r="D472" s="5" t="n"/>
      <c r="E472" s="6" t="n"/>
      <c r="F472" s="5" t="n"/>
      <c r="G472" s="7" t="n"/>
      <c r="H472" s="8" t="n"/>
      <c r="I472" s="9" t="n"/>
      <c r="J472" s="9" t="n"/>
      <c r="K472" s="9" t="n"/>
      <c r="L472" s="9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customHeight="true" ht="22.5" outlineLevel="0" r="473">
      <c r="A473" s="3" t="n"/>
      <c r="B473" s="4" t="n"/>
      <c r="C473" s="5" t="n"/>
      <c r="D473" s="5" t="n"/>
      <c r="E473" s="6" t="n"/>
      <c r="F473" s="5" t="n"/>
      <c r="G473" s="7" t="n"/>
      <c r="H473" s="8" t="n"/>
      <c r="I473" s="9" t="n"/>
      <c r="J473" s="9" t="n"/>
      <c r="K473" s="9" t="n"/>
      <c r="L473" s="9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customHeight="true" ht="22.5" outlineLevel="0" r="474">
      <c r="A474" s="3" t="n"/>
      <c r="B474" s="4" t="n"/>
      <c r="C474" s="5" t="n"/>
      <c r="D474" s="5" t="n"/>
      <c r="E474" s="6" t="n"/>
      <c r="F474" s="5" t="n"/>
      <c r="G474" s="7" t="n"/>
      <c r="H474" s="8" t="n"/>
      <c r="I474" s="9" t="n"/>
      <c r="J474" s="9" t="n"/>
      <c r="K474" s="9" t="n"/>
      <c r="L474" s="9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customHeight="true" ht="22.5" outlineLevel="0" r="475">
      <c r="A475" s="3" t="n"/>
      <c r="B475" s="4" t="n"/>
      <c r="C475" s="5" t="n"/>
      <c r="D475" s="5" t="n"/>
      <c r="E475" s="6" t="n"/>
      <c r="F475" s="5" t="n"/>
      <c r="G475" s="7" t="n"/>
      <c r="H475" s="8" t="n"/>
      <c r="I475" s="9" t="n"/>
      <c r="J475" s="9" t="n"/>
      <c r="K475" s="9" t="n"/>
      <c r="L475" s="9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customHeight="true" ht="22.5" outlineLevel="0" r="476">
      <c r="A476" s="3" t="n"/>
      <c r="B476" s="4" t="n"/>
      <c r="C476" s="5" t="n"/>
      <c r="D476" s="5" t="n"/>
      <c r="E476" s="6" t="n"/>
      <c r="F476" s="5" t="n"/>
      <c r="G476" s="7" t="n"/>
      <c r="H476" s="8" t="n"/>
      <c r="I476" s="9" t="n"/>
      <c r="J476" s="9" t="n"/>
      <c r="K476" s="9" t="n"/>
      <c r="L476" s="9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customHeight="true" ht="22.5" outlineLevel="0" r="477">
      <c r="A477" s="3" t="n"/>
      <c r="B477" s="4" t="n"/>
      <c r="C477" s="5" t="n"/>
      <c r="D477" s="5" t="n"/>
      <c r="E477" s="6" t="n"/>
      <c r="F477" s="5" t="n"/>
      <c r="G477" s="7" t="n"/>
      <c r="H477" s="8" t="n"/>
      <c r="I477" s="9" t="n"/>
      <c r="J477" s="9" t="n"/>
      <c r="K477" s="9" t="n"/>
      <c r="L477" s="9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customHeight="true" ht="22.5" outlineLevel="0" r="478">
      <c r="A478" s="3" t="n"/>
      <c r="B478" s="4" t="n"/>
      <c r="C478" s="5" t="n"/>
      <c r="D478" s="5" t="n"/>
      <c r="E478" s="6" t="n"/>
      <c r="F478" s="5" t="n"/>
      <c r="G478" s="7" t="n"/>
      <c r="H478" s="8" t="n"/>
      <c r="I478" s="9" t="n"/>
      <c r="J478" s="9" t="n"/>
      <c r="K478" s="9" t="n"/>
      <c r="L478" s="9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customHeight="true" ht="22.5" outlineLevel="0" r="479">
      <c r="A479" s="3" t="n"/>
      <c r="B479" s="4" t="n"/>
      <c r="C479" s="5" t="n"/>
      <c r="D479" s="5" t="n"/>
      <c r="E479" s="6" t="n"/>
      <c r="F479" s="5" t="n"/>
      <c r="G479" s="7" t="n"/>
      <c r="H479" s="8" t="n"/>
      <c r="I479" s="9" t="n"/>
      <c r="J479" s="9" t="n"/>
      <c r="K479" s="9" t="n"/>
      <c r="L479" s="9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customHeight="true" ht="22.5" outlineLevel="0" r="480">
      <c r="A480" s="3" t="n"/>
      <c r="B480" s="4" t="n"/>
      <c r="C480" s="5" t="n"/>
      <c r="D480" s="5" t="n"/>
      <c r="E480" s="6" t="n"/>
      <c r="F480" s="5" t="n"/>
      <c r="G480" s="7" t="n"/>
      <c r="H480" s="8" t="n"/>
      <c r="I480" s="9" t="n"/>
      <c r="J480" s="9" t="n"/>
      <c r="K480" s="9" t="n"/>
      <c r="L480" s="9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customHeight="true" ht="22.5" outlineLevel="0" r="481">
      <c r="A481" s="3" t="n"/>
      <c r="B481" s="4" t="n"/>
      <c r="C481" s="5" t="n"/>
      <c r="D481" s="5" t="n"/>
      <c r="E481" s="6" t="n"/>
      <c r="F481" s="5" t="n"/>
      <c r="G481" s="7" t="n"/>
      <c r="H481" s="8" t="n"/>
      <c r="I481" s="9" t="n"/>
      <c r="J481" s="9" t="n"/>
      <c r="K481" s="9" t="n"/>
      <c r="L481" s="9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customHeight="true" ht="22.5" outlineLevel="0" r="482">
      <c r="A482" s="3" t="n"/>
      <c r="B482" s="4" t="n"/>
      <c r="C482" s="5" t="n"/>
      <c r="D482" s="5" t="n"/>
      <c r="E482" s="6" t="n"/>
      <c r="F482" s="5" t="n"/>
      <c r="G482" s="7" t="n"/>
      <c r="H482" s="8" t="n"/>
      <c r="I482" s="9" t="n"/>
      <c r="J482" s="9" t="n"/>
      <c r="K482" s="9" t="n"/>
      <c r="L482" s="9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customHeight="true" ht="22.5" outlineLevel="0" r="483">
      <c r="A483" s="3" t="n"/>
      <c r="B483" s="4" t="n"/>
      <c r="C483" s="5" t="n"/>
      <c r="D483" s="5" t="n"/>
      <c r="E483" s="6" t="n"/>
      <c r="F483" s="5" t="n"/>
      <c r="G483" s="7" t="n"/>
      <c r="H483" s="8" t="n"/>
      <c r="I483" s="9" t="n"/>
      <c r="J483" s="9" t="n"/>
      <c r="K483" s="9" t="n"/>
      <c r="L483" s="9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customHeight="true" ht="22.5" outlineLevel="0" r="484">
      <c r="A484" s="3" t="n"/>
      <c r="B484" s="4" t="n"/>
      <c r="C484" s="5" t="n"/>
      <c r="D484" s="5" t="n"/>
      <c r="E484" s="6" t="n"/>
      <c r="F484" s="5" t="n"/>
      <c r="G484" s="7" t="n"/>
      <c r="H484" s="8" t="n"/>
      <c r="I484" s="9" t="n"/>
      <c r="J484" s="9" t="n"/>
      <c r="K484" s="9" t="n"/>
      <c r="L484" s="9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customHeight="true" ht="22.5" outlineLevel="0" r="485">
      <c r="A485" s="3" t="n"/>
      <c r="B485" s="4" t="n"/>
      <c r="C485" s="5" t="n"/>
      <c r="D485" s="5" t="n"/>
      <c r="E485" s="6" t="n"/>
      <c r="F485" s="5" t="n"/>
      <c r="G485" s="7" t="n"/>
      <c r="H485" s="8" t="n"/>
      <c r="I485" s="9" t="n"/>
      <c r="J485" s="9" t="n"/>
      <c r="K485" s="9" t="n"/>
      <c r="L485" s="9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customHeight="true" ht="22.5" outlineLevel="0" r="486">
      <c r="A486" s="3" t="n"/>
      <c r="B486" s="4" t="n"/>
      <c r="C486" s="5" t="n"/>
      <c r="D486" s="5" t="n"/>
      <c r="E486" s="6" t="n"/>
      <c r="F486" s="5" t="n"/>
      <c r="G486" s="7" t="n"/>
      <c r="H486" s="8" t="n"/>
      <c r="I486" s="9" t="n"/>
      <c r="J486" s="9" t="n"/>
      <c r="K486" s="9" t="n"/>
      <c r="L486" s="9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customHeight="true" ht="22.5" outlineLevel="0" r="487">
      <c r="A487" s="3" t="n"/>
      <c r="B487" s="4" t="n"/>
      <c r="C487" s="5" t="n"/>
      <c r="D487" s="5" t="n"/>
      <c r="E487" s="6" t="n"/>
      <c r="F487" s="5" t="n"/>
      <c r="G487" s="7" t="n"/>
      <c r="H487" s="8" t="n"/>
      <c r="I487" s="9" t="n"/>
      <c r="J487" s="9" t="n"/>
      <c r="K487" s="9" t="n"/>
      <c r="L487" s="9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customHeight="true" ht="22.5" outlineLevel="0" r="488">
      <c r="A488" s="3" t="n"/>
      <c r="B488" s="4" t="n"/>
      <c r="C488" s="5" t="n"/>
      <c r="D488" s="5" t="n"/>
      <c r="E488" s="6" t="n"/>
      <c r="F488" s="5" t="n"/>
      <c r="G488" s="7" t="n"/>
      <c r="H488" s="8" t="n"/>
      <c r="I488" s="9" t="n"/>
      <c r="J488" s="9" t="n"/>
      <c r="K488" s="9" t="n"/>
      <c r="L488" s="9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customHeight="true" ht="22.5" outlineLevel="0" r="489">
      <c r="A489" s="3" t="n"/>
      <c r="B489" s="4" t="n"/>
      <c r="C489" s="5" t="n"/>
      <c r="D489" s="5" t="n"/>
      <c r="E489" s="6" t="n"/>
      <c r="F489" s="5" t="n"/>
      <c r="G489" s="7" t="n"/>
      <c r="H489" s="8" t="n"/>
      <c r="I489" s="9" t="n"/>
      <c r="J489" s="9" t="n"/>
      <c r="K489" s="9" t="n"/>
      <c r="L489" s="9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customHeight="true" ht="22.5" outlineLevel="0" r="490">
      <c r="A490" s="3" t="n"/>
      <c r="B490" s="4" t="n"/>
      <c r="C490" s="5" t="n"/>
      <c r="D490" s="5" t="n"/>
      <c r="E490" s="6" t="n"/>
      <c r="F490" s="5" t="n"/>
      <c r="G490" s="7" t="n"/>
      <c r="H490" s="8" t="n"/>
      <c r="I490" s="9" t="n"/>
      <c r="J490" s="9" t="n"/>
      <c r="K490" s="9" t="n"/>
      <c r="L490" s="9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customHeight="true" ht="22.5" outlineLevel="0" r="491">
      <c r="A491" s="3" t="n"/>
      <c r="B491" s="4" t="n"/>
      <c r="C491" s="5" t="n"/>
      <c r="D491" s="5" t="n"/>
      <c r="E491" s="6" t="n"/>
      <c r="F491" s="5" t="n"/>
      <c r="G491" s="7" t="n"/>
      <c r="H491" s="8" t="n"/>
      <c r="I491" s="9" t="n"/>
      <c r="J491" s="9" t="n"/>
      <c r="K491" s="9" t="n"/>
      <c r="L491" s="9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customHeight="true" ht="22.5" outlineLevel="0" r="492">
      <c r="A492" s="3" t="n"/>
      <c r="B492" s="4" t="n"/>
      <c r="C492" s="5" t="n"/>
      <c r="D492" s="5" t="n"/>
      <c r="E492" s="6" t="n"/>
      <c r="F492" s="5" t="n"/>
      <c r="G492" s="7" t="n"/>
      <c r="H492" s="8" t="n"/>
      <c r="I492" s="9" t="n"/>
      <c r="J492" s="9" t="n"/>
      <c r="K492" s="9" t="n"/>
      <c r="L492" s="9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customHeight="true" ht="22.5" outlineLevel="0" r="493">
      <c r="A493" s="3" t="n"/>
      <c r="B493" s="4" t="n"/>
      <c r="C493" s="5" t="n"/>
      <c r="D493" s="5" t="n"/>
      <c r="E493" s="6" t="n"/>
      <c r="F493" s="5" t="n"/>
      <c r="G493" s="7" t="n"/>
      <c r="H493" s="8" t="n"/>
      <c r="I493" s="9" t="n"/>
      <c r="J493" s="9" t="n"/>
      <c r="K493" s="9" t="n"/>
      <c r="L493" s="9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customHeight="true" ht="22.5" outlineLevel="0" r="494">
      <c r="A494" s="3" t="n"/>
      <c r="B494" s="4" t="n"/>
      <c r="C494" s="5" t="n"/>
      <c r="D494" s="5" t="n"/>
      <c r="E494" s="6" t="n"/>
      <c r="F494" s="5" t="n"/>
      <c r="G494" s="7" t="n"/>
      <c r="H494" s="8" t="n"/>
      <c r="I494" s="9" t="n"/>
      <c r="J494" s="9" t="n"/>
      <c r="K494" s="9" t="n"/>
      <c r="L494" s="9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customHeight="true" ht="22.5" outlineLevel="0" r="495">
      <c r="A495" s="3" t="n"/>
      <c r="B495" s="4" t="n"/>
      <c r="C495" s="5" t="n"/>
      <c r="D495" s="5" t="n"/>
      <c r="E495" s="6" t="n"/>
      <c r="F495" s="5" t="n"/>
      <c r="G495" s="7" t="n"/>
      <c r="H495" s="8" t="n"/>
      <c r="I495" s="9" t="n"/>
      <c r="J495" s="9" t="n"/>
      <c r="K495" s="9" t="n"/>
      <c r="L495" s="9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customHeight="true" ht="22.5" outlineLevel="0" r="496">
      <c r="A496" s="3" t="n"/>
      <c r="B496" s="4" t="n"/>
      <c r="C496" s="5" t="n"/>
      <c r="D496" s="5" t="n"/>
      <c r="E496" s="6" t="n"/>
      <c r="F496" s="5" t="n"/>
      <c r="G496" s="7" t="n"/>
      <c r="H496" s="8" t="n"/>
      <c r="I496" s="9" t="n"/>
      <c r="J496" s="9" t="n"/>
      <c r="K496" s="9" t="n"/>
      <c r="L496" s="9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customHeight="true" ht="22.5" outlineLevel="0" r="497">
      <c r="A497" s="3" t="n"/>
      <c r="B497" s="4" t="n"/>
      <c r="C497" s="5" t="n"/>
      <c r="D497" s="5" t="n"/>
      <c r="E497" s="6" t="n"/>
      <c r="F497" s="5" t="n"/>
      <c r="G497" s="7" t="n"/>
      <c r="H497" s="8" t="n"/>
      <c r="I497" s="9" t="n"/>
      <c r="J497" s="9" t="n"/>
      <c r="K497" s="9" t="n"/>
      <c r="L497" s="9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customHeight="true" ht="22.5" outlineLevel="0" r="498">
      <c r="A498" s="3" t="n"/>
      <c r="B498" s="4" t="n"/>
      <c r="C498" s="5" t="n"/>
      <c r="D498" s="5" t="n"/>
      <c r="E498" s="6" t="n"/>
      <c r="F498" s="5" t="n"/>
      <c r="G498" s="7" t="n"/>
      <c r="H498" s="8" t="n"/>
      <c r="I498" s="9" t="n"/>
      <c r="J498" s="9" t="n"/>
      <c r="K498" s="9" t="n"/>
      <c r="L498" s="9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customHeight="true" ht="22.5" outlineLevel="0" r="499">
      <c r="A499" s="3" t="n"/>
      <c r="B499" s="4" t="n"/>
      <c r="C499" s="5" t="n"/>
      <c r="D499" s="5" t="n"/>
      <c r="E499" s="6" t="n"/>
      <c r="F499" s="5" t="n"/>
      <c r="G499" s="7" t="n"/>
      <c r="H499" s="8" t="n"/>
      <c r="I499" s="9" t="n"/>
      <c r="J499" s="9" t="n"/>
      <c r="K499" s="9" t="n"/>
      <c r="L499" s="9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customHeight="true" ht="22.5" outlineLevel="0" r="500">
      <c r="A500" s="3" t="n"/>
      <c r="B500" s="4" t="n"/>
      <c r="C500" s="5" t="n"/>
      <c r="D500" s="5" t="n"/>
      <c r="E500" s="6" t="n"/>
      <c r="F500" s="5" t="n"/>
      <c r="G500" s="7" t="n"/>
      <c r="H500" s="8" t="n"/>
      <c r="I500" s="9" t="n"/>
      <c r="J500" s="9" t="n"/>
      <c r="K500" s="9" t="n"/>
      <c r="L500" s="9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customHeight="true" ht="22.5" outlineLevel="0" r="501">
      <c r="A501" s="3" t="n"/>
      <c r="B501" s="4" t="n"/>
      <c r="C501" s="5" t="n"/>
      <c r="D501" s="5" t="n"/>
      <c r="E501" s="6" t="n"/>
      <c r="F501" s="5" t="n"/>
      <c r="G501" s="7" t="n"/>
      <c r="H501" s="8" t="n"/>
      <c r="I501" s="9" t="n"/>
      <c r="J501" s="9" t="n"/>
      <c r="K501" s="9" t="n"/>
      <c r="L501" s="9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customHeight="true" ht="22.5" outlineLevel="0" r="502">
      <c r="A502" s="3" t="n"/>
      <c r="B502" s="4" t="n"/>
      <c r="C502" s="5" t="n"/>
      <c r="D502" s="5" t="n"/>
      <c r="E502" s="6" t="n"/>
      <c r="F502" s="5" t="n"/>
      <c r="G502" s="7" t="n"/>
      <c r="H502" s="8" t="n"/>
      <c r="I502" s="9" t="n"/>
      <c r="J502" s="9" t="n"/>
      <c r="K502" s="9" t="n"/>
      <c r="L502" s="9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customHeight="true" ht="22.5" outlineLevel="0" r="503">
      <c r="A503" s="3" t="n"/>
      <c r="B503" s="4" t="n"/>
      <c r="C503" s="5" t="n"/>
      <c r="D503" s="5" t="n"/>
      <c r="E503" s="6" t="n"/>
      <c r="F503" s="5" t="n"/>
      <c r="G503" s="7" t="n"/>
      <c r="H503" s="8" t="n"/>
      <c r="I503" s="9" t="n"/>
      <c r="J503" s="9" t="n"/>
      <c r="K503" s="9" t="n"/>
      <c r="L503" s="9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customHeight="true" ht="22.5" outlineLevel="0" r="504">
      <c r="A504" s="3" t="n"/>
      <c r="B504" s="4" t="n"/>
      <c r="C504" s="5" t="n"/>
      <c r="D504" s="5" t="n"/>
      <c r="E504" s="6" t="n"/>
      <c r="F504" s="5" t="n"/>
      <c r="G504" s="7" t="n"/>
      <c r="H504" s="8" t="n"/>
      <c r="I504" s="9" t="n"/>
      <c r="J504" s="9" t="n"/>
      <c r="K504" s="9" t="n"/>
      <c r="L504" s="9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customHeight="true" ht="22.5" outlineLevel="0" r="505">
      <c r="A505" s="3" t="n"/>
      <c r="B505" s="4" t="n"/>
      <c r="C505" s="5" t="n"/>
      <c r="D505" s="5" t="n"/>
      <c r="E505" s="6" t="n"/>
      <c r="F505" s="5" t="n"/>
      <c r="G505" s="7" t="n"/>
      <c r="H505" s="8" t="n"/>
      <c r="I505" s="9" t="n"/>
      <c r="J505" s="9" t="n"/>
      <c r="K505" s="9" t="n"/>
      <c r="L505" s="9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customHeight="true" ht="22.5" outlineLevel="0" r="506">
      <c r="A506" s="3" t="n"/>
      <c r="B506" s="4" t="n"/>
      <c r="C506" s="5" t="n"/>
      <c r="D506" s="5" t="n"/>
      <c r="E506" s="6" t="n"/>
      <c r="F506" s="5" t="n"/>
      <c r="G506" s="7" t="n"/>
      <c r="H506" s="8" t="n"/>
      <c r="I506" s="9" t="n"/>
      <c r="J506" s="9" t="n"/>
      <c r="K506" s="9" t="n"/>
      <c r="L506" s="9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customHeight="true" ht="22.5" outlineLevel="0" r="507">
      <c r="A507" s="3" t="n"/>
      <c r="B507" s="4" t="n"/>
      <c r="C507" s="5" t="n"/>
      <c r="D507" s="5" t="n"/>
      <c r="E507" s="6" t="n"/>
      <c r="F507" s="5" t="n"/>
      <c r="G507" s="7" t="n"/>
      <c r="H507" s="8" t="n"/>
      <c r="I507" s="9" t="n"/>
      <c r="J507" s="9" t="n"/>
      <c r="K507" s="9" t="n"/>
      <c r="L507" s="9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customHeight="true" ht="22.5" outlineLevel="0" r="508">
      <c r="A508" s="3" t="n"/>
      <c r="B508" s="4" t="n"/>
      <c r="C508" s="5" t="n"/>
      <c r="D508" s="5" t="n"/>
      <c r="E508" s="6" t="n"/>
      <c r="F508" s="5" t="n"/>
      <c r="G508" s="7" t="n"/>
      <c r="H508" s="8" t="n"/>
      <c r="I508" s="9" t="n"/>
      <c r="J508" s="9" t="n"/>
      <c r="K508" s="9" t="n"/>
      <c r="L508" s="9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customHeight="true" ht="22.5" outlineLevel="0" r="509">
      <c r="A509" s="3" t="n"/>
      <c r="B509" s="4" t="n"/>
      <c r="C509" s="5" t="n"/>
      <c r="D509" s="5" t="n"/>
      <c r="E509" s="6" t="n"/>
      <c r="F509" s="5" t="n"/>
      <c r="G509" s="7" t="n"/>
      <c r="H509" s="8" t="n"/>
      <c r="I509" s="9" t="n"/>
      <c r="J509" s="9" t="n"/>
      <c r="K509" s="9" t="n"/>
      <c r="L509" s="9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customHeight="true" ht="22.5" outlineLevel="0" r="510">
      <c r="A510" s="3" t="n"/>
      <c r="B510" s="4" t="n"/>
      <c r="C510" s="5" t="n"/>
      <c r="D510" s="5" t="n"/>
      <c r="E510" s="6" t="n"/>
      <c r="F510" s="5" t="n"/>
      <c r="G510" s="7" t="n"/>
      <c r="H510" s="8" t="n"/>
      <c r="I510" s="9" t="n"/>
      <c r="J510" s="9" t="n"/>
      <c r="K510" s="9" t="n"/>
      <c r="L510" s="9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customHeight="true" ht="22.5" outlineLevel="0" r="511">
      <c r="A511" s="3" t="n"/>
      <c r="B511" s="4" t="n"/>
      <c r="C511" s="5" t="n"/>
      <c r="D511" s="5" t="n"/>
      <c r="E511" s="6" t="n"/>
      <c r="F511" s="5" t="n"/>
      <c r="G511" s="7" t="n"/>
      <c r="H511" s="8" t="n"/>
      <c r="I511" s="9" t="n"/>
      <c r="J511" s="9" t="n"/>
      <c r="K511" s="9" t="n"/>
      <c r="L511" s="9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customHeight="true" ht="22.5" outlineLevel="0" r="512">
      <c r="A512" s="3" t="n"/>
      <c r="B512" s="4" t="n"/>
      <c r="C512" s="5" t="n"/>
      <c r="D512" s="5" t="n"/>
      <c r="E512" s="6" t="n"/>
      <c r="F512" s="5" t="n"/>
      <c r="G512" s="7" t="n"/>
      <c r="H512" s="8" t="n"/>
      <c r="I512" s="9" t="n"/>
      <c r="J512" s="9" t="n"/>
      <c r="K512" s="9" t="n"/>
      <c r="L512" s="9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customHeight="true" ht="22.5" outlineLevel="0" r="513">
      <c r="A513" s="3" t="n"/>
      <c r="B513" s="4" t="n"/>
      <c r="C513" s="5" t="n"/>
      <c r="D513" s="5" t="n"/>
      <c r="E513" s="6" t="n"/>
      <c r="F513" s="5" t="n"/>
      <c r="G513" s="7" t="n"/>
      <c r="H513" s="8" t="n"/>
      <c r="I513" s="9" t="n"/>
      <c r="J513" s="9" t="n"/>
      <c r="K513" s="9" t="n"/>
      <c r="L513" s="9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customHeight="true" ht="22.5" outlineLevel="0" r="514">
      <c r="A514" s="3" t="n"/>
      <c r="B514" s="4" t="n"/>
      <c r="C514" s="5" t="n"/>
      <c r="D514" s="5" t="n"/>
      <c r="E514" s="6" t="n"/>
      <c r="F514" s="5" t="n"/>
      <c r="G514" s="7" t="n"/>
      <c r="H514" s="8" t="n"/>
      <c r="I514" s="9" t="n"/>
      <c r="J514" s="9" t="n"/>
      <c r="K514" s="9" t="n"/>
      <c r="L514" s="9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customHeight="true" ht="22.5" outlineLevel="0" r="515">
      <c r="A515" s="3" t="n"/>
      <c r="B515" s="4" t="n"/>
      <c r="C515" s="5" t="n"/>
      <c r="D515" s="5" t="n"/>
      <c r="E515" s="6" t="n"/>
      <c r="F515" s="5" t="n"/>
      <c r="G515" s="7" t="n"/>
      <c r="H515" s="8" t="n"/>
      <c r="I515" s="9" t="n"/>
      <c r="J515" s="9" t="n"/>
      <c r="K515" s="9" t="n"/>
      <c r="L515" s="9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customHeight="true" ht="22.5" outlineLevel="0" r="516">
      <c r="A516" s="3" t="n"/>
      <c r="B516" s="4" t="n"/>
      <c r="C516" s="5" t="n"/>
      <c r="D516" s="5" t="n"/>
      <c r="E516" s="6" t="n"/>
      <c r="F516" s="5" t="n"/>
      <c r="G516" s="7" t="n"/>
      <c r="H516" s="8" t="n"/>
      <c r="I516" s="9" t="n"/>
      <c r="J516" s="9" t="n"/>
      <c r="K516" s="9" t="n"/>
      <c r="L516" s="9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customHeight="true" ht="22.5" outlineLevel="0" r="517">
      <c r="A517" s="3" t="n"/>
      <c r="B517" s="4" t="n"/>
      <c r="C517" s="5" t="n"/>
      <c r="D517" s="5" t="n"/>
      <c r="E517" s="6" t="n"/>
      <c r="F517" s="5" t="n"/>
      <c r="G517" s="7" t="n"/>
      <c r="H517" s="8" t="n"/>
      <c r="I517" s="9" t="n"/>
      <c r="J517" s="9" t="n"/>
      <c r="K517" s="9" t="n"/>
      <c r="L517" s="9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customHeight="true" ht="22.5" outlineLevel="0" r="518">
      <c r="A518" s="3" t="n"/>
      <c r="B518" s="4" t="n"/>
      <c r="C518" s="5" t="n"/>
      <c r="D518" s="5" t="n"/>
      <c r="E518" s="6" t="n"/>
      <c r="F518" s="5" t="n"/>
      <c r="G518" s="7" t="n"/>
      <c r="H518" s="8" t="n"/>
      <c r="I518" s="9" t="n"/>
      <c r="J518" s="9" t="n"/>
      <c r="K518" s="9" t="n"/>
      <c r="L518" s="9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customHeight="true" ht="22.5" outlineLevel="0" r="519">
      <c r="A519" s="3" t="n"/>
      <c r="B519" s="4" t="n"/>
      <c r="C519" s="5" t="n"/>
      <c r="D519" s="5" t="n"/>
      <c r="E519" s="6" t="n"/>
      <c r="F519" s="5" t="n"/>
      <c r="G519" s="7" t="n"/>
      <c r="H519" s="8" t="n"/>
      <c r="I519" s="9" t="n"/>
      <c r="J519" s="9" t="n"/>
      <c r="K519" s="9" t="n"/>
      <c r="L519" s="9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customHeight="true" ht="22.5" outlineLevel="0" r="520">
      <c r="A520" s="3" t="n"/>
      <c r="B520" s="4" t="n"/>
      <c r="C520" s="5" t="n"/>
      <c r="D520" s="5" t="n"/>
      <c r="E520" s="6" t="n"/>
      <c r="F520" s="5" t="n"/>
      <c r="G520" s="7" t="n"/>
      <c r="H520" s="8" t="n"/>
      <c r="I520" s="9" t="n"/>
      <c r="J520" s="9" t="n"/>
      <c r="K520" s="9" t="n"/>
      <c r="L520" s="9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customHeight="true" ht="22.5" outlineLevel="0" r="521">
      <c r="A521" s="3" t="n"/>
      <c r="B521" s="4" t="n"/>
      <c r="C521" s="5" t="n"/>
      <c r="D521" s="5" t="n"/>
      <c r="E521" s="6" t="n"/>
      <c r="F521" s="5" t="n"/>
      <c r="G521" s="7" t="n"/>
      <c r="H521" s="8" t="n"/>
      <c r="I521" s="9" t="n"/>
      <c r="J521" s="9" t="n"/>
      <c r="K521" s="9" t="n"/>
      <c r="L521" s="9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customHeight="true" ht="22.5" outlineLevel="0" r="522">
      <c r="A522" s="3" t="n"/>
      <c r="B522" s="4" t="n"/>
      <c r="C522" s="5" t="n"/>
      <c r="D522" s="5" t="n"/>
      <c r="E522" s="6" t="n"/>
      <c r="F522" s="5" t="n"/>
      <c r="G522" s="7" t="n"/>
      <c r="H522" s="8" t="n"/>
      <c r="I522" s="9" t="n"/>
      <c r="J522" s="9" t="n"/>
      <c r="K522" s="9" t="n"/>
      <c r="L522" s="9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customHeight="true" ht="22.5" outlineLevel="0" r="523">
      <c r="A523" s="3" t="n"/>
      <c r="B523" s="4" t="n"/>
      <c r="C523" s="5" t="n"/>
      <c r="D523" s="5" t="n"/>
      <c r="E523" s="6" t="n"/>
      <c r="F523" s="5" t="n"/>
      <c r="G523" s="7" t="n"/>
      <c r="H523" s="8" t="n"/>
      <c r="I523" s="9" t="n"/>
      <c r="J523" s="9" t="n"/>
      <c r="K523" s="9" t="n"/>
      <c r="L523" s="9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customHeight="true" ht="22.5" outlineLevel="0" r="524">
      <c r="A524" s="3" t="n"/>
      <c r="B524" s="4" t="n"/>
      <c r="C524" s="5" t="n"/>
      <c r="D524" s="5" t="n"/>
      <c r="E524" s="6" t="n"/>
      <c r="F524" s="5" t="n"/>
      <c r="G524" s="7" t="n"/>
      <c r="H524" s="8" t="n"/>
      <c r="I524" s="9" t="n"/>
      <c r="J524" s="9" t="n"/>
      <c r="K524" s="9" t="n"/>
      <c r="L524" s="9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customHeight="true" ht="22.5" outlineLevel="0" r="525">
      <c r="A525" s="3" t="n"/>
      <c r="B525" s="4" t="n"/>
      <c r="C525" s="5" t="n"/>
      <c r="D525" s="5" t="n"/>
      <c r="E525" s="6" t="n"/>
      <c r="F525" s="5" t="n"/>
      <c r="G525" s="7" t="n"/>
      <c r="H525" s="8" t="n"/>
      <c r="I525" s="9" t="n"/>
      <c r="J525" s="9" t="n"/>
      <c r="K525" s="9" t="n"/>
      <c r="L525" s="9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customHeight="true" ht="22.5" outlineLevel="0" r="526">
      <c r="A526" s="3" t="n"/>
      <c r="B526" s="4" t="n"/>
      <c r="C526" s="5" t="n"/>
      <c r="D526" s="5" t="n"/>
      <c r="E526" s="6" t="n"/>
      <c r="F526" s="5" t="n"/>
      <c r="G526" s="7" t="n"/>
      <c r="H526" s="8" t="n"/>
      <c r="I526" s="9" t="n"/>
      <c r="J526" s="9" t="n"/>
      <c r="K526" s="9" t="n"/>
      <c r="L526" s="9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customHeight="true" ht="22.5" outlineLevel="0" r="527">
      <c r="A527" s="3" t="n"/>
      <c r="B527" s="4" t="n"/>
      <c r="C527" s="5" t="n"/>
      <c r="D527" s="5" t="n"/>
      <c r="E527" s="6" t="n"/>
      <c r="F527" s="5" t="n"/>
      <c r="G527" s="7" t="n"/>
      <c r="H527" s="8" t="n"/>
      <c r="I527" s="9" t="n"/>
      <c r="J527" s="9" t="n"/>
      <c r="K527" s="9" t="n"/>
      <c r="L527" s="9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customHeight="true" ht="22.5" outlineLevel="0" r="528">
      <c r="A528" s="3" t="n"/>
      <c r="B528" s="4" t="n"/>
      <c r="C528" s="5" t="n"/>
      <c r="D528" s="5" t="n"/>
      <c r="E528" s="6" t="n"/>
      <c r="F528" s="5" t="n"/>
      <c r="G528" s="7" t="n"/>
      <c r="H528" s="8" t="n"/>
      <c r="I528" s="9" t="n"/>
      <c r="J528" s="9" t="n"/>
      <c r="K528" s="9" t="n"/>
      <c r="L528" s="9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customHeight="true" ht="22.5" outlineLevel="0" r="529">
      <c r="A529" s="3" t="n"/>
      <c r="B529" s="4" t="n"/>
      <c r="C529" s="5" t="n"/>
      <c r="D529" s="5" t="n"/>
      <c r="E529" s="6" t="n"/>
      <c r="F529" s="5" t="n"/>
      <c r="G529" s="7" t="n"/>
      <c r="H529" s="8" t="n"/>
      <c r="I529" s="9" t="n"/>
      <c r="J529" s="9" t="n"/>
      <c r="K529" s="9" t="n"/>
      <c r="L529" s="9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customHeight="true" ht="22.5" outlineLevel="0" r="530">
      <c r="A530" s="3" t="n"/>
      <c r="B530" s="4" t="n"/>
      <c r="C530" s="5" t="n"/>
      <c r="D530" s="5" t="n"/>
      <c r="E530" s="6" t="n"/>
      <c r="F530" s="5" t="n"/>
      <c r="G530" s="7" t="n"/>
      <c r="H530" s="8" t="n"/>
      <c r="I530" s="9" t="n"/>
      <c r="J530" s="9" t="n"/>
      <c r="K530" s="9" t="n"/>
      <c r="L530" s="9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customHeight="true" ht="22.5" outlineLevel="0" r="531">
      <c r="A531" s="3" t="n"/>
      <c r="B531" s="4" t="n"/>
      <c r="C531" s="5" t="n"/>
      <c r="D531" s="5" t="n"/>
      <c r="E531" s="6" t="n"/>
      <c r="F531" s="5" t="n"/>
      <c r="G531" s="7" t="n"/>
      <c r="H531" s="8" t="n"/>
      <c r="I531" s="9" t="n"/>
      <c r="J531" s="9" t="n"/>
      <c r="K531" s="9" t="n"/>
      <c r="L531" s="9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customHeight="true" ht="22.5" outlineLevel="0" r="532">
      <c r="A532" s="3" t="n"/>
      <c r="B532" s="4" t="n"/>
      <c r="C532" s="5" t="n"/>
      <c r="D532" s="5" t="n"/>
      <c r="E532" s="6" t="n"/>
      <c r="F532" s="5" t="n"/>
      <c r="G532" s="7" t="n"/>
      <c r="H532" s="8" t="n"/>
      <c r="I532" s="9" t="n"/>
      <c r="J532" s="9" t="n"/>
      <c r="K532" s="9" t="n"/>
      <c r="L532" s="9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customHeight="true" ht="22.5" outlineLevel="0" r="533">
      <c r="A533" s="3" t="n"/>
      <c r="B533" s="4" t="n"/>
      <c r="C533" s="5" t="n"/>
      <c r="D533" s="5" t="n"/>
      <c r="E533" s="6" t="n"/>
      <c r="F533" s="5" t="n"/>
      <c r="G533" s="7" t="n"/>
      <c r="H533" s="8" t="n"/>
      <c r="I533" s="9" t="n"/>
      <c r="J533" s="9" t="n"/>
      <c r="K533" s="9" t="n"/>
      <c r="L533" s="9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customHeight="true" ht="22.5" outlineLevel="0" r="534">
      <c r="A534" s="3" t="n"/>
      <c r="B534" s="4" t="n"/>
      <c r="C534" s="5" t="n"/>
      <c r="D534" s="5" t="n"/>
      <c r="E534" s="6" t="n"/>
      <c r="F534" s="5" t="n"/>
      <c r="G534" s="7" t="n"/>
      <c r="H534" s="8" t="n"/>
      <c r="I534" s="9" t="n"/>
      <c r="J534" s="9" t="n"/>
      <c r="K534" s="9" t="n"/>
      <c r="L534" s="9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customHeight="true" ht="22.5" outlineLevel="0" r="535">
      <c r="A535" s="3" t="n"/>
      <c r="B535" s="4" t="n"/>
      <c r="C535" s="5" t="n"/>
      <c r="D535" s="5" t="n"/>
      <c r="E535" s="6" t="n"/>
      <c r="F535" s="5" t="n"/>
      <c r="G535" s="7" t="n"/>
      <c r="H535" s="8" t="n"/>
      <c r="I535" s="9" t="n"/>
      <c r="J535" s="9" t="n"/>
      <c r="K535" s="9" t="n"/>
      <c r="L535" s="9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customHeight="true" ht="22.5" outlineLevel="0" r="536">
      <c r="A536" s="3" t="n"/>
      <c r="B536" s="4" t="n"/>
      <c r="C536" s="5" t="n"/>
      <c r="D536" s="5" t="n"/>
      <c r="E536" s="6" t="n"/>
      <c r="F536" s="5" t="n"/>
      <c r="G536" s="7" t="n"/>
      <c r="H536" s="8" t="n"/>
      <c r="I536" s="9" t="n"/>
      <c r="J536" s="9" t="n"/>
      <c r="K536" s="9" t="n"/>
      <c r="L536" s="9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customHeight="true" ht="22.5" outlineLevel="0" r="537">
      <c r="A537" s="3" t="n"/>
      <c r="B537" s="4" t="n"/>
      <c r="C537" s="5" t="n"/>
      <c r="D537" s="5" t="n"/>
      <c r="E537" s="6" t="n"/>
      <c r="F537" s="5" t="n"/>
      <c r="G537" s="7" t="n"/>
      <c r="H537" s="8" t="n"/>
      <c r="I537" s="9" t="n"/>
      <c r="J537" s="9" t="n"/>
      <c r="K537" s="9" t="n"/>
      <c r="L537" s="9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customHeight="true" ht="22.5" outlineLevel="0" r="538">
      <c r="A538" s="3" t="n"/>
      <c r="B538" s="4" t="n"/>
      <c r="C538" s="5" t="n"/>
      <c r="D538" s="5" t="n"/>
      <c r="E538" s="6" t="n"/>
      <c r="F538" s="5" t="n"/>
      <c r="G538" s="7" t="n"/>
      <c r="H538" s="8" t="n"/>
      <c r="I538" s="9" t="n"/>
      <c r="J538" s="9" t="n"/>
      <c r="K538" s="9" t="n"/>
      <c r="L538" s="9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customHeight="true" ht="22.5" outlineLevel="0" r="539">
      <c r="A539" s="3" t="n"/>
      <c r="B539" s="4" t="n"/>
      <c r="C539" s="5" t="n"/>
      <c r="D539" s="5" t="n"/>
      <c r="E539" s="6" t="n"/>
      <c r="F539" s="5" t="n"/>
      <c r="G539" s="7" t="n"/>
      <c r="H539" s="8" t="n"/>
      <c r="I539" s="9" t="n"/>
      <c r="J539" s="9" t="n"/>
      <c r="K539" s="9" t="n"/>
      <c r="L539" s="9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customHeight="true" ht="22.5" outlineLevel="0" r="540">
      <c r="A540" s="3" t="n"/>
      <c r="B540" s="4" t="n"/>
      <c r="C540" s="5" t="n"/>
      <c r="D540" s="5" t="n"/>
      <c r="E540" s="6" t="n"/>
      <c r="F540" s="5" t="n"/>
      <c r="G540" s="7" t="n"/>
      <c r="H540" s="8" t="n"/>
      <c r="I540" s="9" t="n"/>
      <c r="J540" s="9" t="n"/>
      <c r="K540" s="9" t="n"/>
      <c r="L540" s="9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customHeight="true" ht="22.5" outlineLevel="0" r="541">
      <c r="A541" s="3" t="n"/>
      <c r="B541" s="4" t="n"/>
      <c r="C541" s="5" t="n"/>
      <c r="D541" s="5" t="n"/>
      <c r="E541" s="6" t="n"/>
      <c r="F541" s="5" t="n"/>
      <c r="G541" s="7" t="n"/>
      <c r="H541" s="8" t="n"/>
      <c r="I541" s="9" t="n"/>
      <c r="J541" s="9" t="n"/>
      <c r="K541" s="9" t="n"/>
      <c r="L541" s="9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customHeight="true" ht="22.5" outlineLevel="0" r="542">
      <c r="A542" s="3" t="n"/>
      <c r="B542" s="4" t="n"/>
      <c r="C542" s="5" t="n"/>
      <c r="D542" s="5" t="n"/>
      <c r="E542" s="6" t="n"/>
      <c r="F542" s="5" t="n"/>
      <c r="G542" s="7" t="n"/>
      <c r="H542" s="8" t="n"/>
      <c r="I542" s="9" t="n"/>
      <c r="J542" s="9" t="n"/>
      <c r="K542" s="9" t="n"/>
      <c r="L542" s="9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customHeight="true" ht="22.5" outlineLevel="0" r="543">
      <c r="A543" s="3" t="n"/>
      <c r="B543" s="4" t="n"/>
      <c r="C543" s="5" t="n"/>
      <c r="D543" s="5" t="n"/>
      <c r="E543" s="6" t="n"/>
      <c r="F543" s="5" t="n"/>
      <c r="G543" s="7" t="n"/>
      <c r="H543" s="8" t="n"/>
      <c r="I543" s="9" t="n"/>
      <c r="J543" s="9" t="n"/>
      <c r="K543" s="9" t="n"/>
      <c r="L543" s="9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customHeight="true" ht="22.5" outlineLevel="0" r="544">
      <c r="A544" s="3" t="n"/>
      <c r="B544" s="4" t="n"/>
      <c r="C544" s="5" t="n"/>
      <c r="D544" s="5" t="n"/>
      <c r="E544" s="6" t="n"/>
      <c r="F544" s="5" t="n"/>
      <c r="G544" s="7" t="n"/>
      <c r="H544" s="8" t="n"/>
      <c r="I544" s="9" t="n"/>
      <c r="J544" s="9" t="n"/>
      <c r="K544" s="9" t="n"/>
      <c r="L544" s="9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customHeight="true" ht="22.5" outlineLevel="0" r="545">
      <c r="A545" s="3" t="n"/>
      <c r="B545" s="4" t="n"/>
      <c r="C545" s="5" t="n"/>
      <c r="D545" s="5" t="n"/>
      <c r="E545" s="6" t="n"/>
      <c r="F545" s="5" t="n"/>
      <c r="G545" s="7" t="n"/>
      <c r="H545" s="8" t="n"/>
      <c r="I545" s="9" t="n"/>
      <c r="J545" s="9" t="n"/>
      <c r="K545" s="9" t="n"/>
      <c r="L545" s="9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customHeight="true" ht="22.5" outlineLevel="0" r="546">
      <c r="A546" s="3" t="n"/>
      <c r="B546" s="4" t="n"/>
      <c r="C546" s="5" t="n"/>
      <c r="D546" s="5" t="n"/>
      <c r="E546" s="6" t="n"/>
      <c r="F546" s="5" t="n"/>
      <c r="G546" s="7" t="n"/>
      <c r="H546" s="8" t="n"/>
      <c r="I546" s="9" t="n"/>
      <c r="J546" s="9" t="n"/>
      <c r="K546" s="9" t="n"/>
      <c r="L546" s="9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customHeight="true" ht="22.5" outlineLevel="0" r="547">
      <c r="A547" s="3" t="n"/>
      <c r="B547" s="4" t="n"/>
      <c r="C547" s="5" t="n"/>
      <c r="D547" s="5" t="n"/>
      <c r="E547" s="6" t="n"/>
      <c r="F547" s="5" t="n"/>
      <c r="G547" s="7" t="n"/>
      <c r="H547" s="8" t="n"/>
      <c r="I547" s="9" t="n"/>
      <c r="J547" s="9" t="n"/>
      <c r="K547" s="9" t="n"/>
      <c r="L547" s="9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customHeight="true" ht="22.5" outlineLevel="0" r="548">
      <c r="A548" s="3" t="n"/>
      <c r="B548" s="4" t="n"/>
      <c r="C548" s="5" t="n"/>
      <c r="D548" s="5" t="n"/>
      <c r="E548" s="6" t="n"/>
      <c r="F548" s="5" t="n"/>
      <c r="G548" s="7" t="n"/>
      <c r="H548" s="8" t="n"/>
      <c r="I548" s="9" t="n"/>
      <c r="J548" s="9" t="n"/>
      <c r="K548" s="9" t="n"/>
      <c r="L548" s="9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customHeight="true" ht="22.5" outlineLevel="0" r="549">
      <c r="A549" s="3" t="n"/>
      <c r="B549" s="4" t="n"/>
      <c r="C549" s="5" t="n"/>
      <c r="D549" s="5" t="n"/>
      <c r="E549" s="6" t="n"/>
      <c r="F549" s="5" t="n"/>
      <c r="G549" s="7" t="n"/>
      <c r="H549" s="8" t="n"/>
      <c r="I549" s="9" t="n"/>
      <c r="J549" s="9" t="n"/>
      <c r="K549" s="9" t="n"/>
      <c r="L549" s="9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customHeight="true" ht="22.5" outlineLevel="0" r="550">
      <c r="A550" s="3" t="n"/>
      <c r="B550" s="4" t="n"/>
      <c r="C550" s="5" t="n"/>
      <c r="D550" s="5" t="n"/>
      <c r="E550" s="6" t="n"/>
      <c r="F550" s="5" t="n"/>
      <c r="G550" s="7" t="n"/>
      <c r="H550" s="8" t="n"/>
      <c r="I550" s="9" t="n"/>
      <c r="J550" s="9" t="n"/>
      <c r="K550" s="9" t="n"/>
      <c r="L550" s="9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customHeight="true" ht="22.5" outlineLevel="0" r="551">
      <c r="A551" s="3" t="n"/>
      <c r="B551" s="4" t="n"/>
      <c r="C551" s="5" t="n"/>
      <c r="D551" s="5" t="n"/>
      <c r="E551" s="6" t="n"/>
      <c r="F551" s="5" t="n"/>
      <c r="G551" s="7" t="n"/>
      <c r="H551" s="8" t="n"/>
      <c r="I551" s="9" t="n"/>
      <c r="J551" s="9" t="n"/>
      <c r="K551" s="9" t="n"/>
      <c r="L551" s="9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customHeight="true" ht="22.5" outlineLevel="0" r="552">
      <c r="A552" s="3" t="n"/>
      <c r="B552" s="4" t="n"/>
      <c r="C552" s="5" t="n"/>
      <c r="D552" s="5" t="n"/>
      <c r="E552" s="6" t="n"/>
      <c r="F552" s="5" t="n"/>
      <c r="G552" s="7" t="n"/>
      <c r="H552" s="8" t="n"/>
      <c r="I552" s="9" t="n"/>
      <c r="J552" s="9" t="n"/>
      <c r="K552" s="9" t="n"/>
      <c r="L552" s="9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customHeight="true" ht="22.5" outlineLevel="0" r="553">
      <c r="A553" s="3" t="n"/>
      <c r="B553" s="4" t="n"/>
      <c r="C553" s="5" t="n"/>
      <c r="D553" s="5" t="n"/>
      <c r="E553" s="6" t="n"/>
      <c r="F553" s="5" t="n"/>
      <c r="G553" s="7" t="n"/>
      <c r="H553" s="8" t="n"/>
      <c r="I553" s="9" t="n"/>
      <c r="J553" s="9" t="n"/>
      <c r="K553" s="9" t="n"/>
      <c r="L553" s="9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customHeight="true" ht="22.5" outlineLevel="0" r="554">
      <c r="A554" s="3" t="n"/>
      <c r="B554" s="4" t="n"/>
      <c r="C554" s="5" t="n"/>
      <c r="D554" s="5" t="n"/>
      <c r="E554" s="6" t="n"/>
      <c r="F554" s="5" t="n"/>
      <c r="G554" s="7" t="n"/>
      <c r="H554" s="8" t="n"/>
      <c r="I554" s="9" t="n"/>
      <c r="J554" s="9" t="n"/>
      <c r="K554" s="9" t="n"/>
      <c r="L554" s="9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customHeight="true" ht="22.5" outlineLevel="0" r="555">
      <c r="A555" s="3" t="n"/>
      <c r="B555" s="4" t="n"/>
      <c r="C555" s="5" t="n"/>
      <c r="D555" s="5" t="n"/>
      <c r="E555" s="6" t="n"/>
      <c r="F555" s="5" t="n"/>
      <c r="G555" s="7" t="n"/>
      <c r="H555" s="8" t="n"/>
      <c r="I555" s="9" t="n"/>
      <c r="J555" s="9" t="n"/>
      <c r="K555" s="9" t="n"/>
      <c r="L555" s="9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customHeight="true" ht="22.5" outlineLevel="0" r="556">
      <c r="A556" s="3" t="n"/>
      <c r="B556" s="4" t="n"/>
      <c r="C556" s="5" t="n"/>
      <c r="D556" s="5" t="n"/>
      <c r="E556" s="6" t="n"/>
      <c r="F556" s="5" t="n"/>
      <c r="G556" s="7" t="n"/>
      <c r="H556" s="8" t="n"/>
      <c r="I556" s="9" t="n"/>
      <c r="J556" s="9" t="n"/>
      <c r="K556" s="9" t="n"/>
      <c r="L556" s="9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customHeight="true" ht="22.5" outlineLevel="0" r="557">
      <c r="A557" s="3" t="n"/>
      <c r="B557" s="4" t="n"/>
      <c r="C557" s="5" t="n"/>
      <c r="D557" s="5" t="n"/>
      <c r="E557" s="6" t="n"/>
      <c r="F557" s="5" t="n"/>
      <c r="G557" s="7" t="n"/>
      <c r="H557" s="8" t="n"/>
      <c r="I557" s="9" t="n"/>
      <c r="J557" s="9" t="n"/>
      <c r="K557" s="9" t="n"/>
      <c r="L557" s="9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customHeight="true" ht="22.5" outlineLevel="0" r="558">
      <c r="A558" s="3" t="n"/>
      <c r="B558" s="4" t="n"/>
      <c r="C558" s="5" t="n"/>
      <c r="D558" s="5" t="n"/>
      <c r="E558" s="6" t="n"/>
      <c r="F558" s="5" t="n"/>
      <c r="G558" s="7" t="n"/>
      <c r="H558" s="8" t="n"/>
      <c r="I558" s="9" t="n"/>
      <c r="J558" s="9" t="n"/>
      <c r="K558" s="9" t="n"/>
      <c r="L558" s="9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customHeight="true" ht="22.5" outlineLevel="0" r="559">
      <c r="A559" s="3" t="n"/>
      <c r="B559" s="4" t="n"/>
      <c r="C559" s="5" t="n"/>
      <c r="D559" s="5" t="n"/>
      <c r="E559" s="6" t="n"/>
      <c r="F559" s="5" t="n"/>
      <c r="G559" s="7" t="n"/>
      <c r="H559" s="8" t="n"/>
      <c r="I559" s="9" t="n"/>
      <c r="J559" s="9" t="n"/>
      <c r="K559" s="9" t="n"/>
      <c r="L559" s="9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customHeight="true" ht="22.5" outlineLevel="0" r="560">
      <c r="A560" s="3" t="n"/>
      <c r="B560" s="4" t="n"/>
      <c r="C560" s="5" t="n"/>
      <c r="D560" s="5" t="n"/>
      <c r="E560" s="6" t="n"/>
      <c r="F560" s="5" t="n"/>
      <c r="G560" s="7" t="n"/>
      <c r="H560" s="8" t="n"/>
      <c r="I560" s="9" t="n"/>
      <c r="J560" s="9" t="n"/>
      <c r="K560" s="9" t="n"/>
      <c r="L560" s="9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customHeight="true" ht="22.5" outlineLevel="0" r="561">
      <c r="A561" s="3" t="n"/>
      <c r="B561" s="4" t="n"/>
      <c r="C561" s="5" t="n"/>
      <c r="D561" s="5" t="n"/>
      <c r="E561" s="6" t="n"/>
      <c r="F561" s="5" t="n"/>
      <c r="G561" s="7" t="n"/>
      <c r="H561" s="8" t="n"/>
      <c r="I561" s="9" t="n"/>
      <c r="J561" s="9" t="n"/>
      <c r="K561" s="9" t="n"/>
      <c r="L561" s="9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customHeight="true" ht="22.5" outlineLevel="0" r="562">
      <c r="A562" s="3" t="n"/>
      <c r="B562" s="4" t="n"/>
      <c r="C562" s="5" t="n"/>
      <c r="D562" s="5" t="n"/>
      <c r="E562" s="6" t="n"/>
      <c r="F562" s="5" t="n"/>
      <c r="G562" s="7" t="n"/>
      <c r="H562" s="8" t="n"/>
      <c r="I562" s="9" t="n"/>
      <c r="J562" s="9" t="n"/>
      <c r="K562" s="9" t="n"/>
      <c r="L562" s="9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customHeight="true" ht="22.5" outlineLevel="0" r="563">
      <c r="A563" s="3" t="n"/>
      <c r="B563" s="4" t="n"/>
      <c r="C563" s="5" t="n"/>
      <c r="D563" s="5" t="n"/>
      <c r="E563" s="6" t="n"/>
      <c r="F563" s="5" t="n"/>
      <c r="G563" s="7" t="n"/>
      <c r="H563" s="8" t="n"/>
      <c r="I563" s="9" t="n"/>
      <c r="J563" s="9" t="n"/>
      <c r="K563" s="9" t="n"/>
      <c r="L563" s="9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customHeight="true" ht="22.5" outlineLevel="0" r="564">
      <c r="A564" s="3" t="n"/>
      <c r="B564" s="4" t="n"/>
      <c r="C564" s="5" t="n"/>
      <c r="D564" s="5" t="n"/>
      <c r="E564" s="6" t="n"/>
      <c r="F564" s="5" t="n"/>
      <c r="G564" s="7" t="n"/>
      <c r="H564" s="8" t="n"/>
      <c r="I564" s="9" t="n"/>
      <c r="J564" s="9" t="n"/>
      <c r="K564" s="9" t="n"/>
      <c r="L564" s="9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customHeight="true" ht="22.5" outlineLevel="0" r="565">
      <c r="A565" s="3" t="n"/>
      <c r="B565" s="4" t="n"/>
      <c r="C565" s="5" t="n"/>
      <c r="D565" s="5" t="n"/>
      <c r="E565" s="6" t="n"/>
      <c r="F565" s="5" t="n"/>
      <c r="G565" s="7" t="n"/>
      <c r="H565" s="8" t="n"/>
      <c r="I565" s="9" t="n"/>
      <c r="J565" s="9" t="n"/>
      <c r="K565" s="9" t="n"/>
      <c r="L565" s="9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customHeight="true" ht="22.5" outlineLevel="0" r="566">
      <c r="A566" s="3" t="n"/>
      <c r="B566" s="4" t="n"/>
      <c r="C566" s="5" t="n"/>
      <c r="D566" s="5" t="n"/>
      <c r="E566" s="6" t="n"/>
      <c r="F566" s="5" t="n"/>
      <c r="G566" s="7" t="n"/>
      <c r="H566" s="8" t="n"/>
      <c r="I566" s="9" t="n"/>
      <c r="J566" s="9" t="n"/>
      <c r="K566" s="9" t="n"/>
      <c r="L566" s="9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customHeight="true" ht="22.5" outlineLevel="0" r="567">
      <c r="A567" s="3" t="n"/>
      <c r="B567" s="4" t="n"/>
      <c r="C567" s="5" t="n"/>
      <c r="D567" s="5" t="n"/>
      <c r="E567" s="6" t="n"/>
      <c r="F567" s="5" t="n"/>
      <c r="G567" s="7" t="n"/>
      <c r="H567" s="8" t="n"/>
      <c r="I567" s="9" t="n"/>
      <c r="J567" s="9" t="n"/>
      <c r="K567" s="9" t="n"/>
      <c r="L567" s="9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customHeight="true" ht="22.5" outlineLevel="0" r="568">
      <c r="A568" s="3" t="n"/>
      <c r="B568" s="4" t="n"/>
      <c r="C568" s="5" t="n"/>
      <c r="D568" s="5" t="n"/>
      <c r="E568" s="6" t="n"/>
      <c r="F568" s="5" t="n"/>
      <c r="G568" s="7" t="n"/>
      <c r="H568" s="8" t="n"/>
      <c r="I568" s="9" t="n"/>
      <c r="J568" s="9" t="n"/>
      <c r="K568" s="9" t="n"/>
      <c r="L568" s="9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customHeight="true" ht="22.5" outlineLevel="0" r="569">
      <c r="A569" s="3" t="n"/>
      <c r="B569" s="4" t="n"/>
      <c r="C569" s="5" t="n"/>
      <c r="D569" s="5" t="n"/>
      <c r="E569" s="6" t="n"/>
      <c r="F569" s="5" t="n"/>
      <c r="G569" s="7" t="n"/>
      <c r="H569" s="8" t="n"/>
      <c r="I569" s="9" t="n"/>
      <c r="J569" s="9" t="n"/>
      <c r="K569" s="9" t="n"/>
      <c r="L569" s="9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customHeight="true" ht="22.5" outlineLevel="0" r="570">
      <c r="A570" s="3" t="n"/>
      <c r="B570" s="4" t="n"/>
      <c r="C570" s="5" t="n"/>
      <c r="D570" s="5" t="n"/>
      <c r="E570" s="6" t="n"/>
      <c r="F570" s="5" t="n"/>
      <c r="G570" s="7" t="n"/>
      <c r="H570" s="8" t="n"/>
      <c r="I570" s="9" t="n"/>
      <c r="J570" s="9" t="n"/>
      <c r="K570" s="9" t="n"/>
      <c r="L570" s="9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customHeight="true" ht="22.5" outlineLevel="0" r="571">
      <c r="A571" s="3" t="n"/>
      <c r="B571" s="4" t="n"/>
      <c r="C571" s="5" t="n"/>
      <c r="D571" s="5" t="n"/>
      <c r="E571" s="6" t="n"/>
      <c r="F571" s="5" t="n"/>
      <c r="G571" s="7" t="n"/>
      <c r="H571" s="8" t="n"/>
      <c r="I571" s="9" t="n"/>
      <c r="J571" s="9" t="n"/>
      <c r="K571" s="9" t="n"/>
      <c r="L571" s="9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customHeight="true" ht="22.5" outlineLevel="0" r="572">
      <c r="A572" s="3" t="n"/>
      <c r="B572" s="4" t="n"/>
      <c r="C572" s="5" t="n"/>
      <c r="D572" s="5" t="n"/>
      <c r="E572" s="6" t="n"/>
      <c r="F572" s="5" t="n"/>
      <c r="G572" s="7" t="n"/>
      <c r="H572" s="8" t="n"/>
      <c r="I572" s="9" t="n"/>
      <c r="J572" s="9" t="n"/>
      <c r="K572" s="9" t="n"/>
      <c r="L572" s="9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customHeight="true" ht="22.5" outlineLevel="0" r="573">
      <c r="A573" s="3" t="n"/>
      <c r="B573" s="4" t="n"/>
      <c r="C573" s="5" t="n"/>
      <c r="D573" s="5" t="n"/>
      <c r="E573" s="6" t="n"/>
      <c r="F573" s="5" t="n"/>
      <c r="G573" s="7" t="n"/>
      <c r="H573" s="8" t="n"/>
      <c r="I573" s="9" t="n"/>
      <c r="J573" s="9" t="n"/>
      <c r="K573" s="9" t="n"/>
      <c r="L573" s="9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customHeight="true" ht="22.5" outlineLevel="0" r="574">
      <c r="A574" s="3" t="n"/>
      <c r="B574" s="4" t="n"/>
      <c r="C574" s="5" t="n"/>
      <c r="D574" s="5" t="n"/>
      <c r="E574" s="6" t="n"/>
      <c r="F574" s="5" t="n"/>
      <c r="G574" s="7" t="n"/>
      <c r="H574" s="8" t="n"/>
      <c r="I574" s="9" t="n"/>
      <c r="J574" s="9" t="n"/>
      <c r="K574" s="9" t="n"/>
      <c r="L574" s="9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customHeight="true" ht="22.5" outlineLevel="0" r="575">
      <c r="A575" s="3" t="n"/>
      <c r="B575" s="4" t="n"/>
      <c r="C575" s="5" t="n"/>
      <c r="D575" s="5" t="n"/>
      <c r="E575" s="6" t="n"/>
      <c r="F575" s="5" t="n"/>
      <c r="G575" s="7" t="n"/>
      <c r="H575" s="8" t="n"/>
      <c r="I575" s="9" t="n"/>
      <c r="J575" s="9" t="n"/>
      <c r="K575" s="9" t="n"/>
      <c r="L575" s="9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customHeight="true" ht="22.5" outlineLevel="0" r="576">
      <c r="A576" s="3" t="n"/>
      <c r="B576" s="4" t="n"/>
      <c r="C576" s="5" t="n"/>
      <c r="D576" s="5" t="n"/>
      <c r="E576" s="6" t="n"/>
      <c r="F576" s="5" t="n"/>
      <c r="G576" s="7" t="n"/>
      <c r="H576" s="8" t="n"/>
      <c r="I576" s="9" t="n"/>
      <c r="J576" s="9" t="n"/>
      <c r="K576" s="9" t="n"/>
      <c r="L576" s="9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customHeight="true" ht="22.5" outlineLevel="0" r="577">
      <c r="A577" s="3" t="n"/>
      <c r="B577" s="4" t="n"/>
      <c r="C577" s="5" t="n"/>
      <c r="D577" s="5" t="n"/>
      <c r="E577" s="6" t="n"/>
      <c r="F577" s="5" t="n"/>
      <c r="G577" s="7" t="n"/>
      <c r="H577" s="8" t="n"/>
      <c r="I577" s="9" t="n"/>
      <c r="J577" s="9" t="n"/>
      <c r="K577" s="9" t="n"/>
      <c r="L577" s="9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customHeight="true" ht="22.5" outlineLevel="0" r="578">
      <c r="A578" s="3" t="n"/>
      <c r="B578" s="4" t="n"/>
      <c r="C578" s="5" t="n"/>
      <c r="D578" s="5" t="n"/>
      <c r="E578" s="6" t="n"/>
      <c r="F578" s="5" t="n"/>
      <c r="G578" s="7" t="n"/>
      <c r="H578" s="8" t="n"/>
      <c r="I578" s="9" t="n"/>
      <c r="J578" s="9" t="n"/>
      <c r="K578" s="9" t="n"/>
      <c r="L578" s="9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customHeight="true" ht="22.5" outlineLevel="0" r="579">
      <c r="A579" s="3" t="n"/>
      <c r="B579" s="4" t="n"/>
      <c r="C579" s="5" t="n"/>
      <c r="D579" s="5" t="n"/>
      <c r="E579" s="6" t="n"/>
      <c r="F579" s="5" t="n"/>
      <c r="G579" s="7" t="n"/>
      <c r="H579" s="8" t="n"/>
      <c r="I579" s="9" t="n"/>
      <c r="J579" s="9" t="n"/>
      <c r="K579" s="9" t="n"/>
      <c r="L579" s="9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customHeight="true" ht="22.5" outlineLevel="0" r="580">
      <c r="A580" s="3" t="n"/>
      <c r="B580" s="4" t="n"/>
      <c r="C580" s="5" t="n"/>
      <c r="D580" s="5" t="n"/>
      <c r="E580" s="6" t="n"/>
      <c r="F580" s="5" t="n"/>
      <c r="G580" s="7" t="n"/>
      <c r="H580" s="8" t="n"/>
      <c r="I580" s="9" t="n"/>
      <c r="J580" s="9" t="n"/>
      <c r="K580" s="9" t="n"/>
      <c r="L580" s="9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customHeight="true" ht="22.5" outlineLevel="0" r="581">
      <c r="A581" s="3" t="n"/>
      <c r="B581" s="4" t="n"/>
      <c r="C581" s="5" t="n"/>
      <c r="D581" s="5" t="n"/>
      <c r="E581" s="6" t="n"/>
      <c r="F581" s="5" t="n"/>
      <c r="G581" s="7" t="n"/>
      <c r="H581" s="8" t="n"/>
      <c r="I581" s="9" t="n"/>
      <c r="J581" s="9" t="n"/>
      <c r="K581" s="9" t="n"/>
      <c r="L581" s="9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customHeight="true" ht="22.5" outlineLevel="0" r="582">
      <c r="A582" s="3" t="n"/>
      <c r="B582" s="4" t="n"/>
      <c r="C582" s="5" t="n"/>
      <c r="D582" s="5" t="n"/>
      <c r="E582" s="6" t="n"/>
      <c r="F582" s="5" t="n"/>
      <c r="G582" s="7" t="n"/>
      <c r="H582" s="8" t="n"/>
      <c r="I582" s="9" t="n"/>
      <c r="J582" s="9" t="n"/>
      <c r="K582" s="9" t="n"/>
      <c r="L582" s="9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customHeight="true" ht="22.5" outlineLevel="0" r="583">
      <c r="A583" s="3" t="n"/>
      <c r="B583" s="4" t="n"/>
      <c r="C583" s="5" t="n"/>
      <c r="D583" s="5" t="n"/>
      <c r="E583" s="6" t="n"/>
      <c r="F583" s="5" t="n"/>
      <c r="G583" s="7" t="n"/>
      <c r="H583" s="8" t="n"/>
      <c r="I583" s="9" t="n"/>
      <c r="J583" s="9" t="n"/>
      <c r="K583" s="9" t="n"/>
      <c r="L583" s="9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customHeight="true" ht="22.5" outlineLevel="0" r="584">
      <c r="A584" s="3" t="n"/>
      <c r="B584" s="4" t="n"/>
      <c r="C584" s="5" t="n"/>
      <c r="D584" s="5" t="n"/>
      <c r="E584" s="6" t="n"/>
      <c r="F584" s="5" t="n"/>
      <c r="G584" s="7" t="n"/>
      <c r="H584" s="8" t="n"/>
      <c r="I584" s="9" t="n"/>
      <c r="J584" s="9" t="n"/>
      <c r="K584" s="9" t="n"/>
      <c r="L584" s="9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customHeight="true" ht="22.5" outlineLevel="0" r="585">
      <c r="A585" s="3" t="n"/>
      <c r="B585" s="4" t="n"/>
      <c r="C585" s="5" t="n"/>
      <c r="D585" s="5" t="n"/>
      <c r="E585" s="6" t="n"/>
      <c r="F585" s="5" t="n"/>
      <c r="G585" s="7" t="n"/>
      <c r="H585" s="8" t="n"/>
      <c r="I585" s="9" t="n"/>
      <c r="J585" s="9" t="n"/>
      <c r="K585" s="9" t="n"/>
      <c r="L585" s="9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customHeight="true" ht="22.5" outlineLevel="0" r="586">
      <c r="A586" s="3" t="n"/>
      <c r="B586" s="4" t="n"/>
      <c r="C586" s="5" t="n"/>
      <c r="D586" s="5" t="n"/>
      <c r="E586" s="6" t="n"/>
      <c r="F586" s="5" t="n"/>
      <c r="G586" s="7" t="n"/>
      <c r="H586" s="8" t="n"/>
      <c r="I586" s="9" t="n"/>
      <c r="J586" s="9" t="n"/>
      <c r="K586" s="9" t="n"/>
      <c r="L586" s="9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customHeight="true" ht="22.5" outlineLevel="0" r="587">
      <c r="A587" s="3" t="n"/>
      <c r="B587" s="4" t="n"/>
      <c r="C587" s="5" t="n"/>
      <c r="D587" s="5" t="n"/>
      <c r="E587" s="6" t="n"/>
      <c r="F587" s="5" t="n"/>
      <c r="G587" s="7" t="n"/>
      <c r="H587" s="8" t="n"/>
      <c r="I587" s="9" t="n"/>
      <c r="J587" s="9" t="n"/>
      <c r="K587" s="9" t="n"/>
      <c r="L587" s="9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customHeight="true" ht="22.5" outlineLevel="0" r="588">
      <c r="A588" s="3" t="n"/>
      <c r="B588" s="4" t="n"/>
      <c r="C588" s="5" t="n"/>
      <c r="D588" s="5" t="n"/>
      <c r="E588" s="6" t="n"/>
      <c r="F588" s="5" t="n"/>
      <c r="G588" s="7" t="n"/>
      <c r="H588" s="8" t="n"/>
      <c r="I588" s="9" t="n"/>
      <c r="J588" s="9" t="n"/>
      <c r="K588" s="9" t="n"/>
      <c r="L588" s="9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customHeight="true" ht="22.5" outlineLevel="0" r="589">
      <c r="A589" s="3" t="n"/>
      <c r="B589" s="4" t="n"/>
      <c r="C589" s="5" t="n"/>
      <c r="D589" s="5" t="n"/>
      <c r="E589" s="6" t="n"/>
      <c r="F589" s="5" t="n"/>
      <c r="G589" s="7" t="n"/>
      <c r="H589" s="8" t="n"/>
      <c r="I589" s="9" t="n"/>
      <c r="J589" s="9" t="n"/>
      <c r="K589" s="9" t="n"/>
      <c r="L589" s="9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customHeight="true" ht="22.5" outlineLevel="0" r="590">
      <c r="A590" s="3" t="n"/>
      <c r="B590" s="4" t="n"/>
      <c r="C590" s="5" t="n"/>
      <c r="D590" s="5" t="n"/>
      <c r="E590" s="6" t="n"/>
      <c r="F590" s="5" t="n"/>
      <c r="G590" s="7" t="n"/>
      <c r="H590" s="8" t="n"/>
      <c r="I590" s="9" t="n"/>
      <c r="J590" s="9" t="n"/>
      <c r="K590" s="9" t="n"/>
      <c r="L590" s="9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customHeight="true" ht="22.5" outlineLevel="0" r="591">
      <c r="A591" s="3" t="n"/>
      <c r="B591" s="4" t="n"/>
      <c r="C591" s="5" t="n"/>
      <c r="D591" s="5" t="n"/>
      <c r="E591" s="6" t="n"/>
      <c r="F591" s="5" t="n"/>
      <c r="G591" s="7" t="n"/>
      <c r="H591" s="8" t="n"/>
      <c r="I591" s="9" t="n"/>
      <c r="J591" s="9" t="n"/>
      <c r="K591" s="9" t="n"/>
      <c r="L591" s="9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customHeight="true" ht="22.5" outlineLevel="0" r="592">
      <c r="A592" s="3" t="n"/>
      <c r="B592" s="4" t="n"/>
      <c r="C592" s="5" t="n"/>
      <c r="D592" s="5" t="n"/>
      <c r="E592" s="6" t="n"/>
      <c r="F592" s="5" t="n"/>
      <c r="G592" s="7" t="n"/>
      <c r="H592" s="8" t="n"/>
      <c r="I592" s="9" t="n"/>
      <c r="J592" s="9" t="n"/>
      <c r="K592" s="9" t="n"/>
      <c r="L592" s="9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customHeight="true" ht="22.5" outlineLevel="0" r="593">
      <c r="A593" s="3" t="n"/>
      <c r="B593" s="4" t="n"/>
      <c r="C593" s="5" t="n"/>
      <c r="D593" s="5" t="n"/>
      <c r="E593" s="6" t="n"/>
      <c r="F593" s="5" t="n"/>
      <c r="G593" s="7" t="n"/>
      <c r="H593" s="8" t="n"/>
      <c r="I593" s="9" t="n"/>
      <c r="J593" s="9" t="n"/>
      <c r="K593" s="9" t="n"/>
      <c r="L593" s="9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customHeight="true" ht="22.5" outlineLevel="0" r="594">
      <c r="A594" s="3" t="n"/>
      <c r="B594" s="4" t="n"/>
      <c r="C594" s="5" t="n"/>
      <c r="D594" s="5" t="n"/>
      <c r="E594" s="6" t="n"/>
      <c r="F594" s="5" t="n"/>
      <c r="G594" s="7" t="n"/>
      <c r="H594" s="8" t="n"/>
      <c r="I594" s="9" t="n"/>
      <c r="J594" s="9" t="n"/>
      <c r="K594" s="9" t="n"/>
      <c r="L594" s="9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customHeight="true" ht="22.5" outlineLevel="0" r="595">
      <c r="A595" s="3" t="n"/>
      <c r="B595" s="4" t="n"/>
      <c r="C595" s="5" t="n"/>
      <c r="D595" s="5" t="n"/>
      <c r="E595" s="6" t="n"/>
      <c r="F595" s="5" t="n"/>
      <c r="G595" s="7" t="n"/>
      <c r="H595" s="8" t="n"/>
      <c r="I595" s="9" t="n"/>
      <c r="J595" s="9" t="n"/>
      <c r="K595" s="9" t="n"/>
      <c r="L595" s="9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customHeight="true" ht="22.5" outlineLevel="0" r="596">
      <c r="A596" s="3" t="n"/>
      <c r="B596" s="4" t="n"/>
      <c r="C596" s="5" t="n"/>
      <c r="D596" s="5" t="n"/>
      <c r="E596" s="6" t="n"/>
      <c r="F596" s="5" t="n"/>
      <c r="G596" s="7" t="n"/>
      <c r="H596" s="8" t="n"/>
      <c r="I596" s="9" t="n"/>
      <c r="J596" s="9" t="n"/>
      <c r="K596" s="9" t="n"/>
      <c r="L596" s="9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customHeight="true" ht="22.5" outlineLevel="0" r="597">
      <c r="A597" s="3" t="n"/>
      <c r="B597" s="4" t="n"/>
      <c r="C597" s="5" t="n"/>
      <c r="D597" s="5" t="n"/>
      <c r="E597" s="6" t="n"/>
      <c r="F597" s="5" t="n"/>
      <c r="G597" s="7" t="n"/>
      <c r="H597" s="8" t="n"/>
      <c r="I597" s="9" t="n"/>
      <c r="J597" s="9" t="n"/>
      <c r="K597" s="9" t="n"/>
      <c r="L597" s="9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customHeight="true" ht="22.5" outlineLevel="0" r="598">
      <c r="A598" s="3" t="n"/>
      <c r="B598" s="4" t="n"/>
      <c r="C598" s="5" t="n"/>
      <c r="D598" s="5" t="n"/>
      <c r="E598" s="6" t="n"/>
      <c r="F598" s="5" t="n"/>
      <c r="G598" s="7" t="n"/>
      <c r="H598" s="8" t="n"/>
      <c r="I598" s="9" t="n"/>
      <c r="J598" s="9" t="n"/>
      <c r="K598" s="9" t="n"/>
      <c r="L598" s="9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customHeight="true" ht="22.5" outlineLevel="0" r="599">
      <c r="A599" s="3" t="n"/>
      <c r="B599" s="4" t="n"/>
      <c r="C599" s="5" t="n"/>
      <c r="D599" s="5" t="n"/>
      <c r="E599" s="6" t="n"/>
      <c r="F599" s="5" t="n"/>
      <c r="G599" s="7" t="n"/>
      <c r="H599" s="8" t="n"/>
      <c r="I599" s="9" t="n"/>
      <c r="J599" s="9" t="n"/>
      <c r="K599" s="9" t="n"/>
      <c r="L599" s="9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customHeight="true" ht="22.5" outlineLevel="0" r="600">
      <c r="A600" s="3" t="n"/>
      <c r="B600" s="4" t="n"/>
      <c r="C600" s="5" t="n"/>
      <c r="D600" s="5" t="n"/>
      <c r="E600" s="6" t="n"/>
      <c r="F600" s="5" t="n"/>
      <c r="G600" s="7" t="n"/>
      <c r="H600" s="8" t="n"/>
      <c r="I600" s="9" t="n"/>
      <c r="J600" s="9" t="n"/>
      <c r="K600" s="9" t="n"/>
      <c r="L600" s="9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customHeight="true" ht="22.5" outlineLevel="0" r="601">
      <c r="A601" s="3" t="n"/>
      <c r="B601" s="4" t="n"/>
      <c r="C601" s="5" t="n"/>
      <c r="D601" s="5" t="n"/>
      <c r="E601" s="6" t="n"/>
      <c r="F601" s="5" t="n"/>
      <c r="G601" s="7" t="n"/>
      <c r="H601" s="8" t="n"/>
      <c r="I601" s="9" t="n"/>
      <c r="J601" s="9" t="n"/>
      <c r="K601" s="9" t="n"/>
      <c r="L601" s="9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customHeight="true" ht="22.5" outlineLevel="0" r="602">
      <c r="A602" s="3" t="n"/>
      <c r="B602" s="4" t="n"/>
      <c r="C602" s="5" t="n"/>
      <c r="D602" s="5" t="n"/>
      <c r="E602" s="6" t="n"/>
      <c r="F602" s="5" t="n"/>
      <c r="G602" s="7" t="n"/>
      <c r="H602" s="8" t="n"/>
      <c r="I602" s="9" t="n"/>
      <c r="J602" s="9" t="n"/>
      <c r="K602" s="9" t="n"/>
      <c r="L602" s="9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customHeight="true" ht="22.5" outlineLevel="0" r="603">
      <c r="A603" s="3" t="n"/>
      <c r="B603" s="4" t="n"/>
      <c r="C603" s="5" t="n"/>
      <c r="D603" s="5" t="n"/>
      <c r="E603" s="6" t="n"/>
      <c r="F603" s="5" t="n"/>
      <c r="G603" s="7" t="n"/>
      <c r="H603" s="8" t="n"/>
      <c r="I603" s="9" t="n"/>
      <c r="J603" s="9" t="n"/>
      <c r="K603" s="9" t="n"/>
      <c r="L603" s="9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customHeight="true" ht="22.5" outlineLevel="0" r="604">
      <c r="A604" s="3" t="n"/>
      <c r="B604" s="4" t="n"/>
      <c r="C604" s="5" t="n"/>
      <c r="D604" s="5" t="n"/>
      <c r="E604" s="6" t="n"/>
      <c r="F604" s="5" t="n"/>
      <c r="G604" s="7" t="n"/>
      <c r="H604" s="8" t="n"/>
      <c r="I604" s="9" t="n"/>
      <c r="J604" s="9" t="n"/>
      <c r="K604" s="9" t="n"/>
      <c r="L604" s="9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customHeight="true" ht="22.5" outlineLevel="0" r="605">
      <c r="A605" s="3" t="n"/>
      <c r="B605" s="4" t="n"/>
      <c r="C605" s="5" t="n"/>
      <c r="D605" s="5" t="n"/>
      <c r="E605" s="6" t="n"/>
      <c r="F605" s="5" t="n"/>
      <c r="G605" s="7" t="n"/>
      <c r="H605" s="8" t="n"/>
      <c r="I605" s="9" t="n"/>
      <c r="J605" s="9" t="n"/>
      <c r="K605" s="9" t="n"/>
      <c r="L605" s="9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customHeight="true" ht="22.5" outlineLevel="0" r="606">
      <c r="A606" s="3" t="n"/>
      <c r="B606" s="4" t="n"/>
      <c r="C606" s="5" t="n"/>
      <c r="D606" s="5" t="n"/>
      <c r="E606" s="6" t="n"/>
      <c r="F606" s="5" t="n"/>
      <c r="G606" s="7" t="n"/>
      <c r="H606" s="8" t="n"/>
      <c r="I606" s="9" t="n"/>
      <c r="J606" s="9" t="n"/>
      <c r="K606" s="9" t="n"/>
      <c r="L606" s="9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customHeight="true" ht="22.5" outlineLevel="0" r="607">
      <c r="A607" s="3" t="n"/>
      <c r="B607" s="4" t="n"/>
      <c r="C607" s="5" t="n"/>
      <c r="D607" s="5" t="n"/>
      <c r="E607" s="6" t="n"/>
      <c r="F607" s="5" t="n"/>
      <c r="G607" s="7" t="n"/>
      <c r="H607" s="8" t="n"/>
      <c r="I607" s="9" t="n"/>
      <c r="J607" s="9" t="n"/>
      <c r="K607" s="9" t="n"/>
      <c r="L607" s="9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customHeight="true" ht="22.5" outlineLevel="0" r="608">
      <c r="A608" s="3" t="n"/>
      <c r="B608" s="4" t="n"/>
      <c r="C608" s="5" t="n"/>
      <c r="D608" s="5" t="n"/>
      <c r="E608" s="6" t="n"/>
      <c r="F608" s="5" t="n"/>
      <c r="G608" s="7" t="n"/>
      <c r="H608" s="8" t="n"/>
      <c r="I608" s="9" t="n"/>
      <c r="J608" s="9" t="n"/>
      <c r="K608" s="9" t="n"/>
      <c r="L608" s="9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customHeight="true" ht="22.5" outlineLevel="0" r="609">
      <c r="A609" s="3" t="n"/>
      <c r="B609" s="4" t="n"/>
      <c r="C609" s="5" t="n"/>
      <c r="D609" s="5" t="n"/>
      <c r="E609" s="6" t="n"/>
      <c r="F609" s="5" t="n"/>
      <c r="G609" s="7" t="n"/>
      <c r="H609" s="8" t="n"/>
      <c r="I609" s="9" t="n"/>
      <c r="J609" s="9" t="n"/>
      <c r="K609" s="9" t="n"/>
      <c r="L609" s="9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customHeight="true" ht="22.5" outlineLevel="0" r="610">
      <c r="A610" s="3" t="n"/>
      <c r="B610" s="4" t="n"/>
      <c r="C610" s="5" t="n"/>
      <c r="D610" s="5" t="n"/>
      <c r="E610" s="6" t="n"/>
      <c r="F610" s="5" t="n"/>
      <c r="G610" s="7" t="n"/>
      <c r="H610" s="8" t="n"/>
      <c r="I610" s="9" t="n"/>
      <c r="J610" s="9" t="n"/>
      <c r="K610" s="9" t="n"/>
      <c r="L610" s="9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customHeight="true" ht="22.5" outlineLevel="0" r="611">
      <c r="A611" s="3" t="n"/>
      <c r="B611" s="4" t="n"/>
      <c r="C611" s="5" t="n"/>
      <c r="D611" s="5" t="n"/>
      <c r="E611" s="6" t="n"/>
      <c r="F611" s="5" t="n"/>
      <c r="G611" s="7" t="n"/>
      <c r="H611" s="8" t="n"/>
      <c r="I611" s="9" t="n"/>
      <c r="J611" s="9" t="n"/>
      <c r="K611" s="9" t="n"/>
      <c r="L611" s="9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customHeight="true" ht="22.5" outlineLevel="0" r="612">
      <c r="A612" s="3" t="n"/>
      <c r="B612" s="4" t="n"/>
      <c r="C612" s="5" t="n"/>
      <c r="D612" s="5" t="n"/>
      <c r="E612" s="6" t="n"/>
      <c r="F612" s="5" t="n"/>
      <c r="G612" s="7" t="n"/>
      <c r="H612" s="8" t="n"/>
      <c r="I612" s="9" t="n"/>
      <c r="J612" s="9" t="n"/>
      <c r="K612" s="9" t="n"/>
      <c r="L612" s="9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customHeight="true" ht="22.5" outlineLevel="0" r="613">
      <c r="A613" s="3" t="n"/>
      <c r="B613" s="4" t="n"/>
      <c r="C613" s="5" t="n"/>
      <c r="D613" s="5" t="n"/>
      <c r="E613" s="6" t="n"/>
      <c r="F613" s="5" t="n"/>
      <c r="G613" s="7" t="n"/>
      <c r="H613" s="8" t="n"/>
      <c r="I613" s="9" t="n"/>
      <c r="J613" s="9" t="n"/>
      <c r="K613" s="9" t="n"/>
      <c r="L613" s="9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customHeight="true" ht="22.5" outlineLevel="0" r="614">
      <c r="A614" s="3" t="n"/>
      <c r="B614" s="4" t="n"/>
      <c r="C614" s="5" t="n"/>
      <c r="D614" s="5" t="n"/>
      <c r="E614" s="6" t="n"/>
      <c r="F614" s="5" t="n"/>
      <c r="G614" s="7" t="n"/>
      <c r="H614" s="8" t="n"/>
      <c r="I614" s="9" t="n"/>
      <c r="J614" s="9" t="n"/>
      <c r="K614" s="9" t="n"/>
      <c r="L614" s="9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customHeight="true" ht="22.5" outlineLevel="0" r="615">
      <c r="A615" s="3" t="n"/>
      <c r="B615" s="4" t="n"/>
      <c r="C615" s="5" t="n"/>
      <c r="D615" s="5" t="n"/>
      <c r="E615" s="6" t="n"/>
      <c r="F615" s="5" t="n"/>
      <c r="G615" s="7" t="n"/>
      <c r="H615" s="8" t="n"/>
      <c r="I615" s="9" t="n"/>
      <c r="J615" s="9" t="n"/>
      <c r="K615" s="9" t="n"/>
      <c r="L615" s="9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customHeight="true" ht="22.5" outlineLevel="0" r="616">
      <c r="A616" s="3" t="n"/>
      <c r="B616" s="4" t="n"/>
      <c r="C616" s="5" t="n"/>
      <c r="D616" s="5" t="n"/>
      <c r="E616" s="6" t="n"/>
      <c r="F616" s="5" t="n"/>
      <c r="G616" s="7" t="n"/>
      <c r="H616" s="8" t="n"/>
      <c r="I616" s="9" t="n"/>
      <c r="J616" s="9" t="n"/>
      <c r="K616" s="9" t="n"/>
      <c r="L616" s="9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customHeight="true" ht="22.5" outlineLevel="0" r="617">
      <c r="A617" s="3" t="n"/>
      <c r="B617" s="4" t="n"/>
      <c r="C617" s="5" t="n"/>
      <c r="D617" s="5" t="n"/>
      <c r="E617" s="6" t="n"/>
      <c r="F617" s="5" t="n"/>
      <c r="G617" s="7" t="n"/>
      <c r="H617" s="8" t="n"/>
      <c r="I617" s="9" t="n"/>
      <c r="J617" s="9" t="n"/>
      <c r="K617" s="9" t="n"/>
      <c r="L617" s="9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customHeight="true" ht="22.5" outlineLevel="0" r="618">
      <c r="A618" s="3" t="n"/>
      <c r="B618" s="4" t="n"/>
      <c r="C618" s="5" t="n"/>
      <c r="D618" s="5" t="n"/>
      <c r="E618" s="6" t="n"/>
      <c r="F618" s="5" t="n"/>
      <c r="G618" s="7" t="n"/>
      <c r="H618" s="8" t="n"/>
      <c r="I618" s="9" t="n"/>
      <c r="J618" s="9" t="n"/>
      <c r="K618" s="9" t="n"/>
      <c r="L618" s="9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customHeight="true" ht="22.5" outlineLevel="0" r="619">
      <c r="A619" s="3" t="n"/>
      <c r="B619" s="4" t="n"/>
      <c r="C619" s="5" t="n"/>
      <c r="D619" s="5" t="n"/>
      <c r="E619" s="6" t="n"/>
      <c r="F619" s="5" t="n"/>
      <c r="G619" s="7" t="n"/>
      <c r="H619" s="8" t="n"/>
      <c r="I619" s="9" t="n"/>
      <c r="J619" s="9" t="n"/>
      <c r="K619" s="9" t="n"/>
      <c r="L619" s="9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customHeight="true" ht="22.5" outlineLevel="0" r="620">
      <c r="A620" s="3" t="n"/>
      <c r="B620" s="4" t="n"/>
      <c r="C620" s="5" t="n"/>
      <c r="D620" s="5" t="n"/>
      <c r="E620" s="6" t="n"/>
      <c r="F620" s="5" t="n"/>
      <c r="G620" s="7" t="n"/>
      <c r="H620" s="8" t="n"/>
      <c r="I620" s="9" t="n"/>
      <c r="J620" s="9" t="n"/>
      <c r="K620" s="9" t="n"/>
      <c r="L620" s="9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customHeight="true" ht="22.5" outlineLevel="0" r="621">
      <c r="A621" s="3" t="n"/>
      <c r="B621" s="4" t="n"/>
      <c r="C621" s="5" t="n"/>
      <c r="D621" s="5" t="n"/>
      <c r="E621" s="6" t="n"/>
      <c r="F621" s="5" t="n"/>
      <c r="G621" s="7" t="n"/>
      <c r="H621" s="8" t="n"/>
      <c r="I621" s="9" t="n"/>
      <c r="J621" s="9" t="n"/>
      <c r="K621" s="9" t="n"/>
      <c r="L621" s="9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customHeight="true" ht="22.5" outlineLevel="0" r="622">
      <c r="A622" s="3" t="n"/>
      <c r="B622" s="4" t="n"/>
      <c r="C622" s="5" t="n"/>
      <c r="D622" s="5" t="n"/>
      <c r="E622" s="6" t="n"/>
      <c r="F622" s="5" t="n"/>
      <c r="G622" s="7" t="n"/>
      <c r="H622" s="8" t="n"/>
      <c r="I622" s="9" t="n"/>
      <c r="J622" s="9" t="n"/>
      <c r="K622" s="9" t="n"/>
      <c r="L622" s="9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customHeight="true" ht="22.5" outlineLevel="0" r="623">
      <c r="A623" s="3" t="n"/>
      <c r="B623" s="4" t="n"/>
      <c r="C623" s="5" t="n"/>
      <c r="D623" s="5" t="n"/>
      <c r="E623" s="6" t="n"/>
      <c r="F623" s="5" t="n"/>
      <c r="G623" s="7" t="n"/>
      <c r="H623" s="8" t="n"/>
      <c r="I623" s="9" t="n"/>
      <c r="J623" s="9" t="n"/>
      <c r="K623" s="9" t="n"/>
      <c r="L623" s="9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customHeight="true" ht="22.5" outlineLevel="0" r="624">
      <c r="A624" s="3" t="n"/>
      <c r="B624" s="4" t="n"/>
      <c r="C624" s="5" t="n"/>
      <c r="D624" s="5" t="n"/>
      <c r="E624" s="6" t="n"/>
      <c r="F624" s="5" t="n"/>
      <c r="G624" s="7" t="n"/>
      <c r="H624" s="8" t="n"/>
      <c r="I624" s="9" t="n"/>
      <c r="J624" s="9" t="n"/>
      <c r="K624" s="9" t="n"/>
      <c r="L624" s="9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customHeight="true" ht="22.5" outlineLevel="0" r="625">
      <c r="A625" s="3" t="n"/>
      <c r="B625" s="4" t="n"/>
      <c r="C625" s="5" t="n"/>
      <c r="D625" s="5" t="n"/>
      <c r="E625" s="6" t="n"/>
      <c r="F625" s="5" t="n"/>
      <c r="G625" s="7" t="n"/>
      <c r="H625" s="8" t="n"/>
      <c r="I625" s="9" t="n"/>
      <c r="J625" s="9" t="n"/>
      <c r="K625" s="9" t="n"/>
      <c r="L625" s="9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customHeight="true" ht="22.5" outlineLevel="0" r="626">
      <c r="A626" s="3" t="n"/>
      <c r="B626" s="4" t="n"/>
      <c r="C626" s="5" t="n"/>
      <c r="D626" s="5" t="n"/>
      <c r="E626" s="6" t="n"/>
      <c r="F626" s="5" t="n"/>
      <c r="G626" s="7" t="n"/>
      <c r="H626" s="8" t="n"/>
      <c r="I626" s="9" t="n"/>
      <c r="J626" s="9" t="n"/>
      <c r="K626" s="9" t="n"/>
      <c r="L626" s="9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customHeight="true" ht="22.5" outlineLevel="0" r="627">
      <c r="A627" s="3" t="n"/>
      <c r="B627" s="4" t="n"/>
      <c r="C627" s="5" t="n"/>
      <c r="D627" s="5" t="n"/>
      <c r="E627" s="6" t="n"/>
      <c r="F627" s="5" t="n"/>
      <c r="G627" s="7" t="n"/>
      <c r="H627" s="8" t="n"/>
      <c r="I627" s="9" t="n"/>
      <c r="J627" s="9" t="n"/>
      <c r="K627" s="9" t="n"/>
      <c r="L627" s="9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customHeight="true" ht="22.5" outlineLevel="0" r="628">
      <c r="A628" s="3" t="n"/>
      <c r="B628" s="4" t="n"/>
      <c r="C628" s="5" t="n"/>
      <c r="D628" s="5" t="n"/>
      <c r="E628" s="6" t="n"/>
      <c r="F628" s="5" t="n"/>
      <c r="G628" s="7" t="n"/>
      <c r="H628" s="8" t="n"/>
      <c r="I628" s="9" t="n"/>
      <c r="J628" s="9" t="n"/>
      <c r="K628" s="9" t="n"/>
      <c r="L628" s="9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customHeight="true" ht="22.5" outlineLevel="0" r="629">
      <c r="A629" s="3" t="n"/>
      <c r="B629" s="4" t="n"/>
      <c r="C629" s="5" t="n"/>
      <c r="D629" s="5" t="n"/>
      <c r="E629" s="6" t="n"/>
      <c r="F629" s="5" t="n"/>
      <c r="G629" s="7" t="n"/>
      <c r="H629" s="8" t="n"/>
      <c r="I629" s="9" t="n"/>
      <c r="J629" s="9" t="n"/>
      <c r="K629" s="9" t="n"/>
      <c r="L629" s="9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customHeight="true" ht="22.5" outlineLevel="0" r="630">
      <c r="A630" s="3" t="n"/>
      <c r="B630" s="4" t="n"/>
      <c r="C630" s="5" t="n"/>
      <c r="D630" s="5" t="n"/>
      <c r="E630" s="6" t="n"/>
      <c r="F630" s="5" t="n"/>
      <c r="G630" s="7" t="n"/>
      <c r="H630" s="8" t="n"/>
      <c r="I630" s="9" t="n"/>
      <c r="J630" s="9" t="n"/>
      <c r="K630" s="9" t="n"/>
      <c r="L630" s="9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customHeight="true" ht="22.5" outlineLevel="0" r="631">
      <c r="A631" s="3" t="n"/>
      <c r="B631" s="4" t="n"/>
      <c r="C631" s="5" t="n"/>
      <c r="D631" s="5" t="n"/>
      <c r="E631" s="6" t="n"/>
      <c r="F631" s="5" t="n"/>
      <c r="G631" s="7" t="n"/>
      <c r="H631" s="8" t="n"/>
      <c r="I631" s="9" t="n"/>
      <c r="J631" s="9" t="n"/>
      <c r="K631" s="9" t="n"/>
      <c r="L631" s="9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customHeight="true" ht="22.5" outlineLevel="0" r="632">
      <c r="A632" s="3" t="n"/>
      <c r="B632" s="4" t="n"/>
      <c r="C632" s="5" t="n"/>
      <c r="D632" s="5" t="n"/>
      <c r="E632" s="6" t="n"/>
      <c r="F632" s="5" t="n"/>
      <c r="G632" s="7" t="n"/>
      <c r="H632" s="8" t="n"/>
      <c r="I632" s="9" t="n"/>
      <c r="J632" s="9" t="n"/>
      <c r="K632" s="9" t="n"/>
      <c r="L632" s="9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customHeight="true" ht="22.5" outlineLevel="0" r="633">
      <c r="A633" s="3" t="n"/>
      <c r="B633" s="4" t="n"/>
      <c r="C633" s="5" t="n"/>
      <c r="D633" s="5" t="n"/>
      <c r="E633" s="6" t="n"/>
      <c r="F633" s="5" t="n"/>
      <c r="G633" s="7" t="n"/>
      <c r="H633" s="8" t="n"/>
      <c r="I633" s="9" t="n"/>
      <c r="J633" s="9" t="n"/>
      <c r="K633" s="9" t="n"/>
      <c r="L633" s="9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customHeight="true" ht="22.5" outlineLevel="0" r="634">
      <c r="A634" s="3" t="n"/>
      <c r="B634" s="4" t="n"/>
      <c r="C634" s="5" t="n"/>
      <c r="D634" s="5" t="n"/>
      <c r="E634" s="6" t="n"/>
      <c r="F634" s="5" t="n"/>
      <c r="G634" s="7" t="n"/>
      <c r="H634" s="8" t="n"/>
      <c r="I634" s="9" t="n"/>
      <c r="J634" s="9" t="n"/>
      <c r="K634" s="9" t="n"/>
      <c r="L634" s="9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customHeight="true" ht="22.5" outlineLevel="0" r="635">
      <c r="A635" s="3" t="n"/>
      <c r="B635" s="4" t="n"/>
      <c r="C635" s="5" t="n"/>
      <c r="D635" s="5" t="n"/>
      <c r="E635" s="6" t="n"/>
      <c r="F635" s="5" t="n"/>
      <c r="G635" s="7" t="n"/>
      <c r="H635" s="8" t="n"/>
      <c r="I635" s="9" t="n"/>
      <c r="J635" s="9" t="n"/>
      <c r="K635" s="9" t="n"/>
      <c r="L635" s="9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customHeight="true" ht="22.5" outlineLevel="0" r="636">
      <c r="A636" s="3" t="n"/>
      <c r="B636" s="4" t="n"/>
      <c r="C636" s="5" t="n"/>
      <c r="D636" s="5" t="n"/>
      <c r="E636" s="6" t="n"/>
      <c r="F636" s="5" t="n"/>
      <c r="G636" s="7" t="n"/>
      <c r="H636" s="8" t="n"/>
      <c r="I636" s="9" t="n"/>
      <c r="J636" s="9" t="n"/>
      <c r="K636" s="9" t="n"/>
      <c r="L636" s="9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customHeight="true" ht="22.5" outlineLevel="0" r="637">
      <c r="A637" s="3" t="n"/>
      <c r="B637" s="4" t="n"/>
      <c r="C637" s="5" t="n"/>
      <c r="D637" s="5" t="n"/>
      <c r="E637" s="6" t="n"/>
      <c r="F637" s="5" t="n"/>
      <c r="G637" s="7" t="n"/>
      <c r="H637" s="8" t="n"/>
      <c r="I637" s="9" t="n"/>
      <c r="J637" s="9" t="n"/>
      <c r="K637" s="9" t="n"/>
      <c r="L637" s="9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customHeight="true" ht="22.5" outlineLevel="0" r="638">
      <c r="A638" s="3" t="n"/>
      <c r="B638" s="4" t="n"/>
      <c r="C638" s="5" t="n"/>
      <c r="D638" s="5" t="n"/>
      <c r="E638" s="6" t="n"/>
      <c r="F638" s="5" t="n"/>
      <c r="G638" s="7" t="n"/>
      <c r="H638" s="8" t="n"/>
      <c r="I638" s="9" t="n"/>
      <c r="J638" s="9" t="n"/>
      <c r="K638" s="9" t="n"/>
      <c r="L638" s="9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customHeight="true" ht="22.5" outlineLevel="0" r="639">
      <c r="A639" s="3" t="n"/>
      <c r="B639" s="4" t="n"/>
      <c r="C639" s="5" t="n"/>
      <c r="D639" s="5" t="n"/>
      <c r="E639" s="6" t="n"/>
      <c r="F639" s="5" t="n"/>
      <c r="G639" s="7" t="n"/>
      <c r="H639" s="8" t="n"/>
      <c r="I639" s="9" t="n"/>
      <c r="J639" s="9" t="n"/>
      <c r="K639" s="9" t="n"/>
      <c r="L639" s="9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customHeight="true" ht="22.5" outlineLevel="0" r="640">
      <c r="A640" s="3" t="n"/>
      <c r="B640" s="4" t="n"/>
      <c r="C640" s="5" t="n"/>
      <c r="D640" s="5" t="n"/>
      <c r="E640" s="6" t="n"/>
      <c r="F640" s="5" t="n"/>
      <c r="G640" s="7" t="n"/>
      <c r="H640" s="8" t="n"/>
      <c r="I640" s="9" t="n"/>
      <c r="J640" s="9" t="n"/>
      <c r="K640" s="9" t="n"/>
      <c r="L640" s="9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customHeight="true" ht="22.5" outlineLevel="0" r="641">
      <c r="A641" s="3" t="n"/>
      <c r="B641" s="4" t="n"/>
      <c r="C641" s="5" t="n"/>
      <c r="D641" s="5" t="n"/>
      <c r="E641" s="6" t="n"/>
      <c r="F641" s="5" t="n"/>
      <c r="G641" s="7" t="n"/>
      <c r="H641" s="8" t="n"/>
      <c r="I641" s="9" t="n"/>
      <c r="J641" s="9" t="n"/>
      <c r="K641" s="9" t="n"/>
      <c r="L641" s="9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customHeight="true" ht="22.5" outlineLevel="0" r="642">
      <c r="A642" s="3" t="n"/>
      <c r="B642" s="4" t="n"/>
      <c r="C642" s="5" t="n"/>
      <c r="D642" s="5" t="n"/>
      <c r="E642" s="6" t="n"/>
      <c r="F642" s="5" t="n"/>
      <c r="G642" s="7" t="n"/>
      <c r="H642" s="8" t="n"/>
      <c r="I642" s="9" t="n"/>
      <c r="J642" s="9" t="n"/>
      <c r="K642" s="9" t="n"/>
      <c r="L642" s="9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customHeight="true" ht="22.5" outlineLevel="0" r="643">
      <c r="A643" s="3" t="n"/>
      <c r="B643" s="4" t="n"/>
      <c r="C643" s="5" t="n"/>
      <c r="D643" s="5" t="n"/>
      <c r="E643" s="6" t="n"/>
      <c r="F643" s="5" t="n"/>
      <c r="G643" s="7" t="n"/>
      <c r="H643" s="8" t="n"/>
      <c r="I643" s="9" t="n"/>
      <c r="J643" s="9" t="n"/>
      <c r="K643" s="9" t="n"/>
      <c r="L643" s="9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customHeight="true" ht="22.5" outlineLevel="0" r="644">
      <c r="A644" s="3" t="n"/>
      <c r="B644" s="4" t="n"/>
      <c r="C644" s="5" t="n"/>
      <c r="D644" s="5" t="n"/>
      <c r="E644" s="6" t="n"/>
      <c r="F644" s="5" t="n"/>
      <c r="G644" s="7" t="n"/>
      <c r="H644" s="8" t="n"/>
      <c r="I644" s="9" t="n"/>
      <c r="J644" s="9" t="n"/>
      <c r="K644" s="9" t="n"/>
      <c r="L644" s="9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customHeight="true" ht="22.5" outlineLevel="0" r="645">
      <c r="A645" s="3" t="n"/>
      <c r="B645" s="4" t="n"/>
      <c r="C645" s="5" t="n"/>
      <c r="D645" s="5" t="n"/>
      <c r="E645" s="6" t="n"/>
      <c r="F645" s="5" t="n"/>
      <c r="G645" s="7" t="n"/>
      <c r="H645" s="8" t="n"/>
      <c r="I645" s="9" t="n"/>
      <c r="J645" s="9" t="n"/>
      <c r="K645" s="9" t="n"/>
      <c r="L645" s="9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customHeight="true" ht="22.5" outlineLevel="0" r="646">
      <c r="A646" s="3" t="n"/>
      <c r="B646" s="4" t="n"/>
      <c r="C646" s="5" t="n"/>
      <c r="D646" s="5" t="n"/>
      <c r="E646" s="6" t="n"/>
      <c r="F646" s="5" t="n"/>
      <c r="G646" s="7" t="n"/>
      <c r="H646" s="8" t="n"/>
      <c r="I646" s="9" t="n"/>
      <c r="J646" s="9" t="n"/>
      <c r="K646" s="9" t="n"/>
      <c r="L646" s="9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customHeight="true" ht="22.5" outlineLevel="0" r="647">
      <c r="A647" s="3" t="n"/>
      <c r="B647" s="4" t="n"/>
      <c r="C647" s="5" t="n"/>
      <c r="D647" s="5" t="n"/>
      <c r="E647" s="6" t="n"/>
      <c r="F647" s="5" t="n"/>
      <c r="G647" s="7" t="n"/>
      <c r="H647" s="8" t="n"/>
      <c r="I647" s="9" t="n"/>
      <c r="J647" s="9" t="n"/>
      <c r="K647" s="9" t="n"/>
      <c r="L647" s="9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customHeight="true" ht="22.5" outlineLevel="0" r="648">
      <c r="A648" s="3" t="n"/>
      <c r="B648" s="4" t="n"/>
      <c r="C648" s="5" t="n"/>
      <c r="D648" s="5" t="n"/>
      <c r="E648" s="6" t="n"/>
      <c r="F648" s="5" t="n"/>
      <c r="G648" s="7" t="n"/>
      <c r="H648" s="8" t="n"/>
      <c r="I648" s="9" t="n"/>
      <c r="J648" s="9" t="n"/>
      <c r="K648" s="9" t="n"/>
      <c r="L648" s="9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customHeight="true" ht="22.5" outlineLevel="0" r="649">
      <c r="A649" s="3" t="n"/>
      <c r="B649" s="4" t="n"/>
      <c r="C649" s="5" t="n"/>
      <c r="D649" s="5" t="n"/>
      <c r="E649" s="6" t="n"/>
      <c r="F649" s="5" t="n"/>
      <c r="G649" s="7" t="n"/>
      <c r="H649" s="8" t="n"/>
      <c r="I649" s="9" t="n"/>
      <c r="J649" s="9" t="n"/>
      <c r="K649" s="9" t="n"/>
      <c r="L649" s="9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customHeight="true" ht="22.5" outlineLevel="0" r="650">
      <c r="A650" s="3" t="n"/>
      <c r="B650" s="4" t="n"/>
      <c r="C650" s="5" t="n"/>
      <c r="D650" s="5" t="n"/>
      <c r="E650" s="6" t="n"/>
      <c r="F650" s="5" t="n"/>
      <c r="G650" s="7" t="n"/>
      <c r="H650" s="8" t="n"/>
      <c r="I650" s="9" t="n"/>
      <c r="J650" s="9" t="n"/>
      <c r="K650" s="9" t="n"/>
      <c r="L650" s="9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customHeight="true" ht="22.5" outlineLevel="0" r="651">
      <c r="A651" s="3" t="n"/>
      <c r="B651" s="4" t="n"/>
      <c r="C651" s="5" t="n"/>
      <c r="D651" s="5" t="n"/>
      <c r="E651" s="6" t="n"/>
      <c r="F651" s="5" t="n"/>
      <c r="G651" s="7" t="n"/>
      <c r="H651" s="8" t="n"/>
      <c r="I651" s="9" t="n"/>
      <c r="J651" s="9" t="n"/>
      <c r="K651" s="9" t="n"/>
      <c r="L651" s="9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customHeight="true" ht="22.5" outlineLevel="0" r="652">
      <c r="A652" s="3" t="n"/>
      <c r="B652" s="4" t="n"/>
      <c r="C652" s="5" t="n"/>
      <c r="D652" s="5" t="n"/>
      <c r="E652" s="6" t="n"/>
      <c r="F652" s="5" t="n"/>
      <c r="G652" s="7" t="n"/>
      <c r="H652" s="8" t="n"/>
      <c r="I652" s="9" t="n"/>
      <c r="J652" s="9" t="n"/>
      <c r="K652" s="9" t="n"/>
      <c r="L652" s="9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customHeight="true" ht="22.5" outlineLevel="0" r="653">
      <c r="A653" s="3" t="n"/>
      <c r="B653" s="4" t="n"/>
      <c r="C653" s="5" t="n"/>
      <c r="D653" s="5" t="n"/>
      <c r="E653" s="6" t="n"/>
      <c r="F653" s="5" t="n"/>
      <c r="G653" s="7" t="n"/>
      <c r="H653" s="8" t="n"/>
      <c r="I653" s="9" t="n"/>
      <c r="J653" s="9" t="n"/>
      <c r="K653" s="9" t="n"/>
      <c r="L653" s="9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customHeight="true" ht="22.5" outlineLevel="0" r="654">
      <c r="A654" s="3" t="n"/>
      <c r="B654" s="4" t="n"/>
      <c r="C654" s="5" t="n"/>
      <c r="D654" s="5" t="n"/>
      <c r="E654" s="6" t="n"/>
      <c r="F654" s="5" t="n"/>
      <c r="G654" s="7" t="n"/>
      <c r="H654" s="8" t="n"/>
      <c r="I654" s="9" t="n"/>
      <c r="J654" s="9" t="n"/>
      <c r="K654" s="9" t="n"/>
      <c r="L654" s="9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customHeight="true" ht="22.5" outlineLevel="0" r="655">
      <c r="A655" s="3" t="n"/>
      <c r="B655" s="4" t="n"/>
      <c r="C655" s="5" t="n"/>
      <c r="D655" s="5" t="n"/>
      <c r="E655" s="6" t="n"/>
      <c r="F655" s="5" t="n"/>
      <c r="G655" s="7" t="n"/>
      <c r="H655" s="8" t="n"/>
      <c r="I655" s="9" t="n"/>
      <c r="J655" s="9" t="n"/>
      <c r="K655" s="9" t="n"/>
      <c r="L655" s="9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customHeight="true" ht="22.5" outlineLevel="0" r="656">
      <c r="A656" s="3" t="n"/>
      <c r="B656" s="4" t="n"/>
      <c r="C656" s="5" t="n"/>
      <c r="D656" s="5" t="n"/>
      <c r="E656" s="6" t="n"/>
      <c r="F656" s="5" t="n"/>
      <c r="G656" s="7" t="n"/>
      <c r="H656" s="8" t="n"/>
      <c r="I656" s="9" t="n"/>
      <c r="J656" s="9" t="n"/>
      <c r="K656" s="9" t="n"/>
      <c r="L656" s="9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customHeight="true" ht="22.5" outlineLevel="0" r="657">
      <c r="A657" s="3" t="n"/>
      <c r="B657" s="4" t="n"/>
      <c r="C657" s="5" t="n"/>
      <c r="D657" s="5" t="n"/>
      <c r="E657" s="6" t="n"/>
      <c r="F657" s="5" t="n"/>
      <c r="G657" s="7" t="n"/>
      <c r="H657" s="8" t="n"/>
      <c r="I657" s="9" t="n"/>
      <c r="J657" s="9" t="n"/>
      <c r="K657" s="9" t="n"/>
      <c r="L657" s="9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customHeight="true" ht="22.5" outlineLevel="0" r="658">
      <c r="A658" s="3" t="n"/>
      <c r="B658" s="4" t="n"/>
      <c r="C658" s="5" t="n"/>
      <c r="D658" s="5" t="n"/>
      <c r="E658" s="6" t="n"/>
      <c r="F658" s="5" t="n"/>
      <c r="G658" s="7" t="n"/>
      <c r="H658" s="8" t="n"/>
      <c r="I658" s="9" t="n"/>
      <c r="J658" s="9" t="n"/>
      <c r="K658" s="9" t="n"/>
      <c r="L658" s="9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customHeight="true" ht="22.5" outlineLevel="0" r="659">
      <c r="A659" s="3" t="n"/>
      <c r="B659" s="4" t="n"/>
      <c r="C659" s="5" t="n"/>
      <c r="D659" s="5" t="n"/>
      <c r="E659" s="6" t="n"/>
      <c r="F659" s="5" t="n"/>
      <c r="G659" s="7" t="n"/>
      <c r="H659" s="8" t="n"/>
      <c r="I659" s="9" t="n"/>
      <c r="J659" s="9" t="n"/>
      <c r="K659" s="9" t="n"/>
      <c r="L659" s="9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customHeight="true" ht="22.5" outlineLevel="0" r="660">
      <c r="A660" s="3" t="n"/>
      <c r="B660" s="4" t="n"/>
      <c r="C660" s="5" t="n"/>
      <c r="D660" s="5" t="n"/>
      <c r="E660" s="6" t="n"/>
      <c r="F660" s="5" t="n"/>
      <c r="G660" s="7" t="n"/>
      <c r="H660" s="8" t="n"/>
      <c r="I660" s="9" t="n"/>
      <c r="J660" s="9" t="n"/>
      <c r="K660" s="9" t="n"/>
      <c r="L660" s="9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customHeight="true" ht="22.5" outlineLevel="0" r="661">
      <c r="A661" s="3" t="n"/>
      <c r="B661" s="4" t="n"/>
      <c r="C661" s="5" t="n"/>
      <c r="D661" s="5" t="n"/>
      <c r="E661" s="6" t="n"/>
      <c r="F661" s="5" t="n"/>
      <c r="G661" s="7" t="n"/>
      <c r="H661" s="8" t="n"/>
      <c r="I661" s="9" t="n"/>
      <c r="J661" s="9" t="n"/>
      <c r="K661" s="9" t="n"/>
      <c r="L661" s="9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customHeight="true" ht="22.5" outlineLevel="0" r="662">
      <c r="A662" s="3" t="n"/>
      <c r="B662" s="4" t="n"/>
      <c r="C662" s="5" t="n"/>
      <c r="D662" s="5" t="n"/>
      <c r="E662" s="6" t="n"/>
      <c r="F662" s="5" t="n"/>
      <c r="G662" s="7" t="n"/>
      <c r="H662" s="8" t="n"/>
      <c r="I662" s="9" t="n"/>
      <c r="J662" s="9" t="n"/>
      <c r="K662" s="9" t="n"/>
      <c r="L662" s="9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customHeight="true" ht="22.5" outlineLevel="0" r="663">
      <c r="A663" s="3" t="n"/>
      <c r="B663" s="4" t="n"/>
      <c r="C663" s="5" t="n"/>
      <c r="D663" s="5" t="n"/>
      <c r="E663" s="6" t="n"/>
      <c r="F663" s="5" t="n"/>
      <c r="G663" s="7" t="n"/>
      <c r="H663" s="8" t="n"/>
      <c r="I663" s="9" t="n"/>
      <c r="J663" s="9" t="n"/>
      <c r="K663" s="9" t="n"/>
      <c r="L663" s="9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customHeight="true" ht="22.5" outlineLevel="0" r="664">
      <c r="A664" s="3" t="n"/>
      <c r="B664" s="4" t="n"/>
      <c r="C664" s="5" t="n"/>
      <c r="D664" s="5" t="n"/>
      <c r="E664" s="6" t="n"/>
      <c r="F664" s="5" t="n"/>
      <c r="G664" s="7" t="n"/>
      <c r="H664" s="8" t="n"/>
      <c r="I664" s="9" t="n"/>
      <c r="J664" s="9" t="n"/>
      <c r="K664" s="9" t="n"/>
      <c r="L664" s="9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customHeight="true" ht="22.5" outlineLevel="0" r="665">
      <c r="A665" s="3" t="n"/>
      <c r="B665" s="4" t="n"/>
      <c r="C665" s="5" t="n"/>
      <c r="D665" s="5" t="n"/>
      <c r="E665" s="6" t="n"/>
      <c r="F665" s="5" t="n"/>
      <c r="G665" s="7" t="n"/>
      <c r="H665" s="8" t="n"/>
      <c r="I665" s="9" t="n"/>
      <c r="J665" s="9" t="n"/>
      <c r="K665" s="9" t="n"/>
      <c r="L665" s="9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customHeight="true" ht="22.5" outlineLevel="0" r="666">
      <c r="A666" s="3" t="n"/>
      <c r="B666" s="4" t="n"/>
      <c r="C666" s="5" t="n"/>
      <c r="D666" s="5" t="n"/>
      <c r="E666" s="6" t="n"/>
      <c r="F666" s="5" t="n"/>
      <c r="G666" s="7" t="n"/>
      <c r="H666" s="8" t="n"/>
      <c r="I666" s="9" t="n"/>
      <c r="J666" s="9" t="n"/>
      <c r="K666" s="9" t="n"/>
      <c r="L666" s="9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customHeight="true" ht="22.5" outlineLevel="0" r="667">
      <c r="A667" s="3" t="n"/>
      <c r="B667" s="4" t="n"/>
      <c r="C667" s="5" t="n"/>
      <c r="D667" s="5" t="n"/>
      <c r="E667" s="6" t="n"/>
      <c r="F667" s="5" t="n"/>
      <c r="G667" s="7" t="n"/>
      <c r="H667" s="8" t="n"/>
      <c r="I667" s="9" t="n"/>
      <c r="J667" s="9" t="n"/>
      <c r="K667" s="9" t="n"/>
      <c r="L667" s="9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customHeight="true" ht="22.5" outlineLevel="0" r="668">
      <c r="A668" s="3" t="n"/>
      <c r="B668" s="4" t="n"/>
      <c r="C668" s="5" t="n"/>
      <c r="D668" s="5" t="n"/>
      <c r="E668" s="6" t="n"/>
      <c r="F668" s="5" t="n"/>
      <c r="G668" s="7" t="n"/>
      <c r="H668" s="8" t="n"/>
      <c r="I668" s="9" t="n"/>
      <c r="J668" s="9" t="n"/>
      <c r="K668" s="9" t="n"/>
      <c r="L668" s="9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customHeight="true" ht="22.5" outlineLevel="0" r="669">
      <c r="A669" s="3" t="n"/>
      <c r="B669" s="4" t="n"/>
      <c r="C669" s="5" t="n"/>
      <c r="D669" s="5" t="n"/>
      <c r="E669" s="6" t="n"/>
      <c r="F669" s="5" t="n"/>
      <c r="G669" s="7" t="n"/>
      <c r="H669" s="8" t="n"/>
      <c r="I669" s="9" t="n"/>
      <c r="J669" s="9" t="n"/>
      <c r="K669" s="9" t="n"/>
      <c r="L669" s="9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customHeight="true" ht="22.5" outlineLevel="0" r="670">
      <c r="A670" s="3" t="n"/>
      <c r="B670" s="4" t="n"/>
      <c r="C670" s="5" t="n"/>
      <c r="D670" s="5" t="n"/>
      <c r="E670" s="6" t="n"/>
      <c r="F670" s="5" t="n"/>
      <c r="G670" s="7" t="n"/>
      <c r="H670" s="8" t="n"/>
      <c r="I670" s="9" t="n"/>
      <c r="J670" s="9" t="n"/>
      <c r="K670" s="9" t="n"/>
      <c r="L670" s="9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customHeight="true" ht="22.5" outlineLevel="0" r="671">
      <c r="A671" s="3" t="n"/>
      <c r="B671" s="4" t="n"/>
      <c r="C671" s="5" t="n"/>
      <c r="D671" s="5" t="n"/>
      <c r="E671" s="6" t="n"/>
      <c r="F671" s="5" t="n"/>
      <c r="G671" s="7" t="n"/>
      <c r="H671" s="8" t="n"/>
      <c r="I671" s="9" t="n"/>
      <c r="J671" s="9" t="n"/>
      <c r="K671" s="9" t="n"/>
      <c r="L671" s="9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customHeight="true" ht="22.5" outlineLevel="0" r="672">
      <c r="A672" s="3" t="n"/>
      <c r="B672" s="4" t="n"/>
      <c r="C672" s="5" t="n"/>
      <c r="D672" s="5" t="n"/>
      <c r="E672" s="6" t="n"/>
      <c r="F672" s="5" t="n"/>
      <c r="G672" s="7" t="n"/>
      <c r="H672" s="8" t="n"/>
      <c r="I672" s="9" t="n"/>
      <c r="J672" s="9" t="n"/>
      <c r="K672" s="9" t="n"/>
      <c r="L672" s="9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customHeight="true" ht="22.5" outlineLevel="0" r="673">
      <c r="A673" s="3" t="n"/>
      <c r="B673" s="4" t="n"/>
      <c r="C673" s="5" t="n"/>
      <c r="D673" s="5" t="n"/>
      <c r="E673" s="6" t="n"/>
      <c r="F673" s="5" t="n"/>
      <c r="G673" s="7" t="n"/>
      <c r="H673" s="8" t="n"/>
      <c r="I673" s="9" t="n"/>
      <c r="J673" s="9" t="n"/>
      <c r="K673" s="9" t="n"/>
      <c r="L673" s="9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customHeight="true" ht="22.5" outlineLevel="0" r="674">
      <c r="A674" s="3" t="n"/>
      <c r="B674" s="4" t="n"/>
      <c r="C674" s="5" t="n"/>
      <c r="D674" s="5" t="n"/>
      <c r="E674" s="6" t="n"/>
      <c r="F674" s="5" t="n"/>
      <c r="G674" s="7" t="n"/>
      <c r="H674" s="8" t="n"/>
      <c r="I674" s="9" t="n"/>
      <c r="J674" s="9" t="n"/>
      <c r="K674" s="9" t="n"/>
      <c r="L674" s="9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customHeight="true" ht="22.5" outlineLevel="0" r="675">
      <c r="A675" s="3" t="n"/>
      <c r="B675" s="4" t="n"/>
      <c r="C675" s="5" t="n"/>
      <c r="D675" s="5" t="n"/>
      <c r="E675" s="6" t="n"/>
      <c r="F675" s="5" t="n"/>
      <c r="G675" s="7" t="n"/>
      <c r="H675" s="8" t="n"/>
      <c r="I675" s="9" t="n"/>
      <c r="J675" s="9" t="n"/>
      <c r="K675" s="9" t="n"/>
      <c r="L675" s="9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customHeight="true" ht="22.5" outlineLevel="0" r="676">
      <c r="A676" s="3" t="n"/>
      <c r="B676" s="4" t="n"/>
      <c r="C676" s="5" t="n"/>
      <c r="D676" s="5" t="n"/>
      <c r="E676" s="6" t="n"/>
      <c r="F676" s="5" t="n"/>
      <c r="G676" s="7" t="n"/>
      <c r="H676" s="8" t="n"/>
      <c r="I676" s="9" t="n"/>
      <c r="J676" s="9" t="n"/>
      <c r="K676" s="9" t="n"/>
      <c r="L676" s="9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customHeight="true" ht="22.5" outlineLevel="0" r="677">
      <c r="A677" s="3" t="n"/>
      <c r="B677" s="4" t="n"/>
      <c r="C677" s="5" t="n"/>
      <c r="D677" s="5" t="n"/>
      <c r="E677" s="6" t="n"/>
      <c r="F677" s="5" t="n"/>
      <c r="G677" s="7" t="n"/>
      <c r="H677" s="8" t="n"/>
      <c r="I677" s="9" t="n"/>
      <c r="J677" s="9" t="n"/>
      <c r="K677" s="9" t="n"/>
      <c r="L677" s="9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customHeight="true" ht="22.5" outlineLevel="0" r="678">
      <c r="A678" s="3" t="n"/>
      <c r="B678" s="4" t="n"/>
      <c r="C678" s="5" t="n"/>
      <c r="D678" s="5" t="n"/>
      <c r="E678" s="6" t="n"/>
      <c r="F678" s="5" t="n"/>
      <c r="G678" s="7" t="n"/>
      <c r="H678" s="8" t="n"/>
      <c r="I678" s="9" t="n"/>
      <c r="J678" s="9" t="n"/>
      <c r="K678" s="9" t="n"/>
      <c r="L678" s="9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customHeight="true" ht="22.5" outlineLevel="0" r="679">
      <c r="A679" s="3" t="n"/>
      <c r="B679" s="4" t="n"/>
      <c r="C679" s="5" t="n"/>
      <c r="D679" s="5" t="n"/>
      <c r="E679" s="6" t="n"/>
      <c r="F679" s="5" t="n"/>
      <c r="G679" s="7" t="n"/>
      <c r="H679" s="8" t="n"/>
      <c r="I679" s="9" t="n"/>
      <c r="J679" s="9" t="n"/>
      <c r="K679" s="9" t="n"/>
      <c r="L679" s="9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customHeight="true" ht="22.5" outlineLevel="0" r="680">
      <c r="A680" s="3" t="n"/>
      <c r="B680" s="4" t="n"/>
      <c r="C680" s="5" t="n"/>
      <c r="D680" s="5" t="n"/>
      <c r="E680" s="6" t="n"/>
      <c r="F680" s="5" t="n"/>
      <c r="G680" s="7" t="n"/>
      <c r="H680" s="8" t="n"/>
      <c r="I680" s="9" t="n"/>
      <c r="J680" s="9" t="n"/>
      <c r="K680" s="9" t="n"/>
      <c r="L680" s="9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customHeight="true" ht="22.5" outlineLevel="0" r="681">
      <c r="A681" s="3" t="n"/>
      <c r="B681" s="4" t="n"/>
      <c r="C681" s="5" t="n"/>
      <c r="D681" s="5" t="n"/>
      <c r="E681" s="6" t="n"/>
      <c r="F681" s="5" t="n"/>
      <c r="G681" s="7" t="n"/>
      <c r="H681" s="8" t="n"/>
      <c r="I681" s="9" t="n"/>
      <c r="J681" s="9" t="n"/>
      <c r="K681" s="9" t="n"/>
      <c r="L681" s="9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customHeight="true" ht="22.5" outlineLevel="0" r="682">
      <c r="A682" s="3" t="n"/>
      <c r="B682" s="4" t="n"/>
      <c r="C682" s="5" t="n"/>
      <c r="D682" s="5" t="n"/>
      <c r="E682" s="6" t="n"/>
      <c r="F682" s="5" t="n"/>
      <c r="G682" s="7" t="n"/>
      <c r="H682" s="8" t="n"/>
      <c r="I682" s="9" t="n"/>
      <c r="J682" s="9" t="n"/>
      <c r="K682" s="9" t="n"/>
      <c r="L682" s="9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customHeight="true" ht="22.5" outlineLevel="0" r="683">
      <c r="A683" s="3" t="n"/>
      <c r="B683" s="4" t="n"/>
      <c r="C683" s="5" t="n"/>
      <c r="D683" s="5" t="n"/>
      <c r="E683" s="6" t="n"/>
      <c r="F683" s="5" t="n"/>
      <c r="G683" s="7" t="n"/>
      <c r="H683" s="8" t="n"/>
      <c r="I683" s="9" t="n"/>
      <c r="J683" s="9" t="n"/>
      <c r="K683" s="9" t="n"/>
      <c r="L683" s="9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customHeight="true" ht="22.5" outlineLevel="0" r="684">
      <c r="A684" s="3" t="n"/>
      <c r="B684" s="4" t="n"/>
      <c r="C684" s="5" t="n"/>
      <c r="D684" s="5" t="n"/>
      <c r="E684" s="6" t="n"/>
      <c r="F684" s="5" t="n"/>
      <c r="G684" s="7" t="n"/>
      <c r="H684" s="8" t="n"/>
      <c r="I684" s="9" t="n"/>
      <c r="J684" s="9" t="n"/>
      <c r="K684" s="9" t="n"/>
      <c r="L684" s="9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customHeight="true" ht="22.5" outlineLevel="0" r="685">
      <c r="A685" s="3" t="n"/>
      <c r="B685" s="4" t="n"/>
      <c r="C685" s="5" t="n"/>
      <c r="D685" s="5" t="n"/>
      <c r="E685" s="6" t="n"/>
      <c r="F685" s="5" t="n"/>
      <c r="G685" s="7" t="n"/>
      <c r="H685" s="8" t="n"/>
      <c r="I685" s="9" t="n"/>
      <c r="J685" s="9" t="n"/>
      <c r="K685" s="9" t="n"/>
      <c r="L685" s="9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customHeight="true" ht="22.5" outlineLevel="0" r="686">
      <c r="A686" s="3" t="n"/>
      <c r="B686" s="4" t="n"/>
      <c r="C686" s="5" t="n"/>
      <c r="D686" s="5" t="n"/>
      <c r="E686" s="6" t="n"/>
      <c r="F686" s="5" t="n"/>
      <c r="G686" s="7" t="n"/>
      <c r="H686" s="8" t="n"/>
      <c r="I686" s="9" t="n"/>
      <c r="J686" s="9" t="n"/>
      <c r="K686" s="9" t="n"/>
      <c r="L686" s="9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customHeight="true" ht="22.5" outlineLevel="0" r="687">
      <c r="A687" s="3" t="n"/>
      <c r="B687" s="4" t="n"/>
      <c r="C687" s="5" t="n"/>
      <c r="D687" s="5" t="n"/>
      <c r="E687" s="6" t="n"/>
      <c r="F687" s="5" t="n"/>
      <c r="G687" s="7" t="n"/>
      <c r="H687" s="8" t="n"/>
      <c r="I687" s="9" t="n"/>
      <c r="J687" s="9" t="n"/>
      <c r="K687" s="9" t="n"/>
      <c r="L687" s="9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customHeight="true" ht="22.5" outlineLevel="0" r="688">
      <c r="A688" s="3" t="n"/>
      <c r="B688" s="4" t="n"/>
      <c r="C688" s="5" t="n"/>
      <c r="D688" s="5" t="n"/>
      <c r="E688" s="6" t="n"/>
      <c r="F688" s="5" t="n"/>
      <c r="G688" s="7" t="n"/>
      <c r="H688" s="8" t="n"/>
      <c r="I688" s="9" t="n"/>
      <c r="J688" s="9" t="n"/>
      <c r="K688" s="9" t="n"/>
      <c r="L688" s="9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customHeight="true" ht="22.5" outlineLevel="0" r="689">
      <c r="A689" s="3" t="n"/>
      <c r="B689" s="4" t="n"/>
      <c r="C689" s="5" t="n"/>
      <c r="D689" s="5" t="n"/>
      <c r="E689" s="6" t="n"/>
      <c r="F689" s="5" t="n"/>
      <c r="G689" s="7" t="n"/>
      <c r="H689" s="8" t="n"/>
      <c r="I689" s="9" t="n"/>
      <c r="J689" s="9" t="n"/>
      <c r="K689" s="9" t="n"/>
      <c r="L689" s="9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customHeight="true" ht="22.5" outlineLevel="0" r="690">
      <c r="A690" s="3" t="n"/>
      <c r="B690" s="4" t="n"/>
      <c r="C690" s="5" t="n"/>
      <c r="D690" s="5" t="n"/>
      <c r="E690" s="6" t="n"/>
      <c r="F690" s="5" t="n"/>
      <c r="G690" s="7" t="n"/>
      <c r="H690" s="8" t="n"/>
      <c r="I690" s="9" t="n"/>
      <c r="J690" s="9" t="n"/>
      <c r="K690" s="9" t="n"/>
      <c r="L690" s="9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customHeight="true" ht="22.5" outlineLevel="0" r="691">
      <c r="A691" s="3" t="n"/>
      <c r="B691" s="4" t="n"/>
      <c r="C691" s="5" t="n"/>
      <c r="D691" s="5" t="n"/>
      <c r="E691" s="6" t="n"/>
      <c r="F691" s="5" t="n"/>
      <c r="G691" s="7" t="n"/>
      <c r="H691" s="8" t="n"/>
      <c r="I691" s="9" t="n"/>
      <c r="J691" s="9" t="n"/>
      <c r="K691" s="9" t="n"/>
      <c r="L691" s="9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customHeight="true" ht="22.5" outlineLevel="0" r="692">
      <c r="A692" s="3" t="n"/>
      <c r="B692" s="4" t="n"/>
      <c r="C692" s="5" t="n"/>
      <c r="D692" s="5" t="n"/>
      <c r="E692" s="6" t="n"/>
      <c r="F692" s="5" t="n"/>
      <c r="G692" s="7" t="n"/>
      <c r="H692" s="8" t="n"/>
      <c r="I692" s="9" t="n"/>
      <c r="J692" s="9" t="n"/>
      <c r="K692" s="9" t="n"/>
      <c r="L692" s="9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customHeight="true" ht="22.5" outlineLevel="0" r="693">
      <c r="A693" s="3" t="n"/>
      <c r="B693" s="4" t="n"/>
      <c r="C693" s="5" t="n"/>
      <c r="D693" s="5" t="n"/>
      <c r="E693" s="6" t="n"/>
      <c r="F693" s="5" t="n"/>
      <c r="G693" s="7" t="n"/>
      <c r="H693" s="8" t="n"/>
      <c r="I693" s="9" t="n"/>
      <c r="J693" s="9" t="n"/>
      <c r="K693" s="9" t="n"/>
      <c r="L693" s="9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customHeight="true" ht="22.5" outlineLevel="0" r="694">
      <c r="A694" s="3" t="n"/>
      <c r="B694" s="4" t="n"/>
      <c r="C694" s="5" t="n"/>
      <c r="D694" s="5" t="n"/>
      <c r="E694" s="6" t="n"/>
      <c r="F694" s="5" t="n"/>
      <c r="G694" s="7" t="n"/>
      <c r="H694" s="8" t="n"/>
      <c r="I694" s="9" t="n"/>
      <c r="J694" s="9" t="n"/>
      <c r="K694" s="9" t="n"/>
      <c r="L694" s="9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customHeight="true" ht="22.5" outlineLevel="0" r="695">
      <c r="A695" s="3" t="n"/>
      <c r="B695" s="4" t="n"/>
      <c r="C695" s="5" t="n"/>
      <c r="D695" s="5" t="n"/>
      <c r="E695" s="6" t="n"/>
      <c r="F695" s="5" t="n"/>
      <c r="G695" s="7" t="n"/>
      <c r="H695" s="8" t="n"/>
      <c r="I695" s="9" t="n"/>
      <c r="J695" s="9" t="n"/>
      <c r="K695" s="9" t="n"/>
      <c r="L695" s="9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customHeight="true" ht="22.5" outlineLevel="0" r="696">
      <c r="A696" s="3" t="n"/>
      <c r="B696" s="4" t="n"/>
      <c r="C696" s="5" t="n"/>
      <c r="D696" s="5" t="n"/>
      <c r="E696" s="6" t="n"/>
      <c r="F696" s="5" t="n"/>
      <c r="G696" s="7" t="n"/>
      <c r="H696" s="8" t="n"/>
      <c r="I696" s="9" t="n"/>
      <c r="J696" s="9" t="n"/>
      <c r="K696" s="9" t="n"/>
      <c r="L696" s="9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customHeight="true" ht="22.5" outlineLevel="0" r="697">
      <c r="A697" s="3" t="n"/>
      <c r="B697" s="4" t="n"/>
      <c r="C697" s="5" t="n"/>
      <c r="D697" s="5" t="n"/>
      <c r="E697" s="6" t="n"/>
      <c r="F697" s="5" t="n"/>
      <c r="G697" s="7" t="n"/>
      <c r="H697" s="8" t="n"/>
      <c r="I697" s="9" t="n"/>
      <c r="J697" s="9" t="n"/>
      <c r="K697" s="9" t="n"/>
      <c r="L697" s="9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customHeight="true" ht="22.5" outlineLevel="0" r="698">
      <c r="A698" s="3" t="n"/>
      <c r="B698" s="4" t="n"/>
      <c r="C698" s="5" t="n"/>
      <c r="D698" s="5" t="n"/>
      <c r="E698" s="6" t="n"/>
      <c r="F698" s="5" t="n"/>
      <c r="G698" s="7" t="n"/>
      <c r="H698" s="8" t="n"/>
      <c r="I698" s="9" t="n"/>
      <c r="J698" s="9" t="n"/>
      <c r="K698" s="9" t="n"/>
      <c r="L698" s="9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customHeight="true" ht="22.5" outlineLevel="0" r="699">
      <c r="A699" s="3" t="n"/>
      <c r="B699" s="4" t="n"/>
      <c r="C699" s="5" t="n"/>
      <c r="D699" s="5" t="n"/>
      <c r="E699" s="6" t="n"/>
      <c r="F699" s="5" t="n"/>
      <c r="G699" s="7" t="n"/>
      <c r="H699" s="8" t="n"/>
      <c r="I699" s="9" t="n"/>
      <c r="J699" s="9" t="n"/>
      <c r="K699" s="9" t="n"/>
      <c r="L699" s="9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customHeight="true" ht="22.5" outlineLevel="0" r="700">
      <c r="A700" s="3" t="n"/>
      <c r="B700" s="4" t="n"/>
      <c r="C700" s="5" t="n"/>
      <c r="D700" s="5" t="n"/>
      <c r="E700" s="6" t="n"/>
      <c r="F700" s="5" t="n"/>
      <c r="G700" s="7" t="n"/>
      <c r="H700" s="8" t="n"/>
      <c r="I700" s="9" t="n"/>
      <c r="J700" s="9" t="n"/>
      <c r="K700" s="9" t="n"/>
      <c r="L700" s="9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customHeight="true" ht="22.5" outlineLevel="0" r="701">
      <c r="A701" s="3" t="n"/>
      <c r="B701" s="4" t="n"/>
      <c r="C701" s="5" t="n"/>
      <c r="D701" s="5" t="n"/>
      <c r="E701" s="6" t="n"/>
      <c r="F701" s="5" t="n"/>
      <c r="G701" s="7" t="n"/>
      <c r="H701" s="8" t="n"/>
      <c r="I701" s="9" t="n"/>
      <c r="J701" s="9" t="n"/>
      <c r="K701" s="9" t="n"/>
      <c r="L701" s="9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customHeight="true" ht="22.5" outlineLevel="0" r="702">
      <c r="A702" s="3" t="n"/>
      <c r="B702" s="4" t="n"/>
      <c r="C702" s="5" t="n"/>
      <c r="D702" s="5" t="n"/>
      <c r="E702" s="6" t="n"/>
      <c r="F702" s="5" t="n"/>
      <c r="G702" s="7" t="n"/>
      <c r="H702" s="8" t="n"/>
      <c r="I702" s="9" t="n"/>
      <c r="J702" s="9" t="n"/>
      <c r="K702" s="9" t="n"/>
      <c r="L702" s="9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customHeight="true" ht="22.5" outlineLevel="0" r="703">
      <c r="A703" s="3" t="n"/>
      <c r="B703" s="4" t="n"/>
      <c r="C703" s="5" t="n"/>
      <c r="D703" s="5" t="n"/>
      <c r="E703" s="6" t="n"/>
      <c r="F703" s="5" t="n"/>
      <c r="G703" s="7" t="n"/>
      <c r="H703" s="8" t="n"/>
      <c r="I703" s="9" t="n"/>
      <c r="J703" s="9" t="n"/>
      <c r="K703" s="9" t="n"/>
      <c r="L703" s="9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customHeight="true" ht="22.5" outlineLevel="0" r="704">
      <c r="A704" s="3" t="n"/>
      <c r="B704" s="4" t="n"/>
      <c r="C704" s="5" t="n"/>
      <c r="D704" s="5" t="n"/>
      <c r="E704" s="6" t="n"/>
      <c r="F704" s="5" t="n"/>
      <c r="G704" s="7" t="n"/>
      <c r="H704" s="8" t="n"/>
      <c r="I704" s="9" t="n"/>
      <c r="J704" s="9" t="n"/>
      <c r="K704" s="9" t="n"/>
      <c r="L704" s="9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customHeight="true" ht="22.5" outlineLevel="0" r="705">
      <c r="A705" s="3" t="n"/>
      <c r="B705" s="4" t="n"/>
      <c r="C705" s="5" t="n"/>
      <c r="D705" s="5" t="n"/>
      <c r="E705" s="6" t="n"/>
      <c r="F705" s="5" t="n"/>
      <c r="G705" s="7" t="n"/>
      <c r="H705" s="8" t="n"/>
      <c r="I705" s="9" t="n"/>
      <c r="J705" s="9" t="n"/>
      <c r="K705" s="9" t="n"/>
      <c r="L705" s="9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customHeight="true" ht="22.5" outlineLevel="0" r="706">
      <c r="A706" s="3" t="n"/>
      <c r="B706" s="4" t="n"/>
      <c r="C706" s="5" t="n"/>
      <c r="D706" s="5" t="n"/>
      <c r="E706" s="6" t="n"/>
      <c r="F706" s="5" t="n"/>
      <c r="G706" s="7" t="n"/>
      <c r="H706" s="8" t="n"/>
      <c r="I706" s="9" t="n"/>
      <c r="J706" s="9" t="n"/>
      <c r="K706" s="9" t="n"/>
      <c r="L706" s="9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customHeight="true" ht="22.5" outlineLevel="0" r="707">
      <c r="A707" s="3" t="n"/>
      <c r="B707" s="4" t="n"/>
      <c r="C707" s="5" t="n"/>
      <c r="D707" s="5" t="n"/>
      <c r="E707" s="6" t="n"/>
      <c r="F707" s="5" t="n"/>
      <c r="G707" s="7" t="n"/>
      <c r="H707" s="8" t="n"/>
      <c r="I707" s="9" t="n"/>
      <c r="J707" s="9" t="n"/>
      <c r="K707" s="9" t="n"/>
      <c r="L707" s="9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customHeight="true" ht="22.5" outlineLevel="0" r="708">
      <c r="A708" s="3" t="n"/>
      <c r="B708" s="4" t="n"/>
      <c r="C708" s="5" t="n"/>
      <c r="D708" s="5" t="n"/>
      <c r="E708" s="6" t="n"/>
      <c r="F708" s="5" t="n"/>
      <c r="G708" s="7" t="n"/>
      <c r="H708" s="8" t="n"/>
      <c r="I708" s="9" t="n"/>
      <c r="J708" s="9" t="n"/>
      <c r="K708" s="9" t="n"/>
      <c r="L708" s="9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customHeight="true" ht="22.5" outlineLevel="0" r="709">
      <c r="A709" s="3" t="n"/>
      <c r="B709" s="4" t="n"/>
      <c r="C709" s="5" t="n"/>
      <c r="D709" s="5" t="n"/>
      <c r="E709" s="6" t="n"/>
      <c r="F709" s="5" t="n"/>
      <c r="G709" s="7" t="n"/>
      <c r="H709" s="8" t="n"/>
      <c r="I709" s="9" t="n"/>
      <c r="J709" s="9" t="n"/>
      <c r="K709" s="9" t="n"/>
      <c r="L709" s="9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customHeight="true" ht="22.5" outlineLevel="0" r="710">
      <c r="A710" s="3" t="n"/>
      <c r="B710" s="4" t="n"/>
      <c r="C710" s="5" t="n"/>
      <c r="D710" s="5" t="n"/>
      <c r="E710" s="6" t="n"/>
      <c r="F710" s="5" t="n"/>
      <c r="G710" s="7" t="n"/>
      <c r="H710" s="8" t="n"/>
      <c r="I710" s="9" t="n"/>
      <c r="J710" s="9" t="n"/>
      <c r="K710" s="9" t="n"/>
      <c r="L710" s="9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customHeight="true" ht="22.5" outlineLevel="0" r="711">
      <c r="A711" s="3" t="n"/>
      <c r="B711" s="4" t="n"/>
      <c r="C711" s="5" t="n"/>
      <c r="D711" s="5" t="n"/>
      <c r="E711" s="6" t="n"/>
      <c r="F711" s="5" t="n"/>
      <c r="G711" s="7" t="n"/>
      <c r="H711" s="8" t="n"/>
      <c r="I711" s="9" t="n"/>
      <c r="J711" s="9" t="n"/>
      <c r="K711" s="9" t="n"/>
      <c r="L711" s="9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customHeight="true" ht="22.5" outlineLevel="0" r="712">
      <c r="A712" s="3" t="n"/>
      <c r="B712" s="4" t="n"/>
      <c r="C712" s="5" t="n"/>
      <c r="D712" s="5" t="n"/>
      <c r="E712" s="6" t="n"/>
      <c r="F712" s="5" t="n"/>
      <c r="G712" s="7" t="n"/>
      <c r="H712" s="8" t="n"/>
      <c r="I712" s="9" t="n"/>
      <c r="J712" s="9" t="n"/>
      <c r="K712" s="9" t="n"/>
      <c r="L712" s="9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customHeight="true" ht="22.5" outlineLevel="0" r="713">
      <c r="A713" s="3" t="n"/>
      <c r="B713" s="4" t="n"/>
      <c r="C713" s="5" t="n"/>
      <c r="D713" s="5" t="n"/>
      <c r="E713" s="6" t="n"/>
      <c r="F713" s="5" t="n"/>
      <c r="G713" s="7" t="n"/>
      <c r="H713" s="8" t="n"/>
      <c r="I713" s="9" t="n"/>
      <c r="J713" s="9" t="n"/>
      <c r="K713" s="9" t="n"/>
      <c r="L713" s="9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customHeight="true" ht="22.5" outlineLevel="0" r="714">
      <c r="A714" s="3" t="n"/>
      <c r="B714" s="4" t="n"/>
      <c r="C714" s="5" t="n"/>
      <c r="D714" s="5" t="n"/>
      <c r="E714" s="6" t="n"/>
      <c r="F714" s="5" t="n"/>
      <c r="G714" s="7" t="n"/>
      <c r="H714" s="8" t="n"/>
      <c r="I714" s="9" t="n"/>
      <c r="J714" s="9" t="n"/>
      <c r="K714" s="9" t="n"/>
      <c r="L714" s="9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customHeight="true" ht="22.5" outlineLevel="0" r="715">
      <c r="A715" s="3" t="n"/>
      <c r="B715" s="4" t="n"/>
      <c r="C715" s="5" t="n"/>
      <c r="D715" s="5" t="n"/>
      <c r="E715" s="6" t="n"/>
      <c r="F715" s="5" t="n"/>
      <c r="G715" s="7" t="n"/>
      <c r="H715" s="8" t="n"/>
      <c r="I715" s="9" t="n"/>
      <c r="J715" s="9" t="n"/>
      <c r="K715" s="9" t="n"/>
      <c r="L715" s="9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customHeight="true" ht="22.5" outlineLevel="0" r="716">
      <c r="A716" s="3" t="n"/>
      <c r="B716" s="4" t="n"/>
      <c r="C716" s="5" t="n"/>
      <c r="D716" s="5" t="n"/>
      <c r="E716" s="6" t="n"/>
      <c r="F716" s="5" t="n"/>
      <c r="G716" s="7" t="n"/>
      <c r="H716" s="8" t="n"/>
      <c r="I716" s="9" t="n"/>
      <c r="J716" s="9" t="n"/>
      <c r="K716" s="9" t="n"/>
      <c r="L716" s="9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customHeight="true" ht="22.5" outlineLevel="0" r="717">
      <c r="A717" s="3" t="n"/>
      <c r="B717" s="4" t="n"/>
      <c r="C717" s="5" t="n"/>
      <c r="D717" s="5" t="n"/>
      <c r="E717" s="6" t="n"/>
      <c r="F717" s="5" t="n"/>
      <c r="G717" s="7" t="n"/>
      <c r="H717" s="8" t="n"/>
      <c r="I717" s="9" t="n"/>
      <c r="J717" s="9" t="n"/>
      <c r="K717" s="9" t="n"/>
      <c r="L717" s="9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customHeight="true" ht="22.5" outlineLevel="0" r="718">
      <c r="A718" s="3" t="n"/>
      <c r="B718" s="4" t="n"/>
      <c r="C718" s="5" t="n"/>
      <c r="D718" s="5" t="n"/>
      <c r="E718" s="6" t="n"/>
      <c r="F718" s="5" t="n"/>
      <c r="G718" s="7" t="n"/>
      <c r="H718" s="8" t="n"/>
      <c r="I718" s="9" t="n"/>
      <c r="J718" s="9" t="n"/>
      <c r="K718" s="9" t="n"/>
      <c r="L718" s="9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customHeight="true" ht="22.5" outlineLevel="0" r="719">
      <c r="A719" s="3" t="n"/>
      <c r="B719" s="4" t="n"/>
      <c r="C719" s="5" t="n"/>
      <c r="D719" s="5" t="n"/>
      <c r="E719" s="6" t="n"/>
      <c r="F719" s="5" t="n"/>
      <c r="G719" s="7" t="n"/>
      <c r="H719" s="8" t="n"/>
      <c r="I719" s="9" t="n"/>
      <c r="J719" s="9" t="n"/>
      <c r="K719" s="9" t="n"/>
      <c r="L719" s="9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customHeight="true" ht="22.5" outlineLevel="0" r="720">
      <c r="A720" s="3" t="n"/>
      <c r="B720" s="4" t="n"/>
      <c r="C720" s="5" t="n"/>
      <c r="D720" s="5" t="n"/>
      <c r="E720" s="6" t="n"/>
      <c r="F720" s="5" t="n"/>
      <c r="G720" s="7" t="n"/>
      <c r="H720" s="8" t="n"/>
      <c r="I720" s="9" t="n"/>
      <c r="J720" s="9" t="n"/>
      <c r="K720" s="9" t="n"/>
      <c r="L720" s="9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customHeight="true" ht="22.5" outlineLevel="0" r="721">
      <c r="A721" s="3" t="n"/>
      <c r="B721" s="4" t="n"/>
      <c r="C721" s="5" t="n"/>
      <c r="D721" s="5" t="n"/>
      <c r="E721" s="6" t="n"/>
      <c r="F721" s="5" t="n"/>
      <c r="G721" s="7" t="n"/>
      <c r="H721" s="8" t="n"/>
      <c r="I721" s="9" t="n"/>
      <c r="J721" s="9" t="n"/>
      <c r="K721" s="9" t="n"/>
      <c r="L721" s="9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customHeight="true" ht="22.5" outlineLevel="0" r="722">
      <c r="A722" s="3" t="n"/>
      <c r="B722" s="4" t="n"/>
      <c r="C722" s="5" t="n"/>
      <c r="D722" s="5" t="n"/>
      <c r="E722" s="6" t="n"/>
      <c r="F722" s="5" t="n"/>
      <c r="G722" s="7" t="n"/>
      <c r="H722" s="8" t="n"/>
      <c r="I722" s="9" t="n"/>
      <c r="J722" s="9" t="n"/>
      <c r="K722" s="9" t="n"/>
      <c r="L722" s="9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customHeight="true" ht="22.5" outlineLevel="0" r="723">
      <c r="A723" s="3" t="n"/>
      <c r="B723" s="4" t="n"/>
      <c r="C723" s="5" t="n"/>
      <c r="D723" s="5" t="n"/>
      <c r="E723" s="6" t="n"/>
      <c r="F723" s="5" t="n"/>
      <c r="G723" s="7" t="n"/>
      <c r="H723" s="8" t="n"/>
      <c r="I723" s="9" t="n"/>
      <c r="J723" s="9" t="n"/>
      <c r="K723" s="9" t="n"/>
      <c r="L723" s="9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customHeight="true" ht="22.5" outlineLevel="0" r="724">
      <c r="A724" s="3" t="n"/>
      <c r="B724" s="4" t="n"/>
      <c r="C724" s="5" t="n"/>
      <c r="D724" s="5" t="n"/>
      <c r="E724" s="6" t="n"/>
      <c r="F724" s="5" t="n"/>
      <c r="G724" s="7" t="n"/>
      <c r="H724" s="8" t="n"/>
      <c r="I724" s="9" t="n"/>
      <c r="J724" s="9" t="n"/>
      <c r="K724" s="9" t="n"/>
      <c r="L724" s="9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customHeight="true" ht="22.5" outlineLevel="0" r="725">
      <c r="A725" s="3" t="n"/>
      <c r="B725" s="4" t="n"/>
      <c r="C725" s="5" t="n"/>
      <c r="D725" s="5" t="n"/>
      <c r="E725" s="6" t="n"/>
      <c r="F725" s="5" t="n"/>
      <c r="G725" s="7" t="n"/>
      <c r="H725" s="8" t="n"/>
      <c r="I725" s="9" t="n"/>
      <c r="J725" s="9" t="n"/>
      <c r="K725" s="9" t="n"/>
      <c r="L725" s="9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customHeight="true" ht="22.5" outlineLevel="0" r="726">
      <c r="A726" s="3" t="n"/>
      <c r="B726" s="4" t="n"/>
      <c r="C726" s="5" t="n"/>
      <c r="D726" s="5" t="n"/>
      <c r="E726" s="6" t="n"/>
      <c r="F726" s="5" t="n"/>
      <c r="G726" s="7" t="n"/>
      <c r="H726" s="8" t="n"/>
      <c r="I726" s="9" t="n"/>
      <c r="J726" s="9" t="n"/>
      <c r="K726" s="9" t="n"/>
      <c r="L726" s="9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customHeight="true" ht="22.5" outlineLevel="0" r="727">
      <c r="A727" s="3" t="n"/>
      <c r="B727" s="4" t="n"/>
      <c r="C727" s="5" t="n"/>
      <c r="D727" s="5" t="n"/>
      <c r="E727" s="6" t="n"/>
      <c r="F727" s="5" t="n"/>
      <c r="G727" s="7" t="n"/>
      <c r="H727" s="8" t="n"/>
      <c r="I727" s="9" t="n"/>
      <c r="J727" s="9" t="n"/>
      <c r="K727" s="9" t="n"/>
      <c r="L727" s="9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customHeight="true" ht="22.5" outlineLevel="0" r="728">
      <c r="A728" s="3" t="n"/>
      <c r="B728" s="4" t="n"/>
      <c r="C728" s="5" t="n"/>
      <c r="D728" s="5" t="n"/>
      <c r="E728" s="6" t="n"/>
      <c r="F728" s="5" t="n"/>
      <c r="G728" s="7" t="n"/>
      <c r="H728" s="8" t="n"/>
      <c r="I728" s="9" t="n"/>
      <c r="J728" s="9" t="n"/>
      <c r="K728" s="9" t="n"/>
      <c r="L728" s="9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customHeight="true" ht="22.5" outlineLevel="0" r="729">
      <c r="A729" s="3" t="n"/>
      <c r="B729" s="4" t="n"/>
      <c r="C729" s="5" t="n"/>
      <c r="D729" s="5" t="n"/>
      <c r="E729" s="6" t="n"/>
      <c r="F729" s="5" t="n"/>
      <c r="G729" s="7" t="n"/>
      <c r="H729" s="8" t="n"/>
      <c r="I729" s="9" t="n"/>
      <c r="J729" s="9" t="n"/>
      <c r="K729" s="9" t="n"/>
      <c r="L729" s="9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customHeight="true" ht="22.5" outlineLevel="0" r="730">
      <c r="A730" s="3" t="n"/>
      <c r="B730" s="4" t="n"/>
      <c r="C730" s="5" t="n"/>
      <c r="D730" s="5" t="n"/>
      <c r="E730" s="6" t="n"/>
      <c r="F730" s="5" t="n"/>
      <c r="G730" s="7" t="n"/>
      <c r="H730" s="8" t="n"/>
      <c r="I730" s="9" t="n"/>
      <c r="J730" s="9" t="n"/>
      <c r="K730" s="9" t="n"/>
      <c r="L730" s="9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customHeight="true" ht="22.5" outlineLevel="0" r="731">
      <c r="A731" s="3" t="n"/>
      <c r="B731" s="4" t="n"/>
      <c r="C731" s="5" t="n"/>
      <c r="D731" s="5" t="n"/>
      <c r="E731" s="6" t="n"/>
      <c r="F731" s="5" t="n"/>
      <c r="G731" s="7" t="n"/>
      <c r="H731" s="8" t="n"/>
      <c r="I731" s="9" t="n"/>
      <c r="J731" s="9" t="n"/>
      <c r="K731" s="9" t="n"/>
      <c r="L731" s="9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customHeight="true" ht="22.5" outlineLevel="0" r="732">
      <c r="A732" s="3" t="n"/>
      <c r="B732" s="4" t="n"/>
      <c r="C732" s="5" t="n"/>
      <c r="D732" s="5" t="n"/>
      <c r="E732" s="6" t="n"/>
      <c r="F732" s="5" t="n"/>
      <c r="G732" s="7" t="n"/>
      <c r="H732" s="8" t="n"/>
      <c r="I732" s="9" t="n"/>
      <c r="J732" s="9" t="n"/>
      <c r="K732" s="9" t="n"/>
      <c r="L732" s="9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customHeight="true" ht="22.5" outlineLevel="0" r="733">
      <c r="A733" s="3" t="n"/>
      <c r="B733" s="4" t="n"/>
      <c r="C733" s="5" t="n"/>
      <c r="D733" s="5" t="n"/>
      <c r="E733" s="6" t="n"/>
      <c r="F733" s="5" t="n"/>
      <c r="G733" s="7" t="n"/>
      <c r="H733" s="8" t="n"/>
      <c r="I733" s="9" t="n"/>
      <c r="J733" s="9" t="n"/>
      <c r="K733" s="9" t="n"/>
      <c r="L733" s="9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customHeight="true" ht="22.5" outlineLevel="0" r="734">
      <c r="A734" s="3" t="n"/>
      <c r="B734" s="4" t="n"/>
      <c r="C734" s="5" t="n"/>
      <c r="D734" s="5" t="n"/>
      <c r="E734" s="6" t="n"/>
      <c r="F734" s="5" t="n"/>
      <c r="G734" s="7" t="n"/>
      <c r="H734" s="8" t="n"/>
      <c r="I734" s="9" t="n"/>
      <c r="J734" s="9" t="n"/>
      <c r="K734" s="9" t="n"/>
      <c r="L734" s="9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customHeight="true" ht="22.5" outlineLevel="0" r="735">
      <c r="A735" s="3" t="n"/>
      <c r="B735" s="4" t="n"/>
      <c r="C735" s="5" t="n"/>
      <c r="D735" s="5" t="n"/>
      <c r="E735" s="6" t="n"/>
      <c r="F735" s="5" t="n"/>
      <c r="G735" s="7" t="n"/>
      <c r="H735" s="8" t="n"/>
      <c r="I735" s="9" t="n"/>
      <c r="J735" s="9" t="n"/>
      <c r="K735" s="9" t="n"/>
      <c r="L735" s="9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customHeight="true" ht="22.5" outlineLevel="0" r="736">
      <c r="A736" s="3" t="n"/>
      <c r="B736" s="4" t="n"/>
      <c r="C736" s="5" t="n"/>
      <c r="D736" s="5" t="n"/>
      <c r="E736" s="6" t="n"/>
      <c r="F736" s="5" t="n"/>
      <c r="G736" s="7" t="n"/>
      <c r="H736" s="8" t="n"/>
      <c r="I736" s="9" t="n"/>
      <c r="J736" s="9" t="n"/>
      <c r="K736" s="9" t="n"/>
      <c r="L736" s="9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customHeight="true" ht="22.5" outlineLevel="0" r="737">
      <c r="A737" s="3" t="n"/>
      <c r="B737" s="4" t="n"/>
      <c r="C737" s="5" t="n"/>
      <c r="D737" s="5" t="n"/>
      <c r="E737" s="6" t="n"/>
      <c r="F737" s="5" t="n"/>
      <c r="G737" s="7" t="n"/>
      <c r="H737" s="8" t="n"/>
      <c r="I737" s="9" t="n"/>
      <c r="J737" s="9" t="n"/>
      <c r="K737" s="9" t="n"/>
      <c r="L737" s="9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customHeight="true" ht="22.5" outlineLevel="0" r="738">
      <c r="A738" s="3" t="n"/>
      <c r="B738" s="4" t="n"/>
      <c r="C738" s="5" t="n"/>
      <c r="D738" s="5" t="n"/>
      <c r="E738" s="6" t="n"/>
      <c r="F738" s="5" t="n"/>
      <c r="G738" s="7" t="n"/>
      <c r="H738" s="8" t="n"/>
      <c r="I738" s="9" t="n"/>
      <c r="J738" s="9" t="n"/>
      <c r="K738" s="9" t="n"/>
      <c r="L738" s="9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customHeight="true" ht="22.5" outlineLevel="0" r="739">
      <c r="A739" s="3" t="n"/>
      <c r="B739" s="4" t="n"/>
      <c r="C739" s="5" t="n"/>
      <c r="D739" s="5" t="n"/>
      <c r="E739" s="6" t="n"/>
      <c r="F739" s="5" t="n"/>
      <c r="G739" s="7" t="n"/>
      <c r="H739" s="8" t="n"/>
      <c r="I739" s="9" t="n"/>
      <c r="J739" s="9" t="n"/>
      <c r="K739" s="9" t="n"/>
      <c r="L739" s="9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customHeight="true" ht="22.5" outlineLevel="0" r="740">
      <c r="A740" s="3" t="n"/>
      <c r="B740" s="4" t="n"/>
      <c r="C740" s="5" t="n"/>
      <c r="D740" s="5" t="n"/>
      <c r="E740" s="6" t="n"/>
      <c r="F740" s="5" t="n"/>
      <c r="G740" s="7" t="n"/>
      <c r="H740" s="8" t="n"/>
      <c r="I740" s="9" t="n"/>
      <c r="J740" s="9" t="n"/>
      <c r="K740" s="9" t="n"/>
      <c r="L740" s="9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customHeight="true" ht="22.5" outlineLevel="0" r="741">
      <c r="A741" s="3" t="n"/>
      <c r="B741" s="4" t="n"/>
      <c r="C741" s="5" t="n"/>
      <c r="D741" s="5" t="n"/>
      <c r="E741" s="6" t="n"/>
      <c r="F741" s="5" t="n"/>
      <c r="G741" s="7" t="n"/>
      <c r="H741" s="8" t="n"/>
      <c r="I741" s="9" t="n"/>
      <c r="J741" s="9" t="n"/>
      <c r="K741" s="9" t="n"/>
      <c r="L741" s="9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customHeight="true" ht="22.5" outlineLevel="0" r="742">
      <c r="A742" s="3" t="n"/>
      <c r="B742" s="4" t="n"/>
      <c r="C742" s="5" t="n"/>
      <c r="D742" s="5" t="n"/>
      <c r="E742" s="6" t="n"/>
      <c r="F742" s="5" t="n"/>
      <c r="G742" s="7" t="n"/>
      <c r="H742" s="8" t="n"/>
      <c r="I742" s="9" t="n"/>
      <c r="J742" s="9" t="n"/>
      <c r="K742" s="9" t="n"/>
      <c r="L742" s="9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customHeight="true" ht="22.5" outlineLevel="0" r="743">
      <c r="A743" s="3" t="n"/>
      <c r="B743" s="4" t="n"/>
      <c r="C743" s="5" t="n"/>
      <c r="D743" s="5" t="n"/>
      <c r="E743" s="6" t="n"/>
      <c r="F743" s="5" t="n"/>
      <c r="G743" s="7" t="n"/>
      <c r="H743" s="8" t="n"/>
      <c r="I743" s="9" t="n"/>
      <c r="J743" s="9" t="n"/>
      <c r="K743" s="9" t="n"/>
      <c r="L743" s="9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customHeight="true" ht="22.5" outlineLevel="0" r="744">
      <c r="A744" s="3" t="n"/>
      <c r="B744" s="4" t="n"/>
      <c r="C744" s="5" t="n"/>
      <c r="D744" s="5" t="n"/>
      <c r="E744" s="6" t="n"/>
      <c r="F744" s="5" t="n"/>
      <c r="G744" s="7" t="n"/>
      <c r="H744" s="8" t="n"/>
      <c r="I744" s="9" t="n"/>
      <c r="J744" s="9" t="n"/>
      <c r="K744" s="9" t="n"/>
      <c r="L744" s="9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customHeight="true" ht="22.5" outlineLevel="0" r="745">
      <c r="A745" s="3" t="n"/>
      <c r="B745" s="4" t="n"/>
      <c r="C745" s="5" t="n"/>
      <c r="D745" s="5" t="n"/>
      <c r="E745" s="6" t="n"/>
      <c r="F745" s="5" t="n"/>
      <c r="G745" s="7" t="n"/>
      <c r="H745" s="8" t="n"/>
      <c r="I745" s="9" t="n"/>
      <c r="J745" s="9" t="n"/>
      <c r="K745" s="9" t="n"/>
      <c r="L745" s="9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customHeight="true" ht="22.5" outlineLevel="0" r="746">
      <c r="A746" s="3" t="n"/>
      <c r="B746" s="4" t="n"/>
      <c r="C746" s="5" t="n"/>
      <c r="D746" s="5" t="n"/>
      <c r="E746" s="6" t="n"/>
      <c r="F746" s="5" t="n"/>
      <c r="G746" s="7" t="n"/>
      <c r="H746" s="8" t="n"/>
      <c r="I746" s="9" t="n"/>
      <c r="J746" s="9" t="n"/>
      <c r="K746" s="9" t="n"/>
      <c r="L746" s="9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customHeight="true" ht="22.5" outlineLevel="0" r="747">
      <c r="A747" s="3" t="n"/>
      <c r="B747" s="4" t="n"/>
      <c r="C747" s="5" t="n"/>
      <c r="D747" s="5" t="n"/>
      <c r="E747" s="6" t="n"/>
      <c r="F747" s="5" t="n"/>
      <c r="G747" s="7" t="n"/>
      <c r="H747" s="8" t="n"/>
      <c r="I747" s="9" t="n"/>
      <c r="J747" s="9" t="n"/>
      <c r="K747" s="9" t="n"/>
      <c r="L747" s="9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customHeight="true" ht="22.5" outlineLevel="0" r="748">
      <c r="A748" s="3" t="n"/>
      <c r="B748" s="4" t="n"/>
      <c r="C748" s="5" t="n"/>
      <c r="D748" s="5" t="n"/>
      <c r="E748" s="6" t="n"/>
      <c r="F748" s="5" t="n"/>
      <c r="G748" s="7" t="n"/>
      <c r="H748" s="8" t="n"/>
      <c r="I748" s="9" t="n"/>
      <c r="J748" s="9" t="n"/>
      <c r="K748" s="9" t="n"/>
      <c r="L748" s="9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customHeight="true" ht="22.5" outlineLevel="0" r="749">
      <c r="A749" s="3" t="n"/>
      <c r="B749" s="4" t="n"/>
      <c r="C749" s="5" t="n"/>
      <c r="D749" s="5" t="n"/>
      <c r="E749" s="6" t="n"/>
      <c r="F749" s="5" t="n"/>
      <c r="G749" s="7" t="n"/>
      <c r="H749" s="8" t="n"/>
      <c r="I749" s="9" t="n"/>
      <c r="J749" s="9" t="n"/>
      <c r="K749" s="9" t="n"/>
      <c r="L749" s="9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customHeight="true" ht="22.5" outlineLevel="0" r="750">
      <c r="A750" s="3" t="n"/>
      <c r="B750" s="4" t="n"/>
      <c r="C750" s="5" t="n"/>
      <c r="D750" s="5" t="n"/>
      <c r="E750" s="6" t="n"/>
      <c r="F750" s="5" t="n"/>
      <c r="G750" s="7" t="n"/>
      <c r="H750" s="8" t="n"/>
      <c r="I750" s="9" t="n"/>
      <c r="J750" s="9" t="n"/>
      <c r="K750" s="9" t="n"/>
      <c r="L750" s="9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customHeight="true" ht="22.5" outlineLevel="0" r="751">
      <c r="A751" s="3" t="n"/>
      <c r="B751" s="4" t="n"/>
      <c r="C751" s="5" t="n"/>
      <c r="D751" s="5" t="n"/>
      <c r="E751" s="6" t="n"/>
      <c r="F751" s="5" t="n"/>
      <c r="G751" s="7" t="n"/>
      <c r="H751" s="8" t="n"/>
      <c r="I751" s="9" t="n"/>
      <c r="J751" s="9" t="n"/>
      <c r="K751" s="9" t="n"/>
      <c r="L751" s="9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customHeight="true" ht="22.5" outlineLevel="0" r="752">
      <c r="A752" s="3" t="n"/>
      <c r="B752" s="4" t="n"/>
      <c r="C752" s="5" t="n"/>
      <c r="D752" s="5" t="n"/>
      <c r="E752" s="6" t="n"/>
      <c r="F752" s="5" t="n"/>
      <c r="G752" s="7" t="n"/>
      <c r="H752" s="8" t="n"/>
      <c r="I752" s="9" t="n"/>
      <c r="J752" s="9" t="n"/>
      <c r="K752" s="9" t="n"/>
      <c r="L752" s="9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customHeight="true" ht="22.5" outlineLevel="0" r="753">
      <c r="A753" s="3" t="n"/>
      <c r="B753" s="4" t="n"/>
      <c r="C753" s="5" t="n"/>
      <c r="D753" s="5" t="n"/>
      <c r="E753" s="6" t="n"/>
      <c r="F753" s="5" t="n"/>
      <c r="G753" s="7" t="n"/>
      <c r="H753" s="8" t="n"/>
      <c r="I753" s="9" t="n"/>
      <c r="J753" s="9" t="n"/>
      <c r="K753" s="9" t="n"/>
      <c r="L753" s="9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customHeight="true" ht="22.5" outlineLevel="0" r="754">
      <c r="A754" s="3" t="n"/>
      <c r="B754" s="4" t="n"/>
      <c r="C754" s="5" t="n"/>
      <c r="D754" s="5" t="n"/>
      <c r="E754" s="6" t="n"/>
      <c r="F754" s="5" t="n"/>
      <c r="G754" s="7" t="n"/>
      <c r="H754" s="8" t="n"/>
      <c r="I754" s="9" t="n"/>
      <c r="J754" s="9" t="n"/>
      <c r="K754" s="9" t="n"/>
      <c r="L754" s="9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customHeight="true" ht="22.5" outlineLevel="0" r="755">
      <c r="A755" s="3" t="n"/>
      <c r="B755" s="4" t="n"/>
      <c r="C755" s="5" t="n"/>
      <c r="D755" s="5" t="n"/>
      <c r="E755" s="6" t="n"/>
      <c r="F755" s="5" t="n"/>
      <c r="G755" s="7" t="n"/>
      <c r="H755" s="8" t="n"/>
      <c r="I755" s="9" t="n"/>
      <c r="J755" s="9" t="n"/>
      <c r="K755" s="9" t="n"/>
      <c r="L755" s="9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customHeight="true" ht="22.5" outlineLevel="0" r="756">
      <c r="A756" s="3" t="n"/>
      <c r="B756" s="4" t="n"/>
      <c r="C756" s="5" t="n"/>
      <c r="D756" s="5" t="n"/>
      <c r="E756" s="6" t="n"/>
      <c r="F756" s="5" t="n"/>
      <c r="G756" s="7" t="n"/>
      <c r="H756" s="8" t="n"/>
      <c r="I756" s="9" t="n"/>
      <c r="J756" s="9" t="n"/>
      <c r="K756" s="9" t="n"/>
      <c r="L756" s="9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customHeight="true" ht="22.5" outlineLevel="0" r="757">
      <c r="A757" s="3" t="n"/>
      <c r="B757" s="4" t="n"/>
      <c r="C757" s="5" t="n"/>
      <c r="D757" s="5" t="n"/>
      <c r="E757" s="6" t="n"/>
      <c r="F757" s="5" t="n"/>
      <c r="G757" s="7" t="n"/>
      <c r="H757" s="8" t="n"/>
      <c r="I757" s="9" t="n"/>
      <c r="J757" s="9" t="n"/>
      <c r="K757" s="9" t="n"/>
      <c r="L757" s="9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customHeight="true" ht="22.5" outlineLevel="0" r="758">
      <c r="A758" s="3" t="n"/>
      <c r="B758" s="4" t="n"/>
      <c r="C758" s="5" t="n"/>
      <c r="D758" s="5" t="n"/>
      <c r="E758" s="6" t="n"/>
      <c r="F758" s="5" t="n"/>
      <c r="G758" s="7" t="n"/>
      <c r="H758" s="8" t="n"/>
      <c r="I758" s="9" t="n"/>
      <c r="J758" s="9" t="n"/>
      <c r="K758" s="9" t="n"/>
      <c r="L758" s="9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customHeight="true" ht="22.5" outlineLevel="0" r="759">
      <c r="A759" s="3" t="n"/>
      <c r="B759" s="4" t="n"/>
      <c r="C759" s="5" t="n"/>
      <c r="D759" s="5" t="n"/>
      <c r="E759" s="6" t="n"/>
      <c r="F759" s="5" t="n"/>
      <c r="G759" s="7" t="n"/>
      <c r="H759" s="8" t="n"/>
      <c r="I759" s="9" t="n"/>
      <c r="J759" s="9" t="n"/>
      <c r="K759" s="9" t="n"/>
      <c r="L759" s="9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customHeight="true" ht="22.5" outlineLevel="0" r="760">
      <c r="A760" s="3" t="n"/>
      <c r="B760" s="4" t="n"/>
      <c r="C760" s="5" t="n"/>
      <c r="D760" s="5" t="n"/>
      <c r="E760" s="6" t="n"/>
      <c r="F760" s="5" t="n"/>
      <c r="G760" s="7" t="n"/>
      <c r="H760" s="8" t="n"/>
      <c r="I760" s="9" t="n"/>
      <c r="J760" s="9" t="n"/>
      <c r="K760" s="9" t="n"/>
      <c r="L760" s="9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customHeight="true" ht="22.5" outlineLevel="0" r="761">
      <c r="A761" s="3" t="n"/>
      <c r="B761" s="4" t="n"/>
      <c r="C761" s="5" t="n"/>
      <c r="D761" s="5" t="n"/>
      <c r="E761" s="6" t="n"/>
      <c r="F761" s="5" t="n"/>
      <c r="G761" s="7" t="n"/>
      <c r="H761" s="8" t="n"/>
      <c r="I761" s="9" t="n"/>
      <c r="J761" s="9" t="n"/>
      <c r="K761" s="9" t="n"/>
      <c r="L761" s="9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customHeight="true" ht="22.5" outlineLevel="0" r="762">
      <c r="A762" s="3" t="n"/>
      <c r="B762" s="4" t="n"/>
      <c r="C762" s="5" t="n"/>
      <c r="D762" s="5" t="n"/>
      <c r="E762" s="6" t="n"/>
      <c r="F762" s="5" t="n"/>
      <c r="G762" s="7" t="n"/>
      <c r="H762" s="8" t="n"/>
      <c r="I762" s="9" t="n"/>
      <c r="J762" s="9" t="n"/>
      <c r="K762" s="9" t="n"/>
      <c r="L762" s="9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customHeight="true" ht="22.5" outlineLevel="0" r="763">
      <c r="A763" s="3" t="n"/>
      <c r="B763" s="4" t="n"/>
      <c r="C763" s="5" t="n"/>
      <c r="D763" s="5" t="n"/>
      <c r="E763" s="6" t="n"/>
      <c r="F763" s="5" t="n"/>
      <c r="G763" s="7" t="n"/>
      <c r="H763" s="8" t="n"/>
      <c r="I763" s="9" t="n"/>
      <c r="J763" s="9" t="n"/>
      <c r="K763" s="9" t="n"/>
      <c r="L763" s="9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customHeight="true" ht="22.5" outlineLevel="0" r="764">
      <c r="A764" s="3" t="n"/>
      <c r="B764" s="4" t="n"/>
      <c r="C764" s="5" t="n"/>
      <c r="D764" s="5" t="n"/>
      <c r="E764" s="6" t="n"/>
      <c r="F764" s="5" t="n"/>
      <c r="G764" s="7" t="n"/>
      <c r="H764" s="8" t="n"/>
      <c r="I764" s="9" t="n"/>
      <c r="J764" s="9" t="n"/>
      <c r="K764" s="9" t="n"/>
      <c r="L764" s="9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customHeight="true" ht="22.5" outlineLevel="0" r="765">
      <c r="A765" s="3" t="n"/>
      <c r="B765" s="4" t="n"/>
      <c r="C765" s="5" t="n"/>
      <c r="D765" s="5" t="n"/>
      <c r="E765" s="6" t="n"/>
      <c r="F765" s="5" t="n"/>
      <c r="G765" s="7" t="n"/>
      <c r="H765" s="8" t="n"/>
      <c r="I765" s="9" t="n"/>
      <c r="J765" s="9" t="n"/>
      <c r="K765" s="9" t="n"/>
      <c r="L765" s="9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customHeight="true" ht="22.5" outlineLevel="0" r="766">
      <c r="A766" s="3" t="n"/>
      <c r="B766" s="4" t="n"/>
      <c r="C766" s="5" t="n"/>
      <c r="D766" s="5" t="n"/>
      <c r="E766" s="6" t="n"/>
      <c r="F766" s="5" t="n"/>
      <c r="G766" s="7" t="n"/>
      <c r="H766" s="8" t="n"/>
      <c r="I766" s="9" t="n"/>
      <c r="J766" s="9" t="n"/>
      <c r="K766" s="9" t="n"/>
      <c r="L766" s="9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customHeight="true" ht="22.5" outlineLevel="0" r="767">
      <c r="A767" s="3" t="n"/>
      <c r="B767" s="4" t="n"/>
      <c r="C767" s="5" t="n"/>
      <c r="D767" s="5" t="n"/>
      <c r="E767" s="6" t="n"/>
      <c r="F767" s="5" t="n"/>
      <c r="G767" s="7" t="n"/>
      <c r="H767" s="8" t="n"/>
      <c r="I767" s="9" t="n"/>
      <c r="J767" s="9" t="n"/>
      <c r="K767" s="9" t="n"/>
      <c r="L767" s="9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customHeight="true" ht="22.5" outlineLevel="0" r="768">
      <c r="A768" s="3" t="n"/>
      <c r="B768" s="4" t="n"/>
      <c r="C768" s="5" t="n"/>
      <c r="D768" s="5" t="n"/>
      <c r="E768" s="6" t="n"/>
      <c r="F768" s="5" t="n"/>
      <c r="G768" s="7" t="n"/>
      <c r="H768" s="8" t="n"/>
      <c r="I768" s="9" t="n"/>
      <c r="J768" s="9" t="n"/>
      <c r="K768" s="9" t="n"/>
      <c r="L768" s="9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customHeight="true" ht="22.5" outlineLevel="0" r="769">
      <c r="A769" s="3" t="n"/>
      <c r="B769" s="4" t="n"/>
      <c r="C769" s="5" t="n"/>
      <c r="D769" s="5" t="n"/>
      <c r="E769" s="6" t="n"/>
      <c r="F769" s="5" t="n"/>
      <c r="G769" s="7" t="n"/>
      <c r="H769" s="8" t="n"/>
      <c r="I769" s="9" t="n"/>
      <c r="J769" s="9" t="n"/>
      <c r="K769" s="9" t="n"/>
      <c r="L769" s="9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customHeight="true" ht="22.5" outlineLevel="0" r="770">
      <c r="A770" s="3" t="n"/>
      <c r="B770" s="4" t="n"/>
      <c r="C770" s="5" t="n"/>
      <c r="D770" s="5" t="n"/>
      <c r="E770" s="6" t="n"/>
      <c r="F770" s="5" t="n"/>
      <c r="G770" s="7" t="n"/>
      <c r="H770" s="8" t="n"/>
      <c r="I770" s="9" t="n"/>
      <c r="J770" s="9" t="n"/>
      <c r="K770" s="9" t="n"/>
      <c r="L770" s="9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customHeight="true" ht="22.5" outlineLevel="0" r="771">
      <c r="A771" s="3" t="n"/>
      <c r="B771" s="4" t="n"/>
      <c r="C771" s="5" t="n"/>
      <c r="D771" s="5" t="n"/>
      <c r="E771" s="6" t="n"/>
      <c r="F771" s="5" t="n"/>
      <c r="G771" s="7" t="n"/>
      <c r="H771" s="8" t="n"/>
      <c r="I771" s="9" t="n"/>
      <c r="J771" s="9" t="n"/>
      <c r="K771" s="9" t="n"/>
      <c r="L771" s="9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customHeight="true" ht="22.5" outlineLevel="0" r="772">
      <c r="A772" s="3" t="n"/>
      <c r="B772" s="4" t="n"/>
      <c r="C772" s="5" t="n"/>
      <c r="D772" s="5" t="n"/>
      <c r="E772" s="6" t="n"/>
      <c r="F772" s="5" t="n"/>
      <c r="G772" s="7" t="n"/>
      <c r="H772" s="8" t="n"/>
      <c r="I772" s="9" t="n"/>
      <c r="J772" s="9" t="n"/>
      <c r="K772" s="9" t="n"/>
      <c r="L772" s="9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customHeight="true" ht="22.5" outlineLevel="0" r="773">
      <c r="A773" s="3" t="n"/>
      <c r="B773" s="4" t="n"/>
      <c r="C773" s="5" t="n"/>
      <c r="D773" s="5" t="n"/>
      <c r="E773" s="6" t="n"/>
      <c r="F773" s="5" t="n"/>
      <c r="G773" s="7" t="n"/>
      <c r="H773" s="8" t="n"/>
      <c r="I773" s="9" t="n"/>
      <c r="J773" s="9" t="n"/>
      <c r="K773" s="9" t="n"/>
      <c r="L773" s="9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customHeight="true" ht="22.5" outlineLevel="0" r="774">
      <c r="A774" s="3" t="n"/>
      <c r="B774" s="4" t="n"/>
      <c r="C774" s="5" t="n"/>
      <c r="D774" s="5" t="n"/>
      <c r="E774" s="6" t="n"/>
      <c r="F774" s="5" t="n"/>
      <c r="G774" s="7" t="n"/>
      <c r="H774" s="8" t="n"/>
      <c r="I774" s="9" t="n"/>
      <c r="J774" s="9" t="n"/>
      <c r="K774" s="9" t="n"/>
      <c r="L774" s="9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customHeight="true" ht="22.5" outlineLevel="0" r="775">
      <c r="A775" s="3" t="n"/>
      <c r="B775" s="4" t="n"/>
      <c r="C775" s="5" t="n"/>
      <c r="D775" s="5" t="n"/>
      <c r="E775" s="6" t="n"/>
      <c r="F775" s="5" t="n"/>
      <c r="G775" s="7" t="n"/>
      <c r="H775" s="8" t="n"/>
      <c r="I775" s="9" t="n"/>
      <c r="J775" s="9" t="n"/>
      <c r="K775" s="9" t="n"/>
      <c r="L775" s="9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customHeight="true" ht="22.5" outlineLevel="0" r="776">
      <c r="A776" s="3" t="n"/>
      <c r="B776" s="4" t="n"/>
      <c r="C776" s="5" t="n"/>
      <c r="D776" s="5" t="n"/>
      <c r="E776" s="6" t="n"/>
      <c r="F776" s="5" t="n"/>
      <c r="G776" s="7" t="n"/>
      <c r="H776" s="8" t="n"/>
      <c r="I776" s="9" t="n"/>
      <c r="J776" s="9" t="n"/>
      <c r="K776" s="9" t="n"/>
      <c r="L776" s="9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customHeight="true" ht="22.5" outlineLevel="0" r="777">
      <c r="A777" s="3" t="n"/>
      <c r="B777" s="4" t="n"/>
      <c r="C777" s="5" t="n"/>
      <c r="D777" s="5" t="n"/>
      <c r="E777" s="6" t="n"/>
      <c r="F777" s="5" t="n"/>
      <c r="G777" s="7" t="n"/>
      <c r="H777" s="8" t="n"/>
      <c r="I777" s="9" t="n"/>
      <c r="J777" s="9" t="n"/>
      <c r="K777" s="9" t="n"/>
      <c r="L777" s="9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customHeight="true" ht="22.5" outlineLevel="0" r="778">
      <c r="A778" s="3" t="n"/>
      <c r="B778" s="4" t="n"/>
      <c r="C778" s="5" t="n"/>
      <c r="D778" s="5" t="n"/>
      <c r="E778" s="6" t="n"/>
      <c r="F778" s="5" t="n"/>
      <c r="G778" s="7" t="n"/>
      <c r="H778" s="8" t="n"/>
      <c r="I778" s="9" t="n"/>
      <c r="J778" s="9" t="n"/>
      <c r="K778" s="9" t="n"/>
      <c r="L778" s="9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customHeight="true" ht="22.5" outlineLevel="0" r="779">
      <c r="A779" s="3" t="n"/>
      <c r="B779" s="4" t="n"/>
      <c r="C779" s="5" t="n"/>
      <c r="D779" s="5" t="n"/>
      <c r="E779" s="6" t="n"/>
      <c r="F779" s="5" t="n"/>
      <c r="G779" s="7" t="n"/>
      <c r="H779" s="8" t="n"/>
      <c r="I779" s="9" t="n"/>
      <c r="J779" s="9" t="n"/>
      <c r="K779" s="9" t="n"/>
      <c r="L779" s="9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customHeight="true" ht="22.5" outlineLevel="0" r="780">
      <c r="A780" s="3" t="n"/>
      <c r="B780" s="4" t="n"/>
      <c r="C780" s="5" t="n"/>
      <c r="D780" s="5" t="n"/>
      <c r="E780" s="6" t="n"/>
      <c r="F780" s="5" t="n"/>
      <c r="G780" s="7" t="n"/>
      <c r="H780" s="8" t="n"/>
      <c r="I780" s="9" t="n"/>
      <c r="J780" s="9" t="n"/>
      <c r="K780" s="9" t="n"/>
      <c r="L780" s="9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customHeight="true" ht="22.5" outlineLevel="0" r="781">
      <c r="A781" s="3" t="n"/>
      <c r="B781" s="4" t="n"/>
      <c r="C781" s="5" t="n"/>
      <c r="D781" s="5" t="n"/>
      <c r="E781" s="6" t="n"/>
      <c r="F781" s="5" t="n"/>
      <c r="G781" s="7" t="n"/>
      <c r="H781" s="8" t="n"/>
      <c r="I781" s="9" t="n"/>
      <c r="J781" s="9" t="n"/>
      <c r="K781" s="9" t="n"/>
      <c r="L781" s="9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customHeight="true" ht="22.5" outlineLevel="0" r="782">
      <c r="A782" s="3" t="n"/>
      <c r="B782" s="4" t="n"/>
      <c r="C782" s="5" t="n"/>
      <c r="D782" s="5" t="n"/>
      <c r="E782" s="6" t="n"/>
      <c r="F782" s="5" t="n"/>
      <c r="G782" s="7" t="n"/>
      <c r="H782" s="8" t="n"/>
      <c r="I782" s="9" t="n"/>
      <c r="J782" s="9" t="n"/>
      <c r="K782" s="9" t="n"/>
      <c r="L782" s="9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customHeight="true" ht="22.5" outlineLevel="0" r="783">
      <c r="A783" s="3" t="n"/>
      <c r="B783" s="4" t="n"/>
      <c r="C783" s="5" t="n"/>
      <c r="D783" s="5" t="n"/>
      <c r="E783" s="6" t="n"/>
      <c r="F783" s="5" t="n"/>
      <c r="G783" s="7" t="n"/>
      <c r="H783" s="8" t="n"/>
      <c r="I783" s="9" t="n"/>
      <c r="J783" s="9" t="n"/>
      <c r="K783" s="9" t="n"/>
      <c r="L783" s="9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customHeight="true" ht="22.5" outlineLevel="0" r="784">
      <c r="A784" s="3" t="n"/>
      <c r="B784" s="4" t="n"/>
      <c r="C784" s="5" t="n"/>
      <c r="D784" s="5" t="n"/>
      <c r="E784" s="6" t="n"/>
      <c r="F784" s="5" t="n"/>
      <c r="G784" s="7" t="n"/>
      <c r="H784" s="8" t="n"/>
      <c r="I784" s="9" t="n"/>
      <c r="J784" s="9" t="n"/>
      <c r="K784" s="9" t="n"/>
      <c r="L784" s="9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customHeight="true" ht="22.5" outlineLevel="0" r="785">
      <c r="A785" s="3" t="n"/>
      <c r="B785" s="4" t="n"/>
      <c r="C785" s="5" t="n"/>
      <c r="D785" s="5" t="n"/>
      <c r="E785" s="6" t="n"/>
      <c r="F785" s="5" t="n"/>
      <c r="G785" s="7" t="n"/>
      <c r="H785" s="8" t="n"/>
      <c r="I785" s="9" t="n"/>
      <c r="J785" s="9" t="n"/>
      <c r="K785" s="9" t="n"/>
      <c r="L785" s="9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customHeight="true" ht="22.5" outlineLevel="0" r="786">
      <c r="A786" s="3" t="n"/>
      <c r="B786" s="4" t="n"/>
      <c r="C786" s="5" t="n"/>
      <c r="D786" s="5" t="n"/>
      <c r="E786" s="6" t="n"/>
      <c r="F786" s="5" t="n"/>
      <c r="G786" s="7" t="n"/>
      <c r="H786" s="8" t="n"/>
      <c r="I786" s="9" t="n"/>
      <c r="J786" s="9" t="n"/>
      <c r="K786" s="9" t="n"/>
      <c r="L786" s="9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customHeight="true" ht="22.5" outlineLevel="0" r="787">
      <c r="A787" s="3" t="n"/>
      <c r="B787" s="4" t="n"/>
      <c r="C787" s="5" t="n"/>
      <c r="D787" s="5" t="n"/>
      <c r="E787" s="6" t="n"/>
      <c r="F787" s="5" t="n"/>
      <c r="G787" s="7" t="n"/>
      <c r="H787" s="8" t="n"/>
      <c r="I787" s="9" t="n"/>
      <c r="J787" s="9" t="n"/>
      <c r="K787" s="9" t="n"/>
      <c r="L787" s="9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customHeight="true" ht="22.5" outlineLevel="0" r="788">
      <c r="A788" s="3" t="n"/>
      <c r="B788" s="4" t="n"/>
      <c r="C788" s="5" t="n"/>
      <c r="D788" s="5" t="n"/>
      <c r="E788" s="6" t="n"/>
      <c r="F788" s="5" t="n"/>
      <c r="G788" s="7" t="n"/>
      <c r="H788" s="8" t="n"/>
      <c r="I788" s="9" t="n"/>
      <c r="J788" s="9" t="n"/>
      <c r="K788" s="9" t="n"/>
      <c r="L788" s="9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customHeight="true" ht="22.5" outlineLevel="0" r="789">
      <c r="A789" s="3" t="n"/>
      <c r="B789" s="4" t="n"/>
      <c r="C789" s="5" t="n"/>
      <c r="D789" s="5" t="n"/>
      <c r="E789" s="6" t="n"/>
      <c r="F789" s="5" t="n"/>
      <c r="G789" s="7" t="n"/>
      <c r="H789" s="8" t="n"/>
      <c r="I789" s="9" t="n"/>
      <c r="J789" s="9" t="n"/>
      <c r="K789" s="9" t="n"/>
      <c r="L789" s="9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customHeight="true" ht="22.5" outlineLevel="0" r="790">
      <c r="A790" s="3" t="n"/>
      <c r="B790" s="4" t="n"/>
      <c r="C790" s="5" t="n"/>
      <c r="D790" s="5" t="n"/>
      <c r="E790" s="6" t="n"/>
      <c r="F790" s="5" t="n"/>
      <c r="G790" s="7" t="n"/>
      <c r="H790" s="8" t="n"/>
      <c r="I790" s="9" t="n"/>
      <c r="J790" s="9" t="n"/>
      <c r="K790" s="9" t="n"/>
      <c r="L790" s="9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customHeight="true" ht="22.5" outlineLevel="0" r="791">
      <c r="A791" s="3" t="n"/>
      <c r="B791" s="4" t="n"/>
      <c r="C791" s="5" t="n"/>
      <c r="D791" s="5" t="n"/>
      <c r="E791" s="6" t="n"/>
      <c r="F791" s="5" t="n"/>
      <c r="G791" s="7" t="n"/>
      <c r="H791" s="8" t="n"/>
      <c r="I791" s="9" t="n"/>
      <c r="J791" s="9" t="n"/>
      <c r="K791" s="9" t="n"/>
      <c r="L791" s="9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customHeight="true" ht="22.5" outlineLevel="0" r="792">
      <c r="A792" s="3" t="n"/>
      <c r="B792" s="4" t="n"/>
      <c r="C792" s="5" t="n"/>
      <c r="D792" s="5" t="n"/>
      <c r="E792" s="6" t="n"/>
      <c r="F792" s="5" t="n"/>
      <c r="G792" s="7" t="n"/>
      <c r="H792" s="8" t="n"/>
      <c r="I792" s="9" t="n"/>
      <c r="J792" s="9" t="n"/>
      <c r="K792" s="9" t="n"/>
      <c r="L792" s="9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customHeight="true" ht="22.5" outlineLevel="0" r="793">
      <c r="A793" s="3" t="n"/>
      <c r="B793" s="4" t="n"/>
      <c r="C793" s="5" t="n"/>
      <c r="D793" s="5" t="n"/>
      <c r="E793" s="6" t="n"/>
      <c r="F793" s="5" t="n"/>
      <c r="G793" s="7" t="n"/>
      <c r="H793" s="8" t="n"/>
      <c r="I793" s="9" t="n"/>
      <c r="J793" s="9" t="n"/>
      <c r="K793" s="9" t="n"/>
      <c r="L793" s="9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customHeight="true" ht="22.5" outlineLevel="0" r="794">
      <c r="A794" s="3" t="n"/>
      <c r="B794" s="4" t="n"/>
      <c r="C794" s="5" t="n"/>
      <c r="D794" s="5" t="n"/>
      <c r="E794" s="6" t="n"/>
      <c r="F794" s="5" t="n"/>
      <c r="G794" s="7" t="n"/>
      <c r="H794" s="8" t="n"/>
      <c r="I794" s="9" t="n"/>
      <c r="J794" s="9" t="n"/>
      <c r="K794" s="9" t="n"/>
      <c r="L794" s="9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customHeight="true" ht="22.5" outlineLevel="0" r="795">
      <c r="A795" s="3" t="n"/>
      <c r="B795" s="4" t="n"/>
      <c r="C795" s="5" t="n"/>
      <c r="D795" s="5" t="n"/>
      <c r="E795" s="6" t="n"/>
      <c r="F795" s="5" t="n"/>
      <c r="G795" s="7" t="n"/>
      <c r="H795" s="8" t="n"/>
      <c r="I795" s="9" t="n"/>
      <c r="J795" s="9" t="n"/>
      <c r="K795" s="9" t="n"/>
      <c r="L795" s="9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customHeight="true" ht="22.5" outlineLevel="0" r="796">
      <c r="A796" s="3" t="n"/>
      <c r="B796" s="4" t="n"/>
      <c r="C796" s="5" t="n"/>
      <c r="D796" s="5" t="n"/>
      <c r="E796" s="6" t="n"/>
      <c r="F796" s="5" t="n"/>
      <c r="G796" s="7" t="n"/>
      <c r="H796" s="8" t="n"/>
      <c r="I796" s="9" t="n"/>
      <c r="J796" s="9" t="n"/>
      <c r="K796" s="9" t="n"/>
      <c r="L796" s="9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customHeight="true" ht="22.5" outlineLevel="0" r="797">
      <c r="A797" s="3" t="n"/>
      <c r="B797" s="4" t="n"/>
      <c r="C797" s="5" t="n"/>
      <c r="D797" s="5" t="n"/>
      <c r="E797" s="6" t="n"/>
      <c r="F797" s="5" t="n"/>
      <c r="G797" s="7" t="n"/>
      <c r="H797" s="8" t="n"/>
      <c r="I797" s="9" t="n"/>
      <c r="J797" s="9" t="n"/>
      <c r="K797" s="9" t="n"/>
      <c r="L797" s="9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customHeight="true" ht="22.5" outlineLevel="0" r="798">
      <c r="A798" s="3" t="n"/>
      <c r="B798" s="4" t="n"/>
      <c r="C798" s="5" t="n"/>
      <c r="D798" s="5" t="n"/>
      <c r="E798" s="6" t="n"/>
      <c r="F798" s="5" t="n"/>
      <c r="G798" s="7" t="n"/>
      <c r="H798" s="8" t="n"/>
      <c r="I798" s="9" t="n"/>
      <c r="J798" s="9" t="n"/>
      <c r="K798" s="9" t="n"/>
      <c r="L798" s="9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customHeight="true" ht="22.5" outlineLevel="0" r="799">
      <c r="A799" s="3" t="n"/>
      <c r="B799" s="4" t="n"/>
      <c r="C799" s="5" t="n"/>
      <c r="D799" s="5" t="n"/>
      <c r="E799" s="6" t="n"/>
      <c r="F799" s="5" t="n"/>
      <c r="G799" s="7" t="n"/>
      <c r="H799" s="8" t="n"/>
      <c r="I799" s="9" t="n"/>
      <c r="J799" s="9" t="n"/>
      <c r="K799" s="9" t="n"/>
      <c r="L799" s="9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customHeight="true" ht="22.5" outlineLevel="0" r="800">
      <c r="A800" s="3" t="n"/>
      <c r="B800" s="4" t="n"/>
      <c r="C800" s="5" t="n"/>
      <c r="D800" s="5" t="n"/>
      <c r="E800" s="6" t="n"/>
      <c r="F800" s="5" t="n"/>
      <c r="G800" s="7" t="n"/>
      <c r="H800" s="8" t="n"/>
      <c r="I800" s="9" t="n"/>
      <c r="J800" s="9" t="n"/>
      <c r="K800" s="9" t="n"/>
      <c r="L800" s="9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customHeight="true" ht="22.5" outlineLevel="0" r="801">
      <c r="A801" s="3" t="n"/>
      <c r="B801" s="4" t="n"/>
      <c r="C801" s="5" t="n"/>
      <c r="D801" s="5" t="n"/>
      <c r="E801" s="6" t="n"/>
      <c r="F801" s="5" t="n"/>
      <c r="G801" s="7" t="n"/>
      <c r="H801" s="8" t="n"/>
      <c r="I801" s="9" t="n"/>
      <c r="J801" s="9" t="n"/>
      <c r="K801" s="9" t="n"/>
      <c r="L801" s="9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customHeight="true" ht="22.5" outlineLevel="0" r="802">
      <c r="A802" s="3" t="n"/>
      <c r="B802" s="4" t="n"/>
      <c r="C802" s="5" t="n"/>
      <c r="D802" s="5" t="n"/>
      <c r="E802" s="6" t="n"/>
      <c r="F802" s="5" t="n"/>
      <c r="G802" s="7" t="n"/>
      <c r="H802" s="8" t="n"/>
      <c r="I802" s="9" t="n"/>
      <c r="J802" s="9" t="n"/>
      <c r="K802" s="9" t="n"/>
      <c r="L802" s="9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customHeight="true" ht="22.5" outlineLevel="0" r="803">
      <c r="A803" s="3" t="n"/>
      <c r="B803" s="4" t="n"/>
      <c r="C803" s="5" t="n"/>
      <c r="D803" s="5" t="n"/>
      <c r="E803" s="6" t="n"/>
      <c r="F803" s="5" t="n"/>
      <c r="G803" s="7" t="n"/>
      <c r="H803" s="8" t="n"/>
      <c r="I803" s="9" t="n"/>
      <c r="J803" s="9" t="n"/>
      <c r="K803" s="9" t="n"/>
      <c r="L803" s="9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customHeight="true" ht="22.5" outlineLevel="0" r="804">
      <c r="A804" s="3" t="n"/>
      <c r="B804" s="4" t="n"/>
      <c r="C804" s="5" t="n"/>
      <c r="D804" s="5" t="n"/>
      <c r="E804" s="6" t="n"/>
      <c r="F804" s="5" t="n"/>
      <c r="G804" s="7" t="n"/>
      <c r="H804" s="8" t="n"/>
      <c r="I804" s="9" t="n"/>
      <c r="J804" s="9" t="n"/>
      <c r="K804" s="9" t="n"/>
      <c r="L804" s="9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customHeight="true" ht="22.5" outlineLevel="0" r="805">
      <c r="A805" s="3" t="n"/>
      <c r="B805" s="4" t="n"/>
      <c r="C805" s="5" t="n"/>
      <c r="D805" s="5" t="n"/>
      <c r="E805" s="6" t="n"/>
      <c r="F805" s="5" t="n"/>
      <c r="G805" s="7" t="n"/>
      <c r="H805" s="8" t="n"/>
      <c r="I805" s="9" t="n"/>
      <c r="J805" s="9" t="n"/>
      <c r="K805" s="9" t="n"/>
      <c r="L805" s="9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customHeight="true" ht="22.5" outlineLevel="0" r="806">
      <c r="A806" s="3" t="n"/>
      <c r="B806" s="4" t="n"/>
      <c r="C806" s="5" t="n"/>
      <c r="D806" s="5" t="n"/>
      <c r="E806" s="6" t="n"/>
      <c r="F806" s="5" t="n"/>
      <c r="G806" s="7" t="n"/>
      <c r="H806" s="8" t="n"/>
      <c r="I806" s="9" t="n"/>
      <c r="J806" s="9" t="n"/>
      <c r="K806" s="9" t="n"/>
      <c r="L806" s="9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customHeight="true" ht="22.5" outlineLevel="0" r="807">
      <c r="A807" s="3" t="n"/>
      <c r="B807" s="4" t="n"/>
      <c r="C807" s="5" t="n"/>
      <c r="D807" s="5" t="n"/>
      <c r="E807" s="6" t="n"/>
      <c r="F807" s="5" t="n"/>
      <c r="G807" s="7" t="n"/>
      <c r="H807" s="8" t="n"/>
      <c r="I807" s="9" t="n"/>
      <c r="J807" s="9" t="n"/>
      <c r="K807" s="9" t="n"/>
      <c r="L807" s="9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customHeight="true" ht="22.5" outlineLevel="0" r="808">
      <c r="A808" s="3" t="n"/>
      <c r="B808" s="4" t="n"/>
      <c r="C808" s="5" t="n"/>
      <c r="D808" s="5" t="n"/>
      <c r="E808" s="6" t="n"/>
      <c r="F808" s="5" t="n"/>
      <c r="G808" s="7" t="n"/>
      <c r="H808" s="8" t="n"/>
      <c r="I808" s="9" t="n"/>
      <c r="J808" s="9" t="n"/>
      <c r="K808" s="9" t="n"/>
      <c r="L808" s="9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customHeight="true" ht="22.5" outlineLevel="0" r="809">
      <c r="A809" s="3" t="n"/>
      <c r="B809" s="4" t="n"/>
      <c r="C809" s="5" t="n"/>
      <c r="D809" s="5" t="n"/>
      <c r="E809" s="6" t="n"/>
      <c r="F809" s="5" t="n"/>
      <c r="G809" s="7" t="n"/>
      <c r="H809" s="8" t="n"/>
      <c r="I809" s="9" t="n"/>
      <c r="J809" s="9" t="n"/>
      <c r="K809" s="9" t="n"/>
      <c r="L809" s="9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customHeight="true" ht="22.5" outlineLevel="0" r="810">
      <c r="A810" s="3" t="n"/>
      <c r="B810" s="4" t="n"/>
      <c r="C810" s="5" t="n"/>
      <c r="D810" s="5" t="n"/>
      <c r="E810" s="6" t="n"/>
      <c r="F810" s="5" t="n"/>
      <c r="G810" s="7" t="n"/>
      <c r="H810" s="8" t="n"/>
      <c r="I810" s="9" t="n"/>
      <c r="J810" s="9" t="n"/>
      <c r="K810" s="9" t="n"/>
      <c r="L810" s="9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customHeight="true" ht="22.5" outlineLevel="0" r="811">
      <c r="A811" s="3" t="n"/>
      <c r="B811" s="4" t="n"/>
      <c r="C811" s="5" t="n"/>
      <c r="D811" s="5" t="n"/>
      <c r="E811" s="6" t="n"/>
      <c r="F811" s="5" t="n"/>
      <c r="G811" s="7" t="n"/>
      <c r="H811" s="8" t="n"/>
      <c r="I811" s="9" t="n"/>
      <c r="J811" s="9" t="n"/>
      <c r="K811" s="9" t="n"/>
      <c r="L811" s="9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customHeight="true" ht="22.5" outlineLevel="0" r="812">
      <c r="A812" s="3" t="n"/>
      <c r="B812" s="4" t="n"/>
      <c r="C812" s="5" t="n"/>
      <c r="D812" s="5" t="n"/>
      <c r="E812" s="6" t="n"/>
      <c r="F812" s="5" t="n"/>
      <c r="G812" s="7" t="n"/>
      <c r="H812" s="8" t="n"/>
      <c r="I812" s="9" t="n"/>
      <c r="J812" s="9" t="n"/>
      <c r="K812" s="9" t="n"/>
      <c r="L812" s="9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customHeight="true" ht="22.5" outlineLevel="0" r="813">
      <c r="A813" s="3" t="n"/>
      <c r="B813" s="4" t="n"/>
      <c r="C813" s="5" t="n"/>
      <c r="D813" s="5" t="n"/>
      <c r="E813" s="6" t="n"/>
      <c r="F813" s="5" t="n"/>
      <c r="G813" s="7" t="n"/>
      <c r="H813" s="8" t="n"/>
      <c r="I813" s="9" t="n"/>
      <c r="J813" s="9" t="n"/>
      <c r="K813" s="9" t="n"/>
      <c r="L813" s="9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customHeight="true" ht="22.5" outlineLevel="0" r="814">
      <c r="A814" s="3" t="n"/>
      <c r="B814" s="4" t="n"/>
      <c r="C814" s="5" t="n"/>
      <c r="D814" s="5" t="n"/>
      <c r="E814" s="6" t="n"/>
      <c r="F814" s="5" t="n"/>
      <c r="G814" s="7" t="n"/>
      <c r="H814" s="8" t="n"/>
      <c r="I814" s="9" t="n"/>
      <c r="J814" s="9" t="n"/>
      <c r="K814" s="9" t="n"/>
      <c r="L814" s="9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customHeight="true" ht="22.5" outlineLevel="0" r="815">
      <c r="A815" s="3" t="n"/>
      <c r="B815" s="4" t="n"/>
      <c r="C815" s="5" t="n"/>
      <c r="D815" s="5" t="n"/>
      <c r="E815" s="6" t="n"/>
      <c r="F815" s="5" t="n"/>
      <c r="G815" s="7" t="n"/>
      <c r="H815" s="8" t="n"/>
      <c r="I815" s="9" t="n"/>
      <c r="J815" s="9" t="n"/>
      <c r="K815" s="9" t="n"/>
      <c r="L815" s="9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customHeight="true" ht="22.5" outlineLevel="0" r="816">
      <c r="A816" s="3" t="n"/>
      <c r="B816" s="4" t="n"/>
      <c r="C816" s="5" t="n"/>
      <c r="D816" s="5" t="n"/>
      <c r="E816" s="6" t="n"/>
      <c r="F816" s="5" t="n"/>
      <c r="G816" s="7" t="n"/>
      <c r="H816" s="8" t="n"/>
      <c r="I816" s="9" t="n"/>
      <c r="J816" s="9" t="n"/>
      <c r="K816" s="9" t="n"/>
      <c r="L816" s="9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customHeight="true" ht="22.5" outlineLevel="0" r="817">
      <c r="A817" s="3" t="n"/>
      <c r="B817" s="4" t="n"/>
      <c r="C817" s="5" t="n"/>
      <c r="D817" s="5" t="n"/>
      <c r="E817" s="6" t="n"/>
      <c r="F817" s="5" t="n"/>
      <c r="G817" s="7" t="n"/>
      <c r="H817" s="8" t="n"/>
      <c r="I817" s="9" t="n"/>
      <c r="J817" s="9" t="n"/>
      <c r="K817" s="9" t="n"/>
      <c r="L817" s="9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customHeight="true" ht="22.5" outlineLevel="0" r="818">
      <c r="A818" s="3" t="n"/>
      <c r="B818" s="4" t="n"/>
      <c r="C818" s="5" t="n"/>
      <c r="D818" s="5" t="n"/>
      <c r="E818" s="6" t="n"/>
      <c r="F818" s="5" t="n"/>
      <c r="G818" s="7" t="n"/>
      <c r="H818" s="8" t="n"/>
      <c r="I818" s="9" t="n"/>
      <c r="J818" s="9" t="n"/>
      <c r="K818" s="9" t="n"/>
      <c r="L818" s="9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customHeight="true" ht="22.5" outlineLevel="0" r="819">
      <c r="A819" s="3" t="n"/>
      <c r="B819" s="4" t="n"/>
      <c r="C819" s="5" t="n"/>
      <c r="D819" s="5" t="n"/>
      <c r="E819" s="6" t="n"/>
      <c r="F819" s="5" t="n"/>
      <c r="G819" s="7" t="n"/>
      <c r="H819" s="8" t="n"/>
      <c r="I819" s="9" t="n"/>
      <c r="J819" s="9" t="n"/>
      <c r="K819" s="9" t="n"/>
      <c r="L819" s="9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customHeight="true" ht="22.5" outlineLevel="0" r="820">
      <c r="A820" s="3" t="n"/>
      <c r="B820" s="4" t="n"/>
      <c r="C820" s="5" t="n"/>
      <c r="D820" s="5" t="n"/>
      <c r="E820" s="6" t="n"/>
      <c r="F820" s="5" t="n"/>
      <c r="G820" s="7" t="n"/>
      <c r="H820" s="8" t="n"/>
      <c r="I820" s="9" t="n"/>
      <c r="J820" s="9" t="n"/>
      <c r="K820" s="9" t="n"/>
      <c r="L820" s="9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customHeight="true" ht="22.5" outlineLevel="0" r="821">
      <c r="A821" s="3" t="n"/>
      <c r="B821" s="4" t="n"/>
      <c r="C821" s="5" t="n"/>
      <c r="D821" s="5" t="n"/>
      <c r="E821" s="6" t="n"/>
      <c r="F821" s="5" t="n"/>
      <c r="G821" s="7" t="n"/>
      <c r="H821" s="8" t="n"/>
      <c r="I821" s="9" t="n"/>
      <c r="J821" s="9" t="n"/>
      <c r="K821" s="9" t="n"/>
      <c r="L821" s="9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customHeight="true" ht="22.5" outlineLevel="0" r="822">
      <c r="A822" s="3" t="n"/>
      <c r="B822" s="4" t="n"/>
      <c r="C822" s="5" t="n"/>
      <c r="D822" s="5" t="n"/>
      <c r="E822" s="6" t="n"/>
      <c r="F822" s="5" t="n"/>
      <c r="G822" s="7" t="n"/>
      <c r="H822" s="8" t="n"/>
      <c r="I822" s="9" t="n"/>
      <c r="J822" s="9" t="n"/>
      <c r="K822" s="9" t="n"/>
      <c r="L822" s="9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customHeight="true" ht="22.5" outlineLevel="0" r="823">
      <c r="A823" s="3" t="n"/>
      <c r="B823" s="4" t="n"/>
      <c r="C823" s="5" t="n"/>
      <c r="D823" s="5" t="n"/>
      <c r="E823" s="6" t="n"/>
      <c r="F823" s="5" t="n"/>
      <c r="G823" s="7" t="n"/>
      <c r="H823" s="8" t="n"/>
      <c r="I823" s="9" t="n"/>
      <c r="J823" s="9" t="n"/>
      <c r="K823" s="9" t="n"/>
      <c r="L823" s="9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customHeight="true" ht="22.5" outlineLevel="0" r="824">
      <c r="A824" s="3" t="n"/>
      <c r="B824" s="4" t="n"/>
      <c r="C824" s="5" t="n"/>
      <c r="D824" s="5" t="n"/>
      <c r="E824" s="6" t="n"/>
      <c r="F824" s="5" t="n"/>
      <c r="G824" s="7" t="n"/>
      <c r="H824" s="8" t="n"/>
      <c r="I824" s="9" t="n"/>
      <c r="J824" s="9" t="n"/>
      <c r="K824" s="9" t="n"/>
      <c r="L824" s="9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customHeight="true" ht="22.5" outlineLevel="0" r="825">
      <c r="A825" s="3" t="n"/>
      <c r="B825" s="4" t="n"/>
      <c r="C825" s="5" t="n"/>
      <c r="D825" s="5" t="n"/>
      <c r="E825" s="6" t="n"/>
      <c r="F825" s="5" t="n"/>
      <c r="G825" s="7" t="n"/>
      <c r="H825" s="8" t="n"/>
      <c r="I825" s="9" t="n"/>
      <c r="J825" s="9" t="n"/>
      <c r="K825" s="9" t="n"/>
      <c r="L825" s="9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customHeight="true" ht="22.5" outlineLevel="0" r="826">
      <c r="A826" s="3" t="n"/>
      <c r="B826" s="4" t="n"/>
      <c r="C826" s="5" t="n"/>
      <c r="D826" s="5" t="n"/>
      <c r="E826" s="6" t="n"/>
      <c r="F826" s="5" t="n"/>
      <c r="G826" s="7" t="n"/>
      <c r="H826" s="8" t="n"/>
      <c r="I826" s="9" t="n"/>
      <c r="J826" s="9" t="n"/>
      <c r="K826" s="9" t="n"/>
      <c r="L826" s="9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customHeight="true" ht="22.5" outlineLevel="0" r="827">
      <c r="A827" s="3" t="n"/>
      <c r="B827" s="4" t="n"/>
      <c r="C827" s="5" t="n"/>
      <c r="D827" s="5" t="n"/>
      <c r="E827" s="6" t="n"/>
      <c r="F827" s="5" t="n"/>
      <c r="G827" s="7" t="n"/>
      <c r="H827" s="8" t="n"/>
      <c r="I827" s="9" t="n"/>
      <c r="J827" s="9" t="n"/>
      <c r="K827" s="9" t="n"/>
      <c r="L827" s="9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customHeight="true" ht="22.5" outlineLevel="0" r="828">
      <c r="A828" s="3" t="n"/>
      <c r="B828" s="4" t="n"/>
      <c r="C828" s="5" t="n"/>
      <c r="D828" s="5" t="n"/>
      <c r="E828" s="6" t="n"/>
      <c r="F828" s="5" t="n"/>
      <c r="G828" s="7" t="n"/>
      <c r="H828" s="8" t="n"/>
      <c r="I828" s="9" t="n"/>
      <c r="J828" s="9" t="n"/>
      <c r="K828" s="9" t="n"/>
      <c r="L828" s="9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customHeight="true" ht="22.5" outlineLevel="0" r="829">
      <c r="A829" s="3" t="n"/>
      <c r="B829" s="4" t="n"/>
      <c r="C829" s="5" t="n"/>
      <c r="D829" s="5" t="n"/>
      <c r="E829" s="6" t="n"/>
      <c r="F829" s="5" t="n"/>
      <c r="G829" s="7" t="n"/>
      <c r="H829" s="8" t="n"/>
      <c r="I829" s="9" t="n"/>
      <c r="J829" s="9" t="n"/>
      <c r="K829" s="9" t="n"/>
      <c r="L829" s="9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customHeight="true" ht="22.5" outlineLevel="0" r="830">
      <c r="A830" s="3" t="n"/>
      <c r="B830" s="4" t="n"/>
      <c r="C830" s="5" t="n"/>
      <c r="D830" s="5" t="n"/>
      <c r="E830" s="6" t="n"/>
      <c r="F830" s="5" t="n"/>
      <c r="G830" s="7" t="n"/>
      <c r="H830" s="8" t="n"/>
      <c r="I830" s="9" t="n"/>
      <c r="J830" s="9" t="n"/>
      <c r="K830" s="9" t="n"/>
      <c r="L830" s="9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customHeight="true" ht="22.5" outlineLevel="0" r="831">
      <c r="A831" s="3" t="n"/>
      <c r="B831" s="4" t="n"/>
      <c r="C831" s="5" t="n"/>
      <c r="D831" s="5" t="n"/>
      <c r="E831" s="6" t="n"/>
      <c r="F831" s="5" t="n"/>
      <c r="G831" s="7" t="n"/>
      <c r="H831" s="8" t="n"/>
      <c r="I831" s="9" t="n"/>
      <c r="J831" s="9" t="n"/>
      <c r="K831" s="9" t="n"/>
      <c r="L831" s="9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customHeight="true" ht="22.5" outlineLevel="0" r="832">
      <c r="A832" s="3" t="n"/>
      <c r="B832" s="4" t="n"/>
      <c r="C832" s="5" t="n"/>
      <c r="D832" s="5" t="n"/>
      <c r="E832" s="6" t="n"/>
      <c r="F832" s="5" t="n"/>
      <c r="G832" s="7" t="n"/>
      <c r="H832" s="8" t="n"/>
      <c r="I832" s="9" t="n"/>
      <c r="J832" s="9" t="n"/>
      <c r="K832" s="9" t="n"/>
      <c r="L832" s="9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customHeight="true" ht="22.5" outlineLevel="0" r="833">
      <c r="A833" s="3" t="n"/>
      <c r="B833" s="4" t="n"/>
      <c r="C833" s="5" t="n"/>
      <c r="D833" s="5" t="n"/>
      <c r="E833" s="6" t="n"/>
      <c r="F833" s="5" t="n"/>
      <c r="G833" s="7" t="n"/>
      <c r="H833" s="8" t="n"/>
      <c r="I833" s="9" t="n"/>
      <c r="J833" s="9" t="n"/>
      <c r="K833" s="9" t="n"/>
      <c r="L833" s="9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customHeight="true" ht="22.5" outlineLevel="0" r="834">
      <c r="A834" s="3" t="n"/>
      <c r="B834" s="4" t="n"/>
      <c r="C834" s="5" t="n"/>
      <c r="D834" s="5" t="n"/>
      <c r="E834" s="6" t="n"/>
      <c r="F834" s="5" t="n"/>
      <c r="G834" s="7" t="n"/>
      <c r="H834" s="8" t="n"/>
      <c r="I834" s="9" t="n"/>
      <c r="J834" s="9" t="n"/>
      <c r="K834" s="9" t="n"/>
      <c r="L834" s="9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customHeight="true" ht="22.5" outlineLevel="0" r="835">
      <c r="A835" s="3" t="n"/>
      <c r="B835" s="4" t="n"/>
      <c r="C835" s="5" t="n"/>
      <c r="D835" s="5" t="n"/>
      <c r="E835" s="6" t="n"/>
      <c r="F835" s="5" t="n"/>
      <c r="G835" s="7" t="n"/>
      <c r="H835" s="8" t="n"/>
      <c r="I835" s="9" t="n"/>
      <c r="J835" s="9" t="n"/>
      <c r="K835" s="9" t="n"/>
      <c r="L835" s="9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customHeight="true" ht="22.5" outlineLevel="0" r="836">
      <c r="A836" s="3" t="n"/>
      <c r="B836" s="4" t="n"/>
      <c r="C836" s="5" t="n"/>
      <c r="D836" s="5" t="n"/>
      <c r="E836" s="6" t="n"/>
      <c r="F836" s="5" t="n"/>
      <c r="G836" s="7" t="n"/>
      <c r="H836" s="8" t="n"/>
      <c r="I836" s="9" t="n"/>
      <c r="J836" s="9" t="n"/>
      <c r="K836" s="9" t="n"/>
      <c r="L836" s="9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customHeight="true" ht="22.5" outlineLevel="0" r="837">
      <c r="A837" s="3" t="n"/>
      <c r="B837" s="4" t="n"/>
      <c r="C837" s="5" t="n"/>
      <c r="D837" s="5" t="n"/>
      <c r="E837" s="6" t="n"/>
      <c r="F837" s="5" t="n"/>
      <c r="G837" s="7" t="n"/>
      <c r="H837" s="8" t="n"/>
      <c r="I837" s="9" t="n"/>
      <c r="J837" s="9" t="n"/>
      <c r="K837" s="9" t="n"/>
      <c r="L837" s="9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customHeight="true" ht="22.5" outlineLevel="0" r="838">
      <c r="A838" s="3" t="n"/>
      <c r="B838" s="4" t="n"/>
      <c r="C838" s="5" t="n"/>
      <c r="D838" s="5" t="n"/>
      <c r="E838" s="6" t="n"/>
      <c r="F838" s="5" t="n"/>
      <c r="G838" s="7" t="n"/>
      <c r="H838" s="8" t="n"/>
      <c r="I838" s="9" t="n"/>
      <c r="J838" s="9" t="n"/>
      <c r="K838" s="9" t="n"/>
      <c r="L838" s="9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customHeight="true" ht="22.5" outlineLevel="0" r="839">
      <c r="A839" s="3" t="n"/>
      <c r="B839" s="4" t="n"/>
      <c r="C839" s="5" t="n"/>
      <c r="D839" s="5" t="n"/>
      <c r="E839" s="6" t="n"/>
      <c r="F839" s="5" t="n"/>
      <c r="G839" s="7" t="n"/>
      <c r="H839" s="8" t="n"/>
      <c r="I839" s="9" t="n"/>
      <c r="J839" s="9" t="n"/>
      <c r="K839" s="9" t="n"/>
      <c r="L839" s="9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customHeight="true" ht="22.5" outlineLevel="0" r="840">
      <c r="A840" s="3" t="n"/>
      <c r="B840" s="4" t="n"/>
      <c r="C840" s="5" t="n"/>
      <c r="D840" s="5" t="n"/>
      <c r="E840" s="6" t="n"/>
      <c r="F840" s="5" t="n"/>
      <c r="G840" s="7" t="n"/>
      <c r="H840" s="8" t="n"/>
      <c r="I840" s="9" t="n"/>
      <c r="J840" s="9" t="n"/>
      <c r="K840" s="9" t="n"/>
      <c r="L840" s="9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customHeight="true" ht="22.5" outlineLevel="0" r="841">
      <c r="A841" s="3" t="n"/>
      <c r="B841" s="4" t="n"/>
      <c r="C841" s="5" t="n"/>
      <c r="D841" s="5" t="n"/>
      <c r="E841" s="6" t="n"/>
      <c r="F841" s="5" t="n"/>
      <c r="G841" s="7" t="n"/>
      <c r="H841" s="8" t="n"/>
      <c r="I841" s="9" t="n"/>
      <c r="J841" s="9" t="n"/>
      <c r="K841" s="9" t="n"/>
      <c r="L841" s="9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customHeight="true" ht="22.5" outlineLevel="0" r="842">
      <c r="A842" s="3" t="n"/>
      <c r="B842" s="4" t="n"/>
      <c r="C842" s="5" t="n"/>
      <c r="D842" s="5" t="n"/>
      <c r="E842" s="6" t="n"/>
      <c r="F842" s="5" t="n"/>
      <c r="G842" s="7" t="n"/>
      <c r="H842" s="8" t="n"/>
      <c r="I842" s="9" t="n"/>
      <c r="J842" s="9" t="n"/>
      <c r="K842" s="9" t="n"/>
      <c r="L842" s="9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customHeight="true" ht="22.5" outlineLevel="0" r="843">
      <c r="A843" s="3" t="n"/>
      <c r="B843" s="4" t="n"/>
      <c r="C843" s="5" t="n"/>
      <c r="D843" s="5" t="n"/>
      <c r="E843" s="6" t="n"/>
      <c r="F843" s="5" t="n"/>
      <c r="G843" s="7" t="n"/>
      <c r="H843" s="8" t="n"/>
      <c r="I843" s="9" t="n"/>
      <c r="J843" s="9" t="n"/>
      <c r="K843" s="9" t="n"/>
      <c r="L843" s="9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customHeight="true" ht="22.5" outlineLevel="0" r="844">
      <c r="A844" s="3" t="n"/>
      <c r="B844" s="4" t="n"/>
      <c r="C844" s="5" t="n"/>
      <c r="D844" s="5" t="n"/>
      <c r="E844" s="6" t="n"/>
      <c r="F844" s="5" t="n"/>
      <c r="G844" s="7" t="n"/>
      <c r="H844" s="8" t="n"/>
      <c r="I844" s="9" t="n"/>
      <c r="J844" s="9" t="n"/>
      <c r="K844" s="9" t="n"/>
      <c r="L844" s="9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customHeight="true" ht="22.5" outlineLevel="0" r="845">
      <c r="A845" s="3" t="n"/>
      <c r="B845" s="4" t="n"/>
      <c r="C845" s="5" t="n"/>
      <c r="D845" s="5" t="n"/>
      <c r="E845" s="6" t="n"/>
      <c r="F845" s="5" t="n"/>
      <c r="G845" s="7" t="n"/>
      <c r="H845" s="8" t="n"/>
      <c r="I845" s="9" t="n"/>
      <c r="J845" s="9" t="n"/>
      <c r="K845" s="9" t="n"/>
      <c r="L845" s="9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customHeight="true" ht="22.5" outlineLevel="0" r="846">
      <c r="A846" s="3" t="n"/>
      <c r="B846" s="4" t="n"/>
      <c r="C846" s="5" t="n"/>
      <c r="D846" s="5" t="n"/>
      <c r="E846" s="6" t="n"/>
      <c r="F846" s="5" t="n"/>
      <c r="G846" s="7" t="n"/>
      <c r="H846" s="8" t="n"/>
      <c r="I846" s="9" t="n"/>
      <c r="J846" s="9" t="n"/>
      <c r="K846" s="9" t="n"/>
      <c r="L846" s="9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customHeight="true" ht="22.5" outlineLevel="0" r="847">
      <c r="A847" s="3" t="n"/>
      <c r="B847" s="4" t="n"/>
      <c r="C847" s="5" t="n"/>
      <c r="D847" s="5" t="n"/>
      <c r="E847" s="6" t="n"/>
      <c r="F847" s="5" t="n"/>
      <c r="G847" s="7" t="n"/>
      <c r="H847" s="8" t="n"/>
      <c r="I847" s="9" t="n"/>
      <c r="J847" s="9" t="n"/>
      <c r="K847" s="9" t="n"/>
      <c r="L847" s="9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customHeight="true" ht="22.5" outlineLevel="0" r="848">
      <c r="A848" s="3" t="n"/>
      <c r="B848" s="4" t="n"/>
      <c r="C848" s="5" t="n"/>
      <c r="D848" s="5" t="n"/>
      <c r="E848" s="6" t="n"/>
      <c r="F848" s="5" t="n"/>
      <c r="G848" s="7" t="n"/>
      <c r="H848" s="8" t="n"/>
      <c r="I848" s="9" t="n"/>
      <c r="J848" s="9" t="n"/>
      <c r="K848" s="9" t="n"/>
      <c r="L848" s="9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customHeight="true" ht="22.5" outlineLevel="0" r="849">
      <c r="A849" s="3" t="n"/>
      <c r="B849" s="4" t="n"/>
      <c r="C849" s="5" t="n"/>
      <c r="D849" s="5" t="n"/>
      <c r="E849" s="6" t="n"/>
      <c r="F849" s="5" t="n"/>
      <c r="G849" s="7" t="n"/>
      <c r="H849" s="8" t="n"/>
      <c r="I849" s="9" t="n"/>
      <c r="J849" s="9" t="n"/>
      <c r="K849" s="9" t="n"/>
      <c r="L849" s="9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customHeight="true" ht="22.5" outlineLevel="0" r="850">
      <c r="A850" s="3" t="n"/>
      <c r="B850" s="4" t="n"/>
      <c r="C850" s="5" t="n"/>
      <c r="D850" s="5" t="n"/>
      <c r="E850" s="6" t="n"/>
      <c r="F850" s="5" t="n"/>
      <c r="G850" s="7" t="n"/>
      <c r="H850" s="8" t="n"/>
      <c r="I850" s="9" t="n"/>
      <c r="J850" s="9" t="n"/>
      <c r="K850" s="9" t="n"/>
      <c r="L850" s="9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customHeight="true" ht="22.5" outlineLevel="0" r="851">
      <c r="A851" s="3" t="n"/>
      <c r="B851" s="4" t="n"/>
      <c r="C851" s="5" t="n"/>
      <c r="D851" s="5" t="n"/>
      <c r="E851" s="6" t="n"/>
      <c r="F851" s="5" t="n"/>
      <c r="G851" s="7" t="n"/>
      <c r="H851" s="8" t="n"/>
      <c r="I851" s="9" t="n"/>
      <c r="J851" s="9" t="n"/>
      <c r="K851" s="9" t="n"/>
      <c r="L851" s="9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customHeight="true" ht="22.5" outlineLevel="0" r="852">
      <c r="A852" s="3" t="n"/>
      <c r="B852" s="4" t="n"/>
      <c r="C852" s="5" t="n"/>
      <c r="D852" s="5" t="n"/>
      <c r="E852" s="6" t="n"/>
      <c r="F852" s="5" t="n"/>
      <c r="G852" s="7" t="n"/>
      <c r="H852" s="8" t="n"/>
      <c r="I852" s="9" t="n"/>
      <c r="J852" s="9" t="n"/>
      <c r="K852" s="9" t="n"/>
      <c r="L852" s="9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customHeight="true" ht="22.5" outlineLevel="0" r="853">
      <c r="A853" s="3" t="n"/>
      <c r="B853" s="4" t="n"/>
      <c r="C853" s="5" t="n"/>
      <c r="D853" s="5" t="n"/>
      <c r="E853" s="6" t="n"/>
      <c r="F853" s="5" t="n"/>
      <c r="G853" s="7" t="n"/>
      <c r="H853" s="8" t="n"/>
      <c r="I853" s="9" t="n"/>
      <c r="J853" s="9" t="n"/>
      <c r="K853" s="9" t="n"/>
      <c r="L853" s="9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customHeight="true" ht="22.5" outlineLevel="0" r="854">
      <c r="A854" s="3" t="n"/>
      <c r="B854" s="4" t="n"/>
      <c r="C854" s="5" t="n"/>
      <c r="D854" s="5" t="n"/>
      <c r="E854" s="6" t="n"/>
      <c r="F854" s="5" t="n"/>
      <c r="G854" s="7" t="n"/>
      <c r="H854" s="8" t="n"/>
      <c r="I854" s="9" t="n"/>
      <c r="J854" s="9" t="n"/>
      <c r="K854" s="9" t="n"/>
      <c r="L854" s="9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customHeight="true" ht="22.5" outlineLevel="0" r="855">
      <c r="A855" s="3" t="n"/>
      <c r="B855" s="4" t="n"/>
      <c r="C855" s="5" t="n"/>
      <c r="D855" s="5" t="n"/>
      <c r="E855" s="6" t="n"/>
      <c r="F855" s="5" t="n"/>
      <c r="G855" s="7" t="n"/>
      <c r="H855" s="8" t="n"/>
      <c r="I855" s="9" t="n"/>
      <c r="J855" s="9" t="n"/>
      <c r="K855" s="9" t="n"/>
      <c r="L855" s="9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customHeight="true" ht="22.5" outlineLevel="0" r="856">
      <c r="A856" s="3" t="n"/>
      <c r="B856" s="4" t="n"/>
      <c r="C856" s="5" t="n"/>
      <c r="D856" s="5" t="n"/>
      <c r="E856" s="6" t="n"/>
      <c r="F856" s="5" t="n"/>
      <c r="G856" s="7" t="n"/>
      <c r="H856" s="8" t="n"/>
      <c r="I856" s="9" t="n"/>
      <c r="J856" s="9" t="n"/>
      <c r="K856" s="9" t="n"/>
      <c r="L856" s="9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customHeight="true" ht="22.5" outlineLevel="0" r="857">
      <c r="A857" s="3" t="n"/>
      <c r="B857" s="4" t="n"/>
      <c r="C857" s="5" t="n"/>
      <c r="D857" s="5" t="n"/>
      <c r="E857" s="6" t="n"/>
      <c r="F857" s="5" t="n"/>
      <c r="G857" s="7" t="n"/>
      <c r="H857" s="8" t="n"/>
      <c r="I857" s="9" t="n"/>
      <c r="J857" s="9" t="n"/>
      <c r="K857" s="9" t="n"/>
      <c r="L857" s="9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customHeight="true" ht="22.5" outlineLevel="0" r="858">
      <c r="A858" s="3" t="n"/>
      <c r="B858" s="4" t="n"/>
      <c r="C858" s="5" t="n"/>
      <c r="D858" s="5" t="n"/>
      <c r="E858" s="6" t="n"/>
      <c r="F858" s="5" t="n"/>
      <c r="G858" s="7" t="n"/>
      <c r="H858" s="8" t="n"/>
      <c r="I858" s="9" t="n"/>
      <c r="J858" s="9" t="n"/>
      <c r="K858" s="9" t="n"/>
      <c r="L858" s="9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customHeight="true" ht="22.5" outlineLevel="0" r="859">
      <c r="A859" s="3" t="n"/>
      <c r="B859" s="4" t="n"/>
      <c r="C859" s="5" t="n"/>
      <c r="D859" s="5" t="n"/>
      <c r="E859" s="6" t="n"/>
      <c r="F859" s="5" t="n"/>
      <c r="G859" s="7" t="n"/>
      <c r="H859" s="8" t="n"/>
      <c r="I859" s="9" t="n"/>
      <c r="J859" s="9" t="n"/>
      <c r="K859" s="9" t="n"/>
      <c r="L859" s="9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customHeight="true" ht="22.5" outlineLevel="0" r="860">
      <c r="A860" s="3" t="n"/>
      <c r="B860" s="4" t="n"/>
      <c r="C860" s="5" t="n"/>
      <c r="D860" s="5" t="n"/>
      <c r="E860" s="6" t="n"/>
      <c r="F860" s="5" t="n"/>
      <c r="G860" s="7" t="n"/>
      <c r="H860" s="8" t="n"/>
      <c r="I860" s="9" t="n"/>
      <c r="J860" s="9" t="n"/>
      <c r="K860" s="9" t="n"/>
      <c r="L860" s="9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customHeight="true" ht="22.5" outlineLevel="0" r="861">
      <c r="A861" s="3" t="n"/>
      <c r="B861" s="4" t="n"/>
      <c r="C861" s="5" t="n"/>
      <c r="D861" s="5" t="n"/>
      <c r="E861" s="6" t="n"/>
      <c r="F861" s="5" t="n"/>
      <c r="G861" s="7" t="n"/>
      <c r="H861" s="8" t="n"/>
      <c r="I861" s="9" t="n"/>
      <c r="J861" s="9" t="n"/>
      <c r="K861" s="9" t="n"/>
      <c r="L861" s="9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customHeight="true" ht="22.5" outlineLevel="0" r="862">
      <c r="A862" s="3" t="n"/>
      <c r="B862" s="4" t="n"/>
      <c r="C862" s="5" t="n"/>
      <c r="D862" s="5" t="n"/>
      <c r="E862" s="6" t="n"/>
      <c r="F862" s="5" t="n"/>
      <c r="G862" s="7" t="n"/>
      <c r="H862" s="8" t="n"/>
      <c r="I862" s="9" t="n"/>
      <c r="J862" s="9" t="n"/>
      <c r="K862" s="9" t="n"/>
      <c r="L862" s="9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customHeight="true" ht="22.5" outlineLevel="0" r="863">
      <c r="A863" s="3" t="n"/>
      <c r="B863" s="4" t="n"/>
      <c r="C863" s="5" t="n"/>
      <c r="D863" s="5" t="n"/>
      <c r="E863" s="6" t="n"/>
      <c r="F863" s="5" t="n"/>
      <c r="G863" s="7" t="n"/>
      <c r="H863" s="8" t="n"/>
      <c r="I863" s="9" t="n"/>
      <c r="J863" s="9" t="n"/>
      <c r="K863" s="9" t="n"/>
      <c r="L863" s="9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customHeight="true" ht="22.5" outlineLevel="0" r="864">
      <c r="A864" s="3" t="n"/>
      <c r="B864" s="4" t="n"/>
      <c r="C864" s="5" t="n"/>
      <c r="D864" s="5" t="n"/>
      <c r="E864" s="6" t="n"/>
      <c r="F864" s="5" t="n"/>
      <c r="G864" s="7" t="n"/>
      <c r="H864" s="8" t="n"/>
      <c r="I864" s="9" t="n"/>
      <c r="J864" s="9" t="n"/>
      <c r="K864" s="9" t="n"/>
      <c r="L864" s="9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customHeight="true" ht="22.5" outlineLevel="0" r="865">
      <c r="A865" s="3" t="n"/>
      <c r="B865" s="4" t="n"/>
      <c r="C865" s="5" t="n"/>
      <c r="D865" s="5" t="n"/>
      <c r="E865" s="6" t="n"/>
      <c r="F865" s="5" t="n"/>
      <c r="G865" s="7" t="n"/>
      <c r="H865" s="8" t="n"/>
      <c r="I865" s="9" t="n"/>
      <c r="J865" s="9" t="n"/>
      <c r="K865" s="9" t="n"/>
      <c r="L865" s="9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customHeight="true" ht="22.5" outlineLevel="0" r="866">
      <c r="A866" s="3" t="n"/>
      <c r="B866" s="4" t="n"/>
      <c r="C866" s="5" t="n"/>
      <c r="D866" s="5" t="n"/>
      <c r="E866" s="6" t="n"/>
      <c r="F866" s="5" t="n"/>
      <c r="G866" s="7" t="n"/>
      <c r="H866" s="8" t="n"/>
      <c r="I866" s="9" t="n"/>
      <c r="J866" s="9" t="n"/>
      <c r="K866" s="9" t="n"/>
      <c r="L866" s="9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customHeight="true" ht="22.5" outlineLevel="0" r="867">
      <c r="A867" s="3" t="n"/>
      <c r="B867" s="4" t="n"/>
      <c r="C867" s="5" t="n"/>
      <c r="D867" s="5" t="n"/>
      <c r="E867" s="6" t="n"/>
      <c r="F867" s="5" t="n"/>
      <c r="G867" s="7" t="n"/>
      <c r="H867" s="8" t="n"/>
      <c r="I867" s="9" t="n"/>
      <c r="J867" s="9" t="n"/>
      <c r="K867" s="9" t="n"/>
      <c r="L867" s="9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customHeight="true" ht="22.5" outlineLevel="0" r="868">
      <c r="A868" s="3" t="n"/>
      <c r="B868" s="4" t="n"/>
      <c r="C868" s="5" t="n"/>
      <c r="D868" s="5" t="n"/>
      <c r="E868" s="6" t="n"/>
      <c r="F868" s="5" t="n"/>
      <c r="G868" s="7" t="n"/>
      <c r="H868" s="8" t="n"/>
      <c r="I868" s="9" t="n"/>
      <c r="J868" s="9" t="n"/>
      <c r="K868" s="9" t="n"/>
      <c r="L868" s="9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customHeight="true" ht="22.5" outlineLevel="0" r="869">
      <c r="A869" s="3" t="n"/>
      <c r="B869" s="4" t="n"/>
      <c r="C869" s="5" t="n"/>
      <c r="D869" s="5" t="n"/>
      <c r="E869" s="6" t="n"/>
      <c r="F869" s="5" t="n"/>
      <c r="G869" s="7" t="n"/>
      <c r="H869" s="8" t="n"/>
      <c r="I869" s="9" t="n"/>
      <c r="J869" s="9" t="n"/>
      <c r="K869" s="9" t="n"/>
      <c r="L869" s="9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customHeight="true" ht="22.5" outlineLevel="0" r="870">
      <c r="A870" s="3" t="n"/>
      <c r="B870" s="4" t="n"/>
      <c r="C870" s="5" t="n"/>
      <c r="D870" s="5" t="n"/>
      <c r="E870" s="6" t="n"/>
      <c r="F870" s="5" t="n"/>
      <c r="G870" s="7" t="n"/>
      <c r="H870" s="8" t="n"/>
      <c r="I870" s="9" t="n"/>
      <c r="J870" s="9" t="n"/>
      <c r="K870" s="9" t="n"/>
      <c r="L870" s="9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customHeight="true" ht="22.5" outlineLevel="0" r="871">
      <c r="A871" s="3" t="n"/>
      <c r="B871" s="4" t="n"/>
      <c r="C871" s="5" t="n"/>
      <c r="D871" s="5" t="n"/>
      <c r="E871" s="6" t="n"/>
      <c r="F871" s="5" t="n"/>
      <c r="G871" s="7" t="n"/>
      <c r="H871" s="8" t="n"/>
      <c r="I871" s="9" t="n"/>
      <c r="J871" s="9" t="n"/>
      <c r="K871" s="9" t="n"/>
      <c r="L871" s="9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customHeight="true" ht="22.5" outlineLevel="0" r="872">
      <c r="A872" s="3" t="n"/>
      <c r="B872" s="4" t="n"/>
      <c r="C872" s="5" t="n"/>
      <c r="D872" s="5" t="n"/>
      <c r="E872" s="6" t="n"/>
      <c r="F872" s="5" t="n"/>
      <c r="G872" s="7" t="n"/>
      <c r="H872" s="8" t="n"/>
      <c r="I872" s="9" t="n"/>
      <c r="J872" s="9" t="n"/>
      <c r="K872" s="9" t="n"/>
      <c r="L872" s="9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customHeight="true" ht="22.5" outlineLevel="0" r="873">
      <c r="A873" s="3" t="n"/>
      <c r="B873" s="4" t="n"/>
      <c r="C873" s="5" t="n"/>
      <c r="D873" s="5" t="n"/>
      <c r="E873" s="6" t="n"/>
      <c r="F873" s="5" t="n"/>
      <c r="G873" s="7" t="n"/>
      <c r="H873" s="8" t="n"/>
      <c r="I873" s="9" t="n"/>
      <c r="J873" s="9" t="n"/>
      <c r="K873" s="9" t="n"/>
      <c r="L873" s="9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customHeight="true" ht="22.5" outlineLevel="0" r="874">
      <c r="A874" s="3" t="n"/>
      <c r="B874" s="4" t="n"/>
      <c r="C874" s="5" t="n"/>
      <c r="D874" s="5" t="n"/>
      <c r="E874" s="6" t="n"/>
      <c r="F874" s="5" t="n"/>
      <c r="G874" s="7" t="n"/>
      <c r="H874" s="8" t="n"/>
      <c r="I874" s="9" t="n"/>
      <c r="J874" s="9" t="n"/>
      <c r="K874" s="9" t="n"/>
      <c r="L874" s="9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customHeight="true" ht="22.5" outlineLevel="0" r="875">
      <c r="A875" s="3" t="n"/>
      <c r="B875" s="4" t="n"/>
      <c r="C875" s="5" t="n"/>
      <c r="D875" s="5" t="n"/>
      <c r="E875" s="6" t="n"/>
      <c r="F875" s="5" t="n"/>
      <c r="G875" s="7" t="n"/>
      <c r="H875" s="8" t="n"/>
      <c r="I875" s="9" t="n"/>
      <c r="J875" s="9" t="n"/>
      <c r="K875" s="9" t="n"/>
      <c r="L875" s="9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customHeight="true" ht="22.5" outlineLevel="0" r="876">
      <c r="A876" s="3" t="n"/>
      <c r="B876" s="4" t="n"/>
      <c r="C876" s="5" t="n"/>
      <c r="D876" s="5" t="n"/>
      <c r="E876" s="6" t="n"/>
      <c r="F876" s="5" t="n"/>
      <c r="G876" s="7" t="n"/>
      <c r="H876" s="8" t="n"/>
      <c r="I876" s="9" t="n"/>
      <c r="J876" s="9" t="n"/>
      <c r="K876" s="9" t="n"/>
      <c r="L876" s="9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customHeight="true" ht="22.5" outlineLevel="0" r="877">
      <c r="A877" s="3" t="n"/>
      <c r="B877" s="4" t="n"/>
      <c r="C877" s="5" t="n"/>
      <c r="D877" s="5" t="n"/>
      <c r="E877" s="6" t="n"/>
      <c r="F877" s="5" t="n"/>
      <c r="G877" s="7" t="n"/>
      <c r="H877" s="8" t="n"/>
      <c r="I877" s="9" t="n"/>
      <c r="J877" s="9" t="n"/>
      <c r="K877" s="9" t="n"/>
      <c r="L877" s="9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customHeight="true" ht="22.5" outlineLevel="0" r="878">
      <c r="A878" s="3" t="n"/>
      <c r="B878" s="4" t="n"/>
      <c r="C878" s="5" t="n"/>
      <c r="D878" s="5" t="n"/>
      <c r="E878" s="6" t="n"/>
      <c r="F878" s="5" t="n"/>
      <c r="G878" s="7" t="n"/>
      <c r="H878" s="8" t="n"/>
      <c r="I878" s="9" t="n"/>
      <c r="J878" s="9" t="n"/>
      <c r="K878" s="9" t="n"/>
      <c r="L878" s="9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customHeight="true" ht="22.5" outlineLevel="0" r="879">
      <c r="A879" s="3" t="n"/>
      <c r="B879" s="4" t="n"/>
      <c r="C879" s="5" t="n"/>
      <c r="D879" s="5" t="n"/>
      <c r="E879" s="6" t="n"/>
      <c r="F879" s="5" t="n"/>
      <c r="G879" s="7" t="n"/>
      <c r="H879" s="8" t="n"/>
      <c r="I879" s="9" t="n"/>
      <c r="J879" s="9" t="n"/>
      <c r="K879" s="9" t="n"/>
      <c r="L879" s="9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customHeight="true" ht="22.5" outlineLevel="0" r="880">
      <c r="A880" s="3" t="n"/>
      <c r="B880" s="4" t="n"/>
      <c r="C880" s="5" t="n"/>
      <c r="D880" s="5" t="n"/>
      <c r="E880" s="6" t="n"/>
      <c r="F880" s="5" t="n"/>
      <c r="G880" s="7" t="n"/>
      <c r="H880" s="8" t="n"/>
      <c r="I880" s="9" t="n"/>
      <c r="J880" s="9" t="n"/>
      <c r="K880" s="9" t="n"/>
      <c r="L880" s="9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customHeight="true" ht="22.5" outlineLevel="0" r="881">
      <c r="A881" s="3" t="n"/>
      <c r="B881" s="4" t="n"/>
      <c r="C881" s="5" t="n"/>
      <c r="D881" s="5" t="n"/>
      <c r="E881" s="6" t="n"/>
      <c r="F881" s="5" t="n"/>
      <c r="G881" s="7" t="n"/>
      <c r="H881" s="8" t="n"/>
      <c r="I881" s="9" t="n"/>
      <c r="J881" s="9" t="n"/>
      <c r="K881" s="9" t="n"/>
      <c r="L881" s="9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customHeight="true" ht="22.5" outlineLevel="0" r="882">
      <c r="A882" s="3" t="n"/>
      <c r="B882" s="4" t="n"/>
      <c r="C882" s="5" t="n"/>
      <c r="D882" s="5" t="n"/>
      <c r="E882" s="6" t="n"/>
      <c r="F882" s="5" t="n"/>
      <c r="G882" s="7" t="n"/>
      <c r="H882" s="8" t="n"/>
      <c r="I882" s="9" t="n"/>
      <c r="J882" s="9" t="n"/>
      <c r="K882" s="9" t="n"/>
      <c r="L882" s="9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customHeight="true" ht="22.5" outlineLevel="0" r="883">
      <c r="A883" s="3" t="n"/>
      <c r="B883" s="4" t="n"/>
      <c r="C883" s="5" t="n"/>
      <c r="D883" s="5" t="n"/>
      <c r="E883" s="6" t="n"/>
      <c r="F883" s="5" t="n"/>
      <c r="G883" s="7" t="n"/>
      <c r="H883" s="8" t="n"/>
      <c r="I883" s="9" t="n"/>
      <c r="J883" s="9" t="n"/>
      <c r="K883" s="9" t="n"/>
      <c r="L883" s="9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customHeight="true" ht="22.5" outlineLevel="0" r="884">
      <c r="A884" s="3" t="n"/>
      <c r="B884" s="4" t="n"/>
      <c r="C884" s="5" t="n"/>
      <c r="D884" s="5" t="n"/>
      <c r="E884" s="6" t="n"/>
      <c r="F884" s="5" t="n"/>
      <c r="G884" s="7" t="n"/>
      <c r="H884" s="8" t="n"/>
      <c r="I884" s="9" t="n"/>
      <c r="J884" s="9" t="n"/>
      <c r="K884" s="9" t="n"/>
      <c r="L884" s="9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customHeight="true" ht="22.5" outlineLevel="0" r="885">
      <c r="A885" s="3" t="n"/>
      <c r="B885" s="4" t="n"/>
      <c r="C885" s="5" t="n"/>
      <c r="D885" s="5" t="n"/>
      <c r="E885" s="6" t="n"/>
      <c r="F885" s="5" t="n"/>
      <c r="G885" s="7" t="n"/>
      <c r="H885" s="8" t="n"/>
      <c r="I885" s="9" t="n"/>
      <c r="J885" s="9" t="n"/>
      <c r="K885" s="9" t="n"/>
      <c r="L885" s="9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customHeight="true" ht="22.5" outlineLevel="0" r="886">
      <c r="A886" s="3" t="n"/>
      <c r="B886" s="4" t="n"/>
      <c r="C886" s="5" t="n"/>
      <c r="D886" s="5" t="n"/>
      <c r="E886" s="6" t="n"/>
      <c r="F886" s="5" t="n"/>
      <c r="G886" s="7" t="n"/>
      <c r="H886" s="8" t="n"/>
      <c r="I886" s="9" t="n"/>
      <c r="J886" s="9" t="n"/>
      <c r="K886" s="9" t="n"/>
      <c r="L886" s="9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customHeight="true" ht="22.5" outlineLevel="0" r="887">
      <c r="A887" s="3" t="n"/>
      <c r="B887" s="4" t="n"/>
      <c r="C887" s="5" t="n"/>
      <c r="D887" s="5" t="n"/>
      <c r="E887" s="6" t="n"/>
      <c r="F887" s="5" t="n"/>
      <c r="G887" s="7" t="n"/>
      <c r="H887" s="8" t="n"/>
      <c r="I887" s="9" t="n"/>
      <c r="J887" s="9" t="n"/>
      <c r="K887" s="9" t="n"/>
      <c r="L887" s="9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customHeight="true" ht="22.5" outlineLevel="0" r="888">
      <c r="A888" s="3" t="n"/>
      <c r="B888" s="4" t="n"/>
      <c r="C888" s="5" t="n"/>
      <c r="D888" s="5" t="n"/>
      <c r="E888" s="6" t="n"/>
      <c r="F888" s="5" t="n"/>
      <c r="G888" s="7" t="n"/>
      <c r="H888" s="8" t="n"/>
      <c r="I888" s="9" t="n"/>
      <c r="J888" s="9" t="n"/>
      <c r="K888" s="9" t="n"/>
      <c r="L888" s="9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customHeight="true" ht="22.5" outlineLevel="0" r="889">
      <c r="A889" s="3" t="n"/>
      <c r="B889" s="4" t="n"/>
      <c r="C889" s="5" t="n"/>
      <c r="D889" s="5" t="n"/>
      <c r="E889" s="6" t="n"/>
      <c r="F889" s="5" t="n"/>
      <c r="G889" s="7" t="n"/>
      <c r="H889" s="8" t="n"/>
      <c r="I889" s="9" t="n"/>
      <c r="J889" s="9" t="n"/>
      <c r="K889" s="9" t="n"/>
      <c r="L889" s="9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customHeight="true" ht="22.5" outlineLevel="0" r="890">
      <c r="A890" s="3" t="n"/>
      <c r="B890" s="4" t="n"/>
      <c r="C890" s="5" t="n"/>
      <c r="D890" s="5" t="n"/>
      <c r="E890" s="6" t="n"/>
      <c r="F890" s="5" t="n"/>
      <c r="G890" s="7" t="n"/>
      <c r="H890" s="8" t="n"/>
      <c r="I890" s="9" t="n"/>
      <c r="J890" s="9" t="n"/>
      <c r="K890" s="9" t="n"/>
      <c r="L890" s="9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customHeight="true" ht="22.5" outlineLevel="0" r="891">
      <c r="A891" s="3" t="n"/>
      <c r="B891" s="4" t="n"/>
      <c r="C891" s="5" t="n"/>
      <c r="D891" s="5" t="n"/>
      <c r="E891" s="6" t="n"/>
      <c r="F891" s="5" t="n"/>
      <c r="G891" s="7" t="n"/>
      <c r="H891" s="8" t="n"/>
      <c r="I891" s="9" t="n"/>
      <c r="J891" s="9" t="n"/>
      <c r="K891" s="9" t="n"/>
      <c r="L891" s="9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customHeight="true" ht="22.5" outlineLevel="0" r="892">
      <c r="A892" s="3" t="n"/>
      <c r="B892" s="4" t="n"/>
      <c r="C892" s="5" t="n"/>
      <c r="D892" s="5" t="n"/>
      <c r="E892" s="6" t="n"/>
      <c r="F892" s="5" t="n"/>
      <c r="G892" s="7" t="n"/>
      <c r="H892" s="8" t="n"/>
      <c r="I892" s="9" t="n"/>
      <c r="J892" s="9" t="n"/>
      <c r="K892" s="9" t="n"/>
      <c r="L892" s="9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customHeight="true" ht="22.5" outlineLevel="0" r="893">
      <c r="A893" s="3" t="n"/>
      <c r="B893" s="4" t="n"/>
      <c r="C893" s="5" t="n"/>
      <c r="D893" s="5" t="n"/>
      <c r="E893" s="6" t="n"/>
      <c r="F893" s="5" t="n"/>
      <c r="G893" s="7" t="n"/>
      <c r="H893" s="8" t="n"/>
      <c r="I893" s="9" t="n"/>
      <c r="J893" s="9" t="n"/>
      <c r="K893" s="9" t="n"/>
      <c r="L893" s="9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customHeight="true" ht="22.5" outlineLevel="0" r="894">
      <c r="A894" s="3" t="n"/>
      <c r="B894" s="4" t="n"/>
      <c r="C894" s="5" t="n"/>
      <c r="D894" s="5" t="n"/>
      <c r="E894" s="6" t="n"/>
      <c r="F894" s="5" t="n"/>
      <c r="G894" s="7" t="n"/>
      <c r="H894" s="8" t="n"/>
      <c r="I894" s="9" t="n"/>
      <c r="J894" s="9" t="n"/>
      <c r="K894" s="9" t="n"/>
      <c r="L894" s="9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customHeight="true" ht="22.5" outlineLevel="0" r="895">
      <c r="A895" s="3" t="n"/>
      <c r="B895" s="4" t="n"/>
      <c r="C895" s="5" t="n"/>
      <c r="D895" s="5" t="n"/>
      <c r="E895" s="6" t="n"/>
      <c r="F895" s="5" t="n"/>
      <c r="G895" s="7" t="n"/>
      <c r="H895" s="8" t="n"/>
      <c r="I895" s="9" t="n"/>
      <c r="J895" s="9" t="n"/>
      <c r="K895" s="9" t="n"/>
      <c r="L895" s="9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customHeight="true" ht="22.5" outlineLevel="0" r="896">
      <c r="A896" s="3" t="n"/>
      <c r="B896" s="4" t="n"/>
      <c r="C896" s="5" t="n"/>
      <c r="D896" s="5" t="n"/>
      <c r="E896" s="6" t="n"/>
      <c r="F896" s="5" t="n"/>
      <c r="G896" s="7" t="n"/>
      <c r="H896" s="8" t="n"/>
      <c r="I896" s="9" t="n"/>
      <c r="J896" s="9" t="n"/>
      <c r="K896" s="9" t="n"/>
      <c r="L896" s="9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customHeight="true" ht="22.5" outlineLevel="0" r="897">
      <c r="A897" s="3" t="n"/>
      <c r="B897" s="4" t="n"/>
      <c r="C897" s="5" t="n"/>
      <c r="D897" s="5" t="n"/>
      <c r="E897" s="6" t="n"/>
      <c r="F897" s="5" t="n"/>
      <c r="G897" s="7" t="n"/>
      <c r="H897" s="8" t="n"/>
      <c r="I897" s="9" t="n"/>
      <c r="J897" s="9" t="n"/>
      <c r="K897" s="9" t="n"/>
      <c r="L897" s="9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customHeight="true" ht="22.5" outlineLevel="0" r="898">
      <c r="A898" s="3" t="n"/>
      <c r="B898" s="4" t="n"/>
      <c r="C898" s="5" t="n"/>
      <c r="D898" s="5" t="n"/>
      <c r="E898" s="6" t="n"/>
      <c r="F898" s="5" t="n"/>
      <c r="G898" s="7" t="n"/>
      <c r="H898" s="8" t="n"/>
      <c r="I898" s="9" t="n"/>
      <c r="J898" s="9" t="n"/>
      <c r="K898" s="9" t="n"/>
      <c r="L898" s="9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customHeight="true" ht="22.5" outlineLevel="0" r="899">
      <c r="A899" s="3" t="n"/>
      <c r="B899" s="4" t="n"/>
      <c r="C899" s="5" t="n"/>
      <c r="D899" s="5" t="n"/>
      <c r="E899" s="6" t="n"/>
      <c r="F899" s="5" t="n"/>
      <c r="G899" s="7" t="n"/>
      <c r="H899" s="8" t="n"/>
      <c r="I899" s="9" t="n"/>
      <c r="J899" s="9" t="n"/>
      <c r="K899" s="9" t="n"/>
      <c r="L899" s="9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customHeight="true" ht="22.5" outlineLevel="0" r="900">
      <c r="A900" s="3" t="n"/>
      <c r="B900" s="4" t="n"/>
      <c r="C900" s="5" t="n"/>
      <c r="D900" s="5" t="n"/>
      <c r="E900" s="6" t="n"/>
      <c r="F900" s="5" t="n"/>
      <c r="G900" s="7" t="n"/>
      <c r="H900" s="8" t="n"/>
      <c r="I900" s="9" t="n"/>
      <c r="J900" s="9" t="n"/>
      <c r="K900" s="9" t="n"/>
      <c r="L900" s="9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customHeight="true" ht="22.5" outlineLevel="0" r="901">
      <c r="A901" s="3" t="n"/>
      <c r="B901" s="4" t="n"/>
      <c r="C901" s="5" t="n"/>
      <c r="D901" s="5" t="n"/>
      <c r="E901" s="6" t="n"/>
      <c r="F901" s="5" t="n"/>
      <c r="G901" s="7" t="n"/>
      <c r="H901" s="8" t="n"/>
      <c r="I901" s="9" t="n"/>
      <c r="J901" s="9" t="n"/>
      <c r="K901" s="9" t="n"/>
      <c r="L901" s="9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customHeight="true" ht="22.5" outlineLevel="0" r="902">
      <c r="A902" s="3" t="n"/>
      <c r="B902" s="4" t="n"/>
      <c r="C902" s="5" t="n"/>
      <c r="D902" s="5" t="n"/>
      <c r="E902" s="6" t="n"/>
      <c r="F902" s="5" t="n"/>
      <c r="G902" s="7" t="n"/>
      <c r="H902" s="8" t="n"/>
      <c r="I902" s="9" t="n"/>
      <c r="J902" s="9" t="n"/>
      <c r="K902" s="9" t="n"/>
      <c r="L902" s="9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customHeight="true" ht="22.5" outlineLevel="0" r="903">
      <c r="A903" s="3" t="n"/>
      <c r="B903" s="4" t="n"/>
      <c r="C903" s="5" t="n"/>
      <c r="D903" s="5" t="n"/>
      <c r="E903" s="6" t="n"/>
      <c r="F903" s="5" t="n"/>
      <c r="G903" s="7" t="n"/>
      <c r="H903" s="8" t="n"/>
      <c r="I903" s="9" t="n"/>
      <c r="J903" s="9" t="n"/>
      <c r="K903" s="9" t="n"/>
      <c r="L903" s="9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customHeight="true" ht="22.5" outlineLevel="0" r="904">
      <c r="A904" s="3" t="n"/>
      <c r="B904" s="4" t="n"/>
      <c r="C904" s="5" t="n"/>
      <c r="D904" s="5" t="n"/>
      <c r="E904" s="6" t="n"/>
      <c r="F904" s="5" t="n"/>
      <c r="G904" s="7" t="n"/>
      <c r="H904" s="8" t="n"/>
      <c r="I904" s="9" t="n"/>
      <c r="J904" s="9" t="n"/>
      <c r="K904" s="9" t="n"/>
      <c r="L904" s="9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customHeight="true" ht="22.5" outlineLevel="0" r="905">
      <c r="A905" s="3" t="n"/>
      <c r="B905" s="4" t="n"/>
      <c r="C905" s="5" t="n"/>
      <c r="D905" s="5" t="n"/>
      <c r="E905" s="6" t="n"/>
      <c r="F905" s="5" t="n"/>
      <c r="G905" s="7" t="n"/>
      <c r="H905" s="8" t="n"/>
      <c r="I905" s="9" t="n"/>
      <c r="J905" s="9" t="n"/>
      <c r="K905" s="9" t="n"/>
      <c r="L905" s="9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customHeight="true" ht="22.5" outlineLevel="0" r="906">
      <c r="A906" s="3" t="n"/>
      <c r="B906" s="4" t="n"/>
      <c r="C906" s="5" t="n"/>
      <c r="D906" s="5" t="n"/>
      <c r="E906" s="6" t="n"/>
      <c r="F906" s="5" t="n"/>
      <c r="G906" s="7" t="n"/>
      <c r="H906" s="8" t="n"/>
      <c r="I906" s="9" t="n"/>
      <c r="J906" s="9" t="n"/>
      <c r="K906" s="9" t="n"/>
      <c r="L906" s="9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customHeight="true" ht="22.5" outlineLevel="0" r="907">
      <c r="A907" s="3" t="n"/>
      <c r="B907" s="4" t="n"/>
      <c r="C907" s="5" t="n"/>
      <c r="D907" s="5" t="n"/>
      <c r="E907" s="6" t="n"/>
      <c r="F907" s="5" t="n"/>
      <c r="G907" s="7" t="n"/>
      <c r="H907" s="8" t="n"/>
      <c r="I907" s="9" t="n"/>
      <c r="J907" s="9" t="n"/>
      <c r="K907" s="9" t="n"/>
      <c r="L907" s="9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customHeight="true" ht="22.5" outlineLevel="0" r="908">
      <c r="A908" s="3" t="n"/>
      <c r="B908" s="4" t="n"/>
      <c r="C908" s="5" t="n"/>
      <c r="D908" s="5" t="n"/>
      <c r="E908" s="6" t="n"/>
      <c r="F908" s="5" t="n"/>
      <c r="G908" s="7" t="n"/>
      <c r="H908" s="8" t="n"/>
      <c r="I908" s="9" t="n"/>
      <c r="J908" s="9" t="n"/>
      <c r="K908" s="9" t="n"/>
      <c r="L908" s="9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customHeight="true" ht="22.5" outlineLevel="0" r="909">
      <c r="A909" s="3" t="n"/>
      <c r="B909" s="4" t="n"/>
      <c r="C909" s="5" t="n"/>
      <c r="D909" s="5" t="n"/>
      <c r="E909" s="6" t="n"/>
      <c r="F909" s="5" t="n"/>
      <c r="G909" s="7" t="n"/>
      <c r="H909" s="8" t="n"/>
      <c r="I909" s="9" t="n"/>
      <c r="J909" s="9" t="n"/>
      <c r="K909" s="9" t="n"/>
      <c r="L909" s="9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customHeight="true" ht="22.5" outlineLevel="0" r="910">
      <c r="A910" s="3" t="n"/>
      <c r="B910" s="4" t="n"/>
      <c r="C910" s="5" t="n"/>
      <c r="D910" s="5" t="n"/>
      <c r="E910" s="6" t="n"/>
      <c r="F910" s="5" t="n"/>
      <c r="G910" s="7" t="n"/>
      <c r="H910" s="8" t="n"/>
      <c r="I910" s="9" t="n"/>
      <c r="J910" s="9" t="n"/>
      <c r="K910" s="9" t="n"/>
      <c r="L910" s="9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customHeight="true" ht="22.5" outlineLevel="0" r="911">
      <c r="A911" s="3" t="n"/>
      <c r="B911" s="4" t="n"/>
      <c r="C911" s="5" t="n"/>
      <c r="D911" s="5" t="n"/>
      <c r="E911" s="6" t="n"/>
      <c r="F911" s="5" t="n"/>
      <c r="G911" s="7" t="n"/>
      <c r="H911" s="8" t="n"/>
      <c r="I911" s="9" t="n"/>
      <c r="J911" s="9" t="n"/>
      <c r="K911" s="9" t="n"/>
      <c r="L911" s="9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customHeight="true" ht="22.5" outlineLevel="0" r="912">
      <c r="A912" s="3" t="n"/>
      <c r="B912" s="4" t="n"/>
      <c r="C912" s="5" t="n"/>
      <c r="D912" s="5" t="n"/>
      <c r="E912" s="6" t="n"/>
      <c r="F912" s="5" t="n"/>
      <c r="G912" s="7" t="n"/>
      <c r="H912" s="8" t="n"/>
      <c r="I912" s="9" t="n"/>
      <c r="J912" s="9" t="n"/>
      <c r="K912" s="9" t="n"/>
      <c r="L912" s="9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customHeight="true" ht="22.5" outlineLevel="0" r="913">
      <c r="A913" s="3" t="n"/>
      <c r="B913" s="4" t="n"/>
      <c r="C913" s="5" t="n"/>
      <c r="D913" s="5" t="n"/>
      <c r="E913" s="6" t="n"/>
      <c r="F913" s="5" t="n"/>
      <c r="G913" s="7" t="n"/>
      <c r="H913" s="8" t="n"/>
      <c r="I913" s="9" t="n"/>
      <c r="J913" s="9" t="n"/>
      <c r="K913" s="9" t="n"/>
      <c r="L913" s="9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customHeight="true" ht="22.5" outlineLevel="0" r="914">
      <c r="A914" s="3" t="n"/>
      <c r="B914" s="4" t="n"/>
      <c r="C914" s="5" t="n"/>
      <c r="D914" s="5" t="n"/>
      <c r="E914" s="6" t="n"/>
      <c r="F914" s="5" t="n"/>
      <c r="G914" s="7" t="n"/>
      <c r="H914" s="8" t="n"/>
      <c r="I914" s="9" t="n"/>
      <c r="J914" s="9" t="n"/>
      <c r="K914" s="9" t="n"/>
      <c r="L914" s="9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customHeight="true" ht="22.5" outlineLevel="0" r="915">
      <c r="A915" s="3" t="n"/>
      <c r="B915" s="4" t="n"/>
      <c r="C915" s="5" t="n"/>
      <c r="D915" s="5" t="n"/>
      <c r="E915" s="6" t="n"/>
      <c r="F915" s="5" t="n"/>
      <c r="G915" s="7" t="n"/>
      <c r="H915" s="8" t="n"/>
      <c r="I915" s="9" t="n"/>
      <c r="J915" s="9" t="n"/>
      <c r="K915" s="9" t="n"/>
      <c r="L915" s="9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customHeight="true" ht="22.5" outlineLevel="0" r="916">
      <c r="A916" s="3" t="n"/>
      <c r="B916" s="4" t="n"/>
      <c r="C916" s="5" t="n"/>
      <c r="D916" s="5" t="n"/>
      <c r="E916" s="6" t="n"/>
      <c r="F916" s="5" t="n"/>
      <c r="G916" s="7" t="n"/>
      <c r="H916" s="8" t="n"/>
      <c r="I916" s="9" t="n"/>
      <c r="J916" s="9" t="n"/>
      <c r="K916" s="9" t="n"/>
      <c r="L916" s="9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customHeight="true" ht="22.5" outlineLevel="0" r="917">
      <c r="A917" s="3" t="n"/>
      <c r="B917" s="4" t="n"/>
      <c r="C917" s="5" t="n"/>
      <c r="D917" s="5" t="n"/>
      <c r="E917" s="6" t="n"/>
      <c r="F917" s="5" t="n"/>
      <c r="G917" s="7" t="n"/>
      <c r="H917" s="8" t="n"/>
      <c r="I917" s="9" t="n"/>
      <c r="J917" s="9" t="n"/>
      <c r="K917" s="9" t="n"/>
      <c r="L917" s="9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customHeight="true" ht="22.5" outlineLevel="0" r="918">
      <c r="A918" s="3" t="n"/>
      <c r="B918" s="4" t="n"/>
      <c r="C918" s="5" t="n"/>
      <c r="D918" s="5" t="n"/>
      <c r="E918" s="6" t="n"/>
      <c r="F918" s="5" t="n"/>
      <c r="G918" s="7" t="n"/>
      <c r="H918" s="8" t="n"/>
      <c r="I918" s="9" t="n"/>
      <c r="J918" s="9" t="n"/>
      <c r="K918" s="9" t="n"/>
      <c r="L918" s="9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customHeight="true" ht="22.5" outlineLevel="0" r="919">
      <c r="A919" s="3" t="n"/>
      <c r="B919" s="4" t="n"/>
      <c r="C919" s="5" t="n"/>
      <c r="D919" s="5" t="n"/>
      <c r="E919" s="6" t="n"/>
      <c r="F919" s="5" t="n"/>
      <c r="G919" s="7" t="n"/>
      <c r="H919" s="8" t="n"/>
      <c r="I919" s="9" t="n"/>
      <c r="J919" s="9" t="n"/>
      <c r="K919" s="9" t="n"/>
      <c r="L919" s="9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customHeight="true" ht="22.5" outlineLevel="0" r="920">
      <c r="A920" s="3" t="n"/>
      <c r="B920" s="4" t="n"/>
      <c r="C920" s="5" t="n"/>
      <c r="D920" s="5" t="n"/>
      <c r="E920" s="6" t="n"/>
      <c r="F920" s="5" t="n"/>
      <c r="G920" s="7" t="n"/>
      <c r="H920" s="8" t="n"/>
      <c r="I920" s="9" t="n"/>
      <c r="J920" s="9" t="n"/>
      <c r="K920" s="9" t="n"/>
      <c r="L920" s="9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customHeight="true" ht="22.5" outlineLevel="0" r="921">
      <c r="A921" s="3" t="n"/>
      <c r="B921" s="4" t="n"/>
      <c r="C921" s="5" t="n"/>
      <c r="D921" s="5" t="n"/>
      <c r="E921" s="6" t="n"/>
      <c r="F921" s="5" t="n"/>
      <c r="G921" s="7" t="n"/>
      <c r="H921" s="8" t="n"/>
      <c r="I921" s="9" t="n"/>
      <c r="J921" s="9" t="n"/>
      <c r="K921" s="9" t="n"/>
      <c r="L921" s="9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customHeight="true" ht="22.5" outlineLevel="0" r="922">
      <c r="A922" s="3" t="n"/>
      <c r="B922" s="4" t="n"/>
      <c r="C922" s="5" t="n"/>
      <c r="D922" s="5" t="n"/>
      <c r="E922" s="6" t="n"/>
      <c r="F922" s="5" t="n"/>
      <c r="G922" s="7" t="n"/>
      <c r="H922" s="8" t="n"/>
      <c r="I922" s="9" t="n"/>
      <c r="J922" s="9" t="n"/>
      <c r="K922" s="9" t="n"/>
      <c r="L922" s="9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customHeight="true" ht="22.5" outlineLevel="0" r="923">
      <c r="A923" s="3" t="n"/>
      <c r="B923" s="4" t="n"/>
      <c r="C923" s="5" t="n"/>
      <c r="D923" s="5" t="n"/>
      <c r="E923" s="6" t="n"/>
      <c r="F923" s="5" t="n"/>
      <c r="G923" s="7" t="n"/>
      <c r="H923" s="8" t="n"/>
      <c r="I923" s="9" t="n"/>
      <c r="J923" s="9" t="n"/>
      <c r="K923" s="9" t="n"/>
      <c r="L923" s="9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customHeight="true" ht="22.5" outlineLevel="0" r="924">
      <c r="A924" s="3" t="n"/>
      <c r="B924" s="4" t="n"/>
      <c r="C924" s="5" t="n"/>
      <c r="D924" s="5" t="n"/>
      <c r="E924" s="6" t="n"/>
      <c r="F924" s="5" t="n"/>
      <c r="G924" s="7" t="n"/>
      <c r="H924" s="8" t="n"/>
      <c r="I924" s="9" t="n"/>
      <c r="J924" s="9" t="n"/>
      <c r="K924" s="9" t="n"/>
      <c r="L924" s="9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customHeight="true" ht="22.5" outlineLevel="0" r="925">
      <c r="A925" s="3" t="n"/>
      <c r="B925" s="4" t="n"/>
      <c r="C925" s="5" t="n"/>
      <c r="D925" s="5" t="n"/>
      <c r="E925" s="6" t="n"/>
      <c r="F925" s="5" t="n"/>
      <c r="G925" s="7" t="n"/>
      <c r="H925" s="8" t="n"/>
      <c r="I925" s="9" t="n"/>
      <c r="J925" s="9" t="n"/>
      <c r="K925" s="9" t="n"/>
      <c r="L925" s="9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customHeight="true" ht="22.5" outlineLevel="0" r="926">
      <c r="A926" s="3" t="n"/>
      <c r="B926" s="4" t="n"/>
      <c r="C926" s="5" t="n"/>
      <c r="D926" s="5" t="n"/>
      <c r="E926" s="6" t="n"/>
      <c r="F926" s="5" t="n"/>
      <c r="G926" s="7" t="n"/>
      <c r="H926" s="8" t="n"/>
      <c r="I926" s="9" t="n"/>
      <c r="J926" s="9" t="n"/>
      <c r="K926" s="9" t="n"/>
      <c r="L926" s="9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customHeight="true" ht="22.5" outlineLevel="0" r="927">
      <c r="A927" s="3" t="n"/>
      <c r="B927" s="4" t="n"/>
      <c r="C927" s="5" t="n"/>
      <c r="D927" s="5" t="n"/>
      <c r="E927" s="6" t="n"/>
      <c r="F927" s="5" t="n"/>
      <c r="G927" s="7" t="n"/>
      <c r="H927" s="8" t="n"/>
      <c r="I927" s="9" t="n"/>
      <c r="J927" s="9" t="n"/>
      <c r="K927" s="9" t="n"/>
      <c r="L927" s="9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customHeight="true" ht="22.5" outlineLevel="0" r="928">
      <c r="A928" s="3" t="n"/>
      <c r="B928" s="4" t="n"/>
      <c r="C928" s="5" t="n"/>
      <c r="D928" s="5" t="n"/>
      <c r="E928" s="6" t="n"/>
      <c r="F928" s="5" t="n"/>
      <c r="G928" s="7" t="n"/>
      <c r="H928" s="8" t="n"/>
      <c r="I928" s="9" t="n"/>
      <c r="J928" s="9" t="n"/>
      <c r="K928" s="9" t="n"/>
      <c r="L928" s="9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customHeight="true" ht="22.5" outlineLevel="0" r="929">
      <c r="A929" s="3" t="n"/>
      <c r="B929" s="4" t="n"/>
      <c r="C929" s="5" t="n"/>
      <c r="D929" s="5" t="n"/>
      <c r="E929" s="6" t="n"/>
      <c r="F929" s="5" t="n"/>
      <c r="G929" s="7" t="n"/>
      <c r="H929" s="8" t="n"/>
      <c r="I929" s="9" t="n"/>
      <c r="J929" s="9" t="n"/>
      <c r="K929" s="9" t="n"/>
      <c r="L929" s="9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customHeight="true" ht="22.5" outlineLevel="0" r="930">
      <c r="A930" s="3" t="n"/>
      <c r="B930" s="4" t="n"/>
      <c r="C930" s="5" t="n"/>
      <c r="D930" s="5" t="n"/>
      <c r="E930" s="6" t="n"/>
      <c r="F930" s="5" t="n"/>
      <c r="G930" s="7" t="n"/>
      <c r="H930" s="8" t="n"/>
      <c r="I930" s="9" t="n"/>
      <c r="J930" s="9" t="n"/>
      <c r="K930" s="9" t="n"/>
      <c r="L930" s="9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customHeight="true" ht="22.5" outlineLevel="0" r="931">
      <c r="A931" s="3" t="n"/>
      <c r="B931" s="4" t="n"/>
      <c r="C931" s="5" t="n"/>
      <c r="D931" s="5" t="n"/>
      <c r="E931" s="6" t="n"/>
      <c r="F931" s="5" t="n"/>
      <c r="G931" s="7" t="n"/>
      <c r="H931" s="8" t="n"/>
      <c r="I931" s="9" t="n"/>
      <c r="J931" s="9" t="n"/>
      <c r="K931" s="9" t="n"/>
      <c r="L931" s="9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customHeight="true" ht="22.5" outlineLevel="0" r="932">
      <c r="A932" s="3" t="n"/>
      <c r="B932" s="4" t="n"/>
      <c r="C932" s="5" t="n"/>
      <c r="D932" s="5" t="n"/>
      <c r="E932" s="6" t="n"/>
      <c r="F932" s="5" t="n"/>
      <c r="G932" s="7" t="n"/>
      <c r="H932" s="8" t="n"/>
      <c r="I932" s="9" t="n"/>
      <c r="J932" s="9" t="n"/>
      <c r="K932" s="9" t="n"/>
      <c r="L932" s="9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customHeight="true" ht="22.5" outlineLevel="0" r="933">
      <c r="A933" s="3" t="n"/>
      <c r="B933" s="4" t="n"/>
      <c r="C933" s="5" t="n"/>
      <c r="D933" s="5" t="n"/>
      <c r="E933" s="6" t="n"/>
      <c r="F933" s="5" t="n"/>
      <c r="G933" s="7" t="n"/>
      <c r="H933" s="8" t="n"/>
      <c r="I933" s="9" t="n"/>
      <c r="J933" s="9" t="n"/>
      <c r="K933" s="9" t="n"/>
      <c r="L933" s="9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customHeight="true" ht="22.5" outlineLevel="0" r="934">
      <c r="A934" s="3" t="n"/>
      <c r="B934" s="4" t="n"/>
      <c r="C934" s="5" t="n"/>
      <c r="D934" s="5" t="n"/>
      <c r="E934" s="6" t="n"/>
      <c r="F934" s="5" t="n"/>
      <c r="G934" s="7" t="n"/>
      <c r="H934" s="8" t="n"/>
      <c r="I934" s="9" t="n"/>
      <c r="J934" s="9" t="n"/>
      <c r="K934" s="9" t="n"/>
      <c r="L934" s="9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customHeight="true" ht="22.5" outlineLevel="0" r="935">
      <c r="A935" s="3" t="n"/>
      <c r="B935" s="4" t="n"/>
      <c r="C935" s="5" t="n"/>
      <c r="D935" s="5" t="n"/>
      <c r="E935" s="6" t="n"/>
      <c r="F935" s="5" t="n"/>
      <c r="G935" s="7" t="n"/>
      <c r="H935" s="8" t="n"/>
      <c r="I935" s="9" t="n"/>
      <c r="J935" s="9" t="n"/>
      <c r="K935" s="9" t="n"/>
      <c r="L935" s="9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customHeight="true" ht="22.5" outlineLevel="0" r="936">
      <c r="A936" s="3" t="n"/>
      <c r="B936" s="4" t="n"/>
      <c r="C936" s="5" t="n"/>
      <c r="D936" s="5" t="n"/>
      <c r="E936" s="6" t="n"/>
      <c r="F936" s="5" t="n"/>
      <c r="G936" s="7" t="n"/>
      <c r="H936" s="8" t="n"/>
      <c r="I936" s="9" t="n"/>
      <c r="J936" s="9" t="n"/>
      <c r="K936" s="9" t="n"/>
      <c r="L936" s="9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customHeight="true" ht="22.5" outlineLevel="0" r="937">
      <c r="A937" s="3" t="n"/>
      <c r="B937" s="4" t="n"/>
      <c r="C937" s="5" t="n"/>
      <c r="D937" s="5" t="n"/>
      <c r="E937" s="6" t="n"/>
      <c r="F937" s="5" t="n"/>
      <c r="G937" s="7" t="n"/>
      <c r="H937" s="8" t="n"/>
      <c r="I937" s="9" t="n"/>
      <c r="J937" s="9" t="n"/>
      <c r="K937" s="9" t="n"/>
      <c r="L937" s="9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customHeight="true" ht="22.5" outlineLevel="0" r="938">
      <c r="A938" s="3" t="n"/>
      <c r="B938" s="4" t="n"/>
      <c r="C938" s="5" t="n"/>
      <c r="D938" s="5" t="n"/>
      <c r="E938" s="6" t="n"/>
      <c r="F938" s="5" t="n"/>
      <c r="G938" s="7" t="n"/>
      <c r="H938" s="8" t="n"/>
      <c r="I938" s="9" t="n"/>
      <c r="J938" s="9" t="n"/>
      <c r="K938" s="9" t="n"/>
      <c r="L938" s="9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customHeight="true" ht="22.5" outlineLevel="0" r="939">
      <c r="A939" s="3" t="n"/>
      <c r="B939" s="4" t="n"/>
      <c r="C939" s="5" t="n"/>
      <c r="D939" s="5" t="n"/>
      <c r="E939" s="6" t="n"/>
      <c r="F939" s="5" t="n"/>
      <c r="G939" s="7" t="n"/>
      <c r="H939" s="8" t="n"/>
      <c r="I939" s="9" t="n"/>
      <c r="J939" s="9" t="n"/>
      <c r="K939" s="9" t="n"/>
      <c r="L939" s="9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customHeight="true" ht="22.5" outlineLevel="0" r="940">
      <c r="A940" s="3" t="n"/>
      <c r="B940" s="4" t="n"/>
      <c r="C940" s="5" t="n"/>
      <c r="D940" s="5" t="n"/>
      <c r="E940" s="6" t="n"/>
      <c r="F940" s="5" t="n"/>
      <c r="G940" s="7" t="n"/>
      <c r="H940" s="8" t="n"/>
      <c r="I940" s="9" t="n"/>
      <c r="J940" s="9" t="n"/>
      <c r="K940" s="9" t="n"/>
      <c r="L940" s="9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customHeight="true" ht="22.5" outlineLevel="0" r="941">
      <c r="A941" s="3" t="n"/>
      <c r="B941" s="4" t="n"/>
      <c r="C941" s="5" t="n"/>
      <c r="D941" s="5" t="n"/>
      <c r="E941" s="6" t="n"/>
      <c r="F941" s="5" t="n"/>
      <c r="G941" s="7" t="n"/>
      <c r="H941" s="8" t="n"/>
      <c r="I941" s="9" t="n"/>
      <c r="J941" s="9" t="n"/>
      <c r="K941" s="9" t="n"/>
      <c r="L941" s="9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customHeight="true" ht="22.5" outlineLevel="0" r="942">
      <c r="A942" s="3" t="n"/>
      <c r="B942" s="4" t="n"/>
      <c r="C942" s="5" t="n"/>
      <c r="D942" s="5" t="n"/>
      <c r="E942" s="6" t="n"/>
      <c r="F942" s="5" t="n"/>
      <c r="G942" s="7" t="n"/>
      <c r="H942" s="8" t="n"/>
      <c r="I942" s="9" t="n"/>
      <c r="J942" s="9" t="n"/>
      <c r="K942" s="9" t="n"/>
      <c r="L942" s="9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customHeight="true" ht="22.5" outlineLevel="0" r="943">
      <c r="A943" s="3" t="n"/>
      <c r="B943" s="4" t="n"/>
      <c r="C943" s="5" t="n"/>
      <c r="D943" s="5" t="n"/>
      <c r="E943" s="6" t="n"/>
      <c r="F943" s="5" t="n"/>
      <c r="G943" s="7" t="n"/>
      <c r="H943" s="8" t="n"/>
      <c r="I943" s="9" t="n"/>
      <c r="J943" s="9" t="n"/>
      <c r="K943" s="9" t="n"/>
      <c r="L943" s="9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customHeight="true" ht="22.5" outlineLevel="0" r="944">
      <c r="A944" s="3" t="n"/>
      <c r="B944" s="4" t="n"/>
      <c r="C944" s="5" t="n"/>
      <c r="D944" s="5" t="n"/>
      <c r="E944" s="6" t="n"/>
      <c r="F944" s="5" t="n"/>
      <c r="G944" s="7" t="n"/>
      <c r="H944" s="8" t="n"/>
      <c r="I944" s="9" t="n"/>
      <c r="J944" s="9" t="n"/>
      <c r="K944" s="9" t="n"/>
      <c r="L944" s="9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customHeight="true" ht="22.5" outlineLevel="0" r="945">
      <c r="A945" s="3" t="n"/>
      <c r="B945" s="4" t="n"/>
      <c r="C945" s="5" t="n"/>
      <c r="D945" s="5" t="n"/>
      <c r="E945" s="6" t="n"/>
      <c r="F945" s="5" t="n"/>
      <c r="G945" s="7" t="n"/>
      <c r="H945" s="8" t="n"/>
      <c r="I945" s="9" t="n"/>
      <c r="J945" s="9" t="n"/>
      <c r="K945" s="9" t="n"/>
      <c r="L945" s="9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customHeight="true" ht="22.5" outlineLevel="0" r="946">
      <c r="A946" s="3" t="n"/>
      <c r="B946" s="4" t="n"/>
      <c r="C946" s="5" t="n"/>
      <c r="D946" s="5" t="n"/>
      <c r="E946" s="6" t="n"/>
      <c r="F946" s="5" t="n"/>
      <c r="G946" s="7" t="n"/>
      <c r="H946" s="8" t="n"/>
      <c r="I946" s="9" t="n"/>
      <c r="J946" s="9" t="n"/>
      <c r="K946" s="9" t="n"/>
      <c r="L946" s="9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customHeight="true" ht="22.5" outlineLevel="0" r="947">
      <c r="A947" s="3" t="n"/>
      <c r="B947" s="4" t="n"/>
      <c r="C947" s="5" t="n"/>
      <c r="D947" s="5" t="n"/>
      <c r="E947" s="6" t="n"/>
      <c r="F947" s="5" t="n"/>
      <c r="G947" s="7" t="n"/>
      <c r="H947" s="8" t="n"/>
      <c r="I947" s="9" t="n"/>
      <c r="J947" s="9" t="n"/>
      <c r="K947" s="9" t="n"/>
      <c r="L947" s="9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customHeight="true" ht="22.5" outlineLevel="0" r="948">
      <c r="A948" s="3" t="n"/>
      <c r="B948" s="4" t="n"/>
      <c r="C948" s="5" t="n"/>
      <c r="D948" s="5" t="n"/>
      <c r="E948" s="6" t="n"/>
      <c r="F948" s="5" t="n"/>
      <c r="G948" s="7" t="n"/>
      <c r="H948" s="8" t="n"/>
      <c r="I948" s="9" t="n"/>
      <c r="J948" s="9" t="n"/>
      <c r="K948" s="9" t="n"/>
      <c r="L948" s="9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customHeight="true" ht="22.5" outlineLevel="0" r="949">
      <c r="A949" s="3" t="n"/>
      <c r="B949" s="4" t="n"/>
      <c r="C949" s="5" t="n"/>
      <c r="D949" s="5" t="n"/>
      <c r="E949" s="6" t="n"/>
      <c r="F949" s="5" t="n"/>
      <c r="G949" s="7" t="n"/>
      <c r="H949" s="8" t="n"/>
      <c r="I949" s="9" t="n"/>
      <c r="J949" s="9" t="n"/>
      <c r="K949" s="9" t="n"/>
      <c r="L949" s="9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customHeight="true" ht="22.5" outlineLevel="0" r="950">
      <c r="A950" s="3" t="n"/>
      <c r="B950" s="4" t="n"/>
      <c r="C950" s="5" t="n"/>
      <c r="D950" s="5" t="n"/>
      <c r="E950" s="6" t="n"/>
      <c r="F950" s="5" t="n"/>
      <c r="G950" s="7" t="n"/>
      <c r="H950" s="8" t="n"/>
      <c r="I950" s="9" t="n"/>
      <c r="J950" s="9" t="n"/>
      <c r="K950" s="9" t="n"/>
      <c r="L950" s="9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customHeight="true" ht="22.5" outlineLevel="0" r="951">
      <c r="A951" s="3" t="n"/>
      <c r="B951" s="4" t="n"/>
      <c r="C951" s="5" t="n"/>
      <c r="D951" s="5" t="n"/>
      <c r="E951" s="6" t="n"/>
      <c r="F951" s="5" t="n"/>
      <c r="G951" s="7" t="n"/>
      <c r="H951" s="8" t="n"/>
      <c r="I951" s="9" t="n"/>
      <c r="J951" s="9" t="n"/>
      <c r="K951" s="9" t="n"/>
      <c r="L951" s="9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customHeight="true" ht="22.5" outlineLevel="0" r="952">
      <c r="A952" s="3" t="n"/>
      <c r="B952" s="4" t="n"/>
      <c r="C952" s="5" t="n"/>
      <c r="D952" s="5" t="n"/>
      <c r="E952" s="6" t="n"/>
      <c r="F952" s="5" t="n"/>
      <c r="G952" s="7" t="n"/>
      <c r="H952" s="8" t="n"/>
      <c r="I952" s="9" t="n"/>
      <c r="J952" s="9" t="n"/>
      <c r="K952" s="9" t="n"/>
      <c r="L952" s="9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customHeight="true" ht="22.5" outlineLevel="0" r="953">
      <c r="A953" s="3" t="n"/>
      <c r="B953" s="4" t="n"/>
      <c r="C953" s="5" t="n"/>
      <c r="D953" s="5" t="n"/>
      <c r="E953" s="6" t="n"/>
      <c r="F953" s="5" t="n"/>
      <c r="G953" s="7" t="n"/>
      <c r="H953" s="8" t="n"/>
      <c r="I953" s="9" t="n"/>
      <c r="J953" s="9" t="n"/>
      <c r="K953" s="9" t="n"/>
      <c r="L953" s="9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customHeight="true" ht="22.5" outlineLevel="0" r="954">
      <c r="A954" s="3" t="n"/>
      <c r="B954" s="4" t="n"/>
      <c r="C954" s="5" t="n"/>
      <c r="D954" s="5" t="n"/>
      <c r="E954" s="6" t="n"/>
      <c r="F954" s="5" t="n"/>
      <c r="G954" s="7" t="n"/>
      <c r="H954" s="8" t="n"/>
      <c r="I954" s="9" t="n"/>
      <c r="J954" s="9" t="n"/>
      <c r="K954" s="9" t="n"/>
      <c r="L954" s="9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customHeight="true" ht="22.5" outlineLevel="0" r="955">
      <c r="A955" s="3" t="n"/>
      <c r="B955" s="4" t="n"/>
      <c r="C955" s="5" t="n"/>
      <c r="D955" s="5" t="n"/>
      <c r="E955" s="6" t="n"/>
      <c r="F955" s="5" t="n"/>
      <c r="G955" s="7" t="n"/>
      <c r="H955" s="8" t="n"/>
      <c r="I955" s="9" t="n"/>
      <c r="J955" s="9" t="n"/>
      <c r="K955" s="9" t="n"/>
      <c r="L955" s="9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customHeight="true" ht="22.5" outlineLevel="0" r="956">
      <c r="A956" s="3" t="n"/>
      <c r="B956" s="4" t="n"/>
      <c r="C956" s="5" t="n"/>
      <c r="D956" s="5" t="n"/>
      <c r="E956" s="6" t="n"/>
      <c r="F956" s="5" t="n"/>
      <c r="G956" s="7" t="n"/>
      <c r="H956" s="8" t="n"/>
      <c r="I956" s="9" t="n"/>
      <c r="J956" s="9" t="n"/>
      <c r="K956" s="9" t="n"/>
      <c r="L956" s="9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customHeight="true" ht="22.5" outlineLevel="0" r="957">
      <c r="A957" s="3" t="n"/>
      <c r="B957" s="4" t="n"/>
      <c r="C957" s="5" t="n"/>
      <c r="D957" s="5" t="n"/>
      <c r="E957" s="6" t="n"/>
      <c r="F957" s="5" t="n"/>
      <c r="G957" s="7" t="n"/>
      <c r="H957" s="8" t="n"/>
      <c r="I957" s="9" t="n"/>
      <c r="J957" s="9" t="n"/>
      <c r="K957" s="9" t="n"/>
      <c r="L957" s="9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customHeight="true" ht="22.5" outlineLevel="0" r="958">
      <c r="A958" s="3" t="n"/>
      <c r="B958" s="4" t="n"/>
      <c r="C958" s="5" t="n"/>
      <c r="D958" s="5" t="n"/>
      <c r="E958" s="6" t="n"/>
      <c r="F958" s="5" t="n"/>
      <c r="G958" s="7" t="n"/>
      <c r="H958" s="8" t="n"/>
      <c r="I958" s="9" t="n"/>
      <c r="J958" s="9" t="n"/>
      <c r="K958" s="9" t="n"/>
      <c r="L958" s="9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customHeight="true" ht="22.5" outlineLevel="0" r="959">
      <c r="A959" s="3" t="n"/>
      <c r="B959" s="4" t="n"/>
      <c r="C959" s="5" t="n"/>
      <c r="D959" s="5" t="n"/>
      <c r="E959" s="6" t="n"/>
      <c r="F959" s="5" t="n"/>
      <c r="G959" s="7" t="n"/>
      <c r="H959" s="8" t="n"/>
      <c r="I959" s="9" t="n"/>
      <c r="J959" s="9" t="n"/>
      <c r="K959" s="9" t="n"/>
      <c r="L959" s="9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customHeight="true" ht="22.5" outlineLevel="0" r="960">
      <c r="A960" s="3" t="n"/>
      <c r="B960" s="4" t="n"/>
      <c r="C960" s="5" t="n"/>
      <c r="D960" s="5" t="n"/>
      <c r="E960" s="6" t="n"/>
      <c r="F960" s="5" t="n"/>
      <c r="G960" s="7" t="n"/>
      <c r="H960" s="8" t="n"/>
      <c r="I960" s="9" t="n"/>
      <c r="J960" s="9" t="n"/>
      <c r="K960" s="9" t="n"/>
      <c r="L960" s="9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customHeight="true" ht="22.5" outlineLevel="0" r="961">
      <c r="A961" s="3" t="n"/>
      <c r="B961" s="4" t="n"/>
      <c r="C961" s="5" t="n"/>
      <c r="D961" s="5" t="n"/>
      <c r="E961" s="6" t="n"/>
      <c r="F961" s="5" t="n"/>
      <c r="G961" s="7" t="n"/>
      <c r="H961" s="8" t="n"/>
      <c r="I961" s="9" t="n"/>
      <c r="J961" s="9" t="n"/>
      <c r="K961" s="9" t="n"/>
      <c r="L961" s="9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customHeight="true" ht="22.5" outlineLevel="0" r="962">
      <c r="A962" s="3" t="n"/>
      <c r="B962" s="4" t="n"/>
      <c r="C962" s="5" t="n"/>
      <c r="D962" s="5" t="n"/>
      <c r="E962" s="6" t="n"/>
      <c r="F962" s="5" t="n"/>
      <c r="G962" s="7" t="n"/>
      <c r="H962" s="8" t="n"/>
      <c r="I962" s="9" t="n"/>
      <c r="J962" s="9" t="n"/>
      <c r="K962" s="9" t="n"/>
      <c r="L962" s="9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customHeight="true" ht="22.5" outlineLevel="0" r="963">
      <c r="A963" s="3" t="n"/>
      <c r="B963" s="4" t="n"/>
      <c r="C963" s="5" t="n"/>
      <c r="D963" s="5" t="n"/>
      <c r="E963" s="6" t="n"/>
      <c r="F963" s="5" t="n"/>
      <c r="G963" s="7" t="n"/>
      <c r="H963" s="8" t="n"/>
      <c r="I963" s="9" t="n"/>
      <c r="J963" s="9" t="n"/>
      <c r="K963" s="9" t="n"/>
      <c r="L963" s="9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customHeight="true" ht="22.5" outlineLevel="0" r="964">
      <c r="A964" s="3" t="n"/>
      <c r="B964" s="4" t="n"/>
      <c r="C964" s="5" t="n"/>
      <c r="D964" s="5" t="n"/>
      <c r="E964" s="6" t="n"/>
      <c r="F964" s="5" t="n"/>
      <c r="G964" s="7" t="n"/>
      <c r="H964" s="8" t="n"/>
      <c r="I964" s="9" t="n"/>
      <c r="J964" s="9" t="n"/>
      <c r="K964" s="9" t="n"/>
      <c r="L964" s="9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customHeight="true" ht="22.5" outlineLevel="0" r="965">
      <c r="A965" s="3" t="n"/>
      <c r="B965" s="4" t="n"/>
      <c r="C965" s="5" t="n"/>
      <c r="D965" s="5" t="n"/>
      <c r="E965" s="6" t="n"/>
      <c r="F965" s="5" t="n"/>
      <c r="G965" s="7" t="n"/>
      <c r="H965" s="8" t="n"/>
      <c r="I965" s="9" t="n"/>
      <c r="J965" s="9" t="n"/>
      <c r="K965" s="9" t="n"/>
      <c r="L965" s="9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customHeight="true" ht="22.5" outlineLevel="0" r="966">
      <c r="A966" s="3" t="n"/>
      <c r="B966" s="4" t="n"/>
      <c r="C966" s="5" t="n"/>
      <c r="D966" s="5" t="n"/>
      <c r="E966" s="6" t="n"/>
      <c r="F966" s="5" t="n"/>
      <c r="G966" s="7" t="n"/>
      <c r="H966" s="8" t="n"/>
      <c r="I966" s="9" t="n"/>
      <c r="J966" s="9" t="n"/>
      <c r="K966" s="9" t="n"/>
      <c r="L966" s="9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customHeight="true" ht="22.5" outlineLevel="0" r="967">
      <c r="A967" s="3" t="n"/>
      <c r="B967" s="4" t="n"/>
      <c r="C967" s="5" t="n"/>
      <c r="D967" s="5" t="n"/>
      <c r="E967" s="6" t="n"/>
      <c r="F967" s="5" t="n"/>
      <c r="G967" s="7" t="n"/>
      <c r="H967" s="8" t="n"/>
      <c r="I967" s="9" t="n"/>
      <c r="J967" s="9" t="n"/>
      <c r="K967" s="9" t="n"/>
      <c r="L967" s="9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customHeight="true" ht="22.5" outlineLevel="0" r="968">
      <c r="A968" s="3" t="n"/>
      <c r="B968" s="4" t="n"/>
      <c r="C968" s="5" t="n"/>
      <c r="D968" s="5" t="n"/>
      <c r="E968" s="6" t="n"/>
      <c r="F968" s="5" t="n"/>
      <c r="G968" s="7" t="n"/>
      <c r="H968" s="8" t="n"/>
      <c r="I968" s="9" t="n"/>
      <c r="J968" s="9" t="n"/>
      <c r="K968" s="9" t="n"/>
      <c r="L968" s="9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customHeight="true" ht="22.5" outlineLevel="0" r="969">
      <c r="A969" s="3" t="n"/>
      <c r="B969" s="4" t="n"/>
      <c r="C969" s="5" t="n"/>
      <c r="D969" s="5" t="n"/>
      <c r="E969" s="6" t="n"/>
      <c r="F969" s="5" t="n"/>
      <c r="G969" s="7" t="n"/>
      <c r="H969" s="8" t="n"/>
      <c r="I969" s="9" t="n"/>
      <c r="J969" s="9" t="n"/>
      <c r="K969" s="9" t="n"/>
      <c r="L969" s="9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customHeight="true" ht="22.5" outlineLevel="0" r="970">
      <c r="A970" s="3" t="n"/>
      <c r="B970" s="4" t="n"/>
      <c r="C970" s="5" t="n"/>
      <c r="D970" s="5" t="n"/>
      <c r="E970" s="6" t="n"/>
      <c r="F970" s="5" t="n"/>
      <c r="G970" s="7" t="n"/>
      <c r="H970" s="8" t="n"/>
      <c r="I970" s="9" t="n"/>
      <c r="J970" s="9" t="n"/>
      <c r="K970" s="9" t="n"/>
      <c r="L970" s="9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customHeight="true" ht="22.5" outlineLevel="0" r="971">
      <c r="A971" s="3" t="n"/>
      <c r="B971" s="4" t="n"/>
      <c r="C971" s="5" t="n"/>
      <c r="D971" s="5" t="n"/>
      <c r="E971" s="6" t="n"/>
      <c r="F971" s="5" t="n"/>
      <c r="G971" s="7" t="n"/>
      <c r="H971" s="8" t="n"/>
      <c r="I971" s="9" t="n"/>
      <c r="J971" s="9" t="n"/>
      <c r="K971" s="9" t="n"/>
      <c r="L971" s="9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customHeight="true" ht="22.5" outlineLevel="0" r="972">
      <c r="A972" s="3" t="n"/>
      <c r="B972" s="4" t="n"/>
      <c r="C972" s="5" t="n"/>
      <c r="D972" s="5" t="n"/>
      <c r="E972" s="6" t="n"/>
      <c r="F972" s="5" t="n"/>
      <c r="G972" s="7" t="n"/>
      <c r="H972" s="8" t="n"/>
      <c r="I972" s="9" t="n"/>
      <c r="J972" s="9" t="n"/>
      <c r="K972" s="9" t="n"/>
      <c r="L972" s="9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customHeight="true" ht="22.5" outlineLevel="0" r="973">
      <c r="A973" s="3" t="n"/>
      <c r="B973" s="4" t="n"/>
      <c r="C973" s="5" t="n"/>
      <c r="D973" s="5" t="n"/>
      <c r="E973" s="6" t="n"/>
      <c r="F973" s="5" t="n"/>
      <c r="G973" s="7" t="n"/>
      <c r="H973" s="8" t="n"/>
      <c r="I973" s="9" t="n"/>
      <c r="J973" s="9" t="n"/>
      <c r="K973" s="9" t="n"/>
      <c r="L973" s="9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customHeight="true" ht="22.5" outlineLevel="0" r="974">
      <c r="A974" s="3" t="n"/>
      <c r="B974" s="4" t="n"/>
      <c r="C974" s="5" t="n"/>
      <c r="D974" s="5" t="n"/>
      <c r="E974" s="6" t="n"/>
      <c r="F974" s="5" t="n"/>
      <c r="G974" s="7" t="n"/>
      <c r="H974" s="8" t="n"/>
      <c r="I974" s="9" t="n"/>
      <c r="J974" s="9" t="n"/>
      <c r="K974" s="9" t="n"/>
      <c r="L974" s="9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customHeight="true" ht="22.5" outlineLevel="0" r="975">
      <c r="A975" s="3" t="n"/>
      <c r="B975" s="4" t="n"/>
      <c r="C975" s="5" t="n"/>
      <c r="D975" s="5" t="n"/>
      <c r="E975" s="6" t="n"/>
      <c r="F975" s="5" t="n"/>
      <c r="G975" s="7" t="n"/>
      <c r="H975" s="8" t="n"/>
      <c r="I975" s="9" t="n"/>
      <c r="J975" s="9" t="n"/>
      <c r="K975" s="9" t="n"/>
      <c r="L975" s="9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customHeight="true" ht="22.5" outlineLevel="0" r="976">
      <c r="A976" s="3" t="n"/>
      <c r="B976" s="4" t="n"/>
      <c r="C976" s="5" t="n"/>
      <c r="D976" s="5" t="n"/>
      <c r="E976" s="6" t="n"/>
      <c r="F976" s="5" t="n"/>
      <c r="G976" s="7" t="n"/>
      <c r="H976" s="8" t="n"/>
      <c r="I976" s="9" t="n"/>
      <c r="J976" s="9" t="n"/>
      <c r="K976" s="9" t="n"/>
      <c r="L976" s="9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customHeight="true" ht="22.5" outlineLevel="0" r="977">
      <c r="A977" s="3" t="n"/>
      <c r="B977" s="4" t="n"/>
      <c r="C977" s="5" t="n"/>
      <c r="D977" s="5" t="n"/>
      <c r="E977" s="6" t="n"/>
      <c r="F977" s="5" t="n"/>
      <c r="G977" s="7" t="n"/>
      <c r="H977" s="8" t="n"/>
      <c r="I977" s="9" t="n"/>
      <c r="J977" s="9" t="n"/>
      <c r="K977" s="9" t="n"/>
      <c r="L977" s="9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customHeight="true" ht="22.5" outlineLevel="0" r="978">
      <c r="A978" s="3" t="n"/>
      <c r="B978" s="4" t="n"/>
      <c r="C978" s="5" t="n"/>
      <c r="D978" s="5" t="n"/>
      <c r="E978" s="6" t="n"/>
      <c r="F978" s="5" t="n"/>
      <c r="G978" s="7" t="n"/>
      <c r="H978" s="8" t="n"/>
      <c r="I978" s="9" t="n"/>
      <c r="J978" s="9" t="n"/>
      <c r="K978" s="9" t="n"/>
      <c r="L978" s="9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customHeight="true" ht="22.5" outlineLevel="0" r="979">
      <c r="A979" s="3" t="n"/>
      <c r="B979" s="4" t="n"/>
      <c r="C979" s="5" t="n"/>
      <c r="D979" s="5" t="n"/>
      <c r="E979" s="6" t="n"/>
      <c r="F979" s="5" t="n"/>
      <c r="G979" s="7" t="n"/>
      <c r="H979" s="8" t="n"/>
      <c r="I979" s="9" t="n"/>
      <c r="J979" s="9" t="n"/>
      <c r="K979" s="9" t="n"/>
      <c r="L979" s="9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customHeight="true" ht="22.5" outlineLevel="0" r="980">
      <c r="A980" s="3" t="n"/>
      <c r="B980" s="4" t="n"/>
      <c r="C980" s="5" t="n"/>
      <c r="D980" s="5" t="n"/>
      <c r="E980" s="6" t="n"/>
      <c r="F980" s="5" t="n"/>
      <c r="G980" s="7" t="n"/>
      <c r="H980" s="8" t="n"/>
      <c r="I980" s="9" t="n"/>
      <c r="J980" s="9" t="n"/>
      <c r="K980" s="9" t="n"/>
      <c r="L980" s="9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customHeight="true" ht="22.5" outlineLevel="0" r="981">
      <c r="A981" s="3" t="n"/>
      <c r="B981" s="4" t="n"/>
      <c r="C981" s="5" t="n"/>
      <c r="D981" s="5" t="n"/>
      <c r="E981" s="6" t="n"/>
      <c r="F981" s="5" t="n"/>
      <c r="G981" s="7" t="n"/>
      <c r="H981" s="8" t="n"/>
      <c r="I981" s="9" t="n"/>
      <c r="J981" s="9" t="n"/>
      <c r="K981" s="9" t="n"/>
      <c r="L981" s="9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customHeight="true" ht="22.5" outlineLevel="0" r="982">
      <c r="A982" s="3" t="n"/>
      <c r="B982" s="4" t="n"/>
      <c r="C982" s="5" t="n"/>
      <c r="D982" s="5" t="n"/>
      <c r="E982" s="6" t="n"/>
      <c r="F982" s="5" t="n"/>
      <c r="G982" s="7" t="n"/>
      <c r="H982" s="8" t="n"/>
      <c r="I982" s="9" t="n"/>
      <c r="J982" s="9" t="n"/>
      <c r="K982" s="9" t="n"/>
      <c r="L982" s="9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customHeight="true" ht="22.5" outlineLevel="0" r="983">
      <c r="A983" s="3" t="n"/>
      <c r="B983" s="4" t="n"/>
      <c r="C983" s="5" t="n"/>
      <c r="D983" s="5" t="n"/>
      <c r="E983" s="6" t="n"/>
      <c r="F983" s="5" t="n"/>
      <c r="G983" s="7" t="n"/>
      <c r="H983" s="8" t="n"/>
      <c r="I983" s="9" t="n"/>
      <c r="J983" s="9" t="n"/>
      <c r="K983" s="9" t="n"/>
      <c r="L983" s="9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customHeight="true" ht="22.5" outlineLevel="0" r="984">
      <c r="A984" s="3" t="n"/>
      <c r="B984" s="4" t="n"/>
      <c r="C984" s="5" t="n"/>
      <c r="D984" s="5" t="n"/>
      <c r="E984" s="6" t="n"/>
      <c r="F984" s="5" t="n"/>
      <c r="G984" s="7" t="n"/>
      <c r="H984" s="8" t="n"/>
      <c r="I984" s="9" t="n"/>
      <c r="J984" s="9" t="n"/>
      <c r="K984" s="9" t="n"/>
      <c r="L984" s="9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customHeight="true" ht="22.5" outlineLevel="0" r="985">
      <c r="A985" s="3" t="n"/>
      <c r="B985" s="4" t="n"/>
      <c r="C985" s="5" t="n"/>
      <c r="D985" s="5" t="n"/>
      <c r="E985" s="6" t="n"/>
      <c r="F985" s="5" t="n"/>
      <c r="G985" s="7" t="n"/>
      <c r="H985" s="8" t="n"/>
      <c r="I985" s="9" t="n"/>
      <c r="J985" s="9" t="n"/>
      <c r="K985" s="9" t="n"/>
      <c r="L985" s="9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customHeight="true" ht="22.5" outlineLevel="0" r="986">
      <c r="A986" s="3" t="n"/>
      <c r="B986" s="4" t="n"/>
      <c r="C986" s="5" t="n"/>
      <c r="D986" s="5" t="n"/>
      <c r="E986" s="6" t="n"/>
      <c r="F986" s="5" t="n"/>
      <c r="G986" s="7" t="n"/>
      <c r="H986" s="8" t="n"/>
      <c r="I986" s="9" t="n"/>
      <c r="J986" s="9" t="n"/>
      <c r="K986" s="9" t="n"/>
      <c r="L986" s="9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customHeight="true" ht="22.5" outlineLevel="0" r="987">
      <c r="A987" s="3" t="n"/>
      <c r="B987" s="4" t="n"/>
      <c r="C987" s="5" t="n"/>
      <c r="D987" s="5" t="n"/>
      <c r="E987" s="6" t="n"/>
      <c r="F987" s="5" t="n"/>
      <c r="G987" s="7" t="n"/>
      <c r="H987" s="8" t="n"/>
      <c r="I987" s="9" t="n"/>
      <c r="J987" s="9" t="n"/>
      <c r="K987" s="9" t="n"/>
      <c r="L987" s="9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customHeight="true" ht="22.5" outlineLevel="0" r="988">
      <c r="A988" s="3" t="n"/>
      <c r="B988" s="4" t="n"/>
      <c r="C988" s="5" t="n"/>
      <c r="D988" s="5" t="n"/>
      <c r="E988" s="6" t="n"/>
      <c r="F988" s="5" t="n"/>
      <c r="G988" s="7" t="n"/>
      <c r="H988" s="8" t="n"/>
      <c r="I988" s="9" t="n"/>
      <c r="J988" s="9" t="n"/>
      <c r="K988" s="9" t="n"/>
      <c r="L988" s="9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customHeight="true" ht="22.5" outlineLevel="0" r="989">
      <c r="A989" s="3" t="n"/>
      <c r="B989" s="4" t="n"/>
      <c r="C989" s="5" t="n"/>
      <c r="D989" s="5" t="n"/>
      <c r="E989" s="6" t="n"/>
      <c r="F989" s="5" t="n"/>
      <c r="G989" s="7" t="n"/>
      <c r="H989" s="8" t="n"/>
      <c r="I989" s="9" t="n"/>
      <c r="J989" s="9" t="n"/>
      <c r="K989" s="9" t="n"/>
      <c r="L989" s="9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customHeight="true" ht="22.5" outlineLevel="0" r="990">
      <c r="A990" s="3" t="n"/>
      <c r="B990" s="4" t="n"/>
      <c r="C990" s="5" t="n"/>
      <c r="D990" s="5" t="n"/>
      <c r="E990" s="6" t="n"/>
      <c r="F990" s="5" t="n"/>
      <c r="G990" s="7" t="n"/>
      <c r="H990" s="8" t="n"/>
      <c r="I990" s="9" t="n"/>
      <c r="J990" s="9" t="n"/>
      <c r="K990" s="9" t="n"/>
      <c r="L990" s="9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customHeight="true" ht="22.5" outlineLevel="0" r="991">
      <c r="A991" s="3" t="n"/>
      <c r="B991" s="4" t="n"/>
      <c r="C991" s="5" t="n"/>
      <c r="D991" s="5" t="n"/>
      <c r="E991" s="6" t="n"/>
      <c r="F991" s="5" t="n"/>
      <c r="G991" s="7" t="n"/>
      <c r="H991" s="8" t="n"/>
      <c r="I991" s="9" t="n"/>
      <c r="J991" s="9" t="n"/>
      <c r="K991" s="9" t="n"/>
      <c r="L991" s="9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customHeight="true" ht="22.5" outlineLevel="0" r="992">
      <c r="A992" s="3" t="n"/>
      <c r="B992" s="4" t="n"/>
      <c r="C992" s="5" t="n"/>
      <c r="D992" s="5" t="n"/>
      <c r="E992" s="6" t="n"/>
      <c r="F992" s="5" t="n"/>
      <c r="G992" s="7" t="n"/>
      <c r="H992" s="8" t="n"/>
      <c r="I992" s="9" t="n"/>
      <c r="J992" s="9" t="n"/>
      <c r="K992" s="9" t="n"/>
      <c r="L992" s="9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customHeight="true" ht="22.5" outlineLevel="0" r="993">
      <c r="A993" s="3" t="n"/>
      <c r="B993" s="4" t="n"/>
      <c r="C993" s="5" t="n"/>
      <c r="D993" s="5" t="n"/>
      <c r="E993" s="6" t="n"/>
      <c r="F993" s="5" t="n"/>
      <c r="G993" s="7" t="n"/>
      <c r="H993" s="8" t="n"/>
      <c r="I993" s="9" t="n"/>
      <c r="J993" s="9" t="n"/>
      <c r="K993" s="9" t="n"/>
      <c r="L993" s="9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customHeight="true" ht="22.5" outlineLevel="0" r="994">
      <c r="A994" s="3" t="n"/>
      <c r="B994" s="4" t="n"/>
      <c r="C994" s="5" t="n"/>
      <c r="D994" s="5" t="n"/>
      <c r="E994" s="6" t="n"/>
      <c r="F994" s="5" t="n"/>
      <c r="G994" s="7" t="n"/>
      <c r="H994" s="8" t="n"/>
      <c r="I994" s="9" t="n"/>
      <c r="J994" s="9" t="n"/>
      <c r="K994" s="9" t="n"/>
      <c r="L994" s="9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customHeight="true" ht="22.5" outlineLevel="0" r="995">
      <c r="A995" s="3" t="n"/>
      <c r="B995" s="4" t="n"/>
      <c r="C995" s="5" t="n"/>
      <c r="D995" s="5" t="n"/>
      <c r="E995" s="6" t="n"/>
      <c r="F995" s="5" t="n"/>
      <c r="G995" s="7" t="n"/>
      <c r="H995" s="8" t="n"/>
      <c r="I995" s="9" t="n"/>
      <c r="J995" s="9" t="n"/>
      <c r="K995" s="9" t="n"/>
      <c r="L995" s="9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customHeight="true" ht="22.5" outlineLevel="0" r="996">
      <c r="A996" s="3" t="n"/>
      <c r="B996" s="4" t="n"/>
      <c r="C996" s="5" t="n"/>
      <c r="D996" s="5" t="n"/>
      <c r="E996" s="6" t="n"/>
      <c r="F996" s="5" t="n"/>
      <c r="G996" s="7" t="n"/>
      <c r="H996" s="8" t="n"/>
      <c r="I996" s="9" t="n"/>
      <c r="J996" s="9" t="n"/>
      <c r="K996" s="9" t="n"/>
      <c r="L996" s="9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customHeight="true" ht="22.5" outlineLevel="0" r="997">
      <c r="A997" s="3" t="n"/>
      <c r="B997" s="4" t="n"/>
      <c r="C997" s="5" t="n"/>
      <c r="D997" s="5" t="n"/>
      <c r="E997" s="6" t="n"/>
      <c r="F997" s="5" t="n"/>
      <c r="G997" s="7" t="n"/>
      <c r="H997" s="8" t="n"/>
      <c r="I997" s="9" t="n"/>
      <c r="J997" s="9" t="n"/>
      <c r="K997" s="9" t="n"/>
      <c r="L997" s="9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customHeight="true" ht="22.5" outlineLevel="0" r="998">
      <c r="A998" s="3" t="n"/>
      <c r="B998" s="4" t="n"/>
      <c r="C998" s="5" t="n"/>
      <c r="D998" s="5" t="n"/>
      <c r="E998" s="6" t="n"/>
      <c r="F998" s="5" t="n"/>
      <c r="G998" s="7" t="n"/>
      <c r="H998" s="8" t="n"/>
      <c r="I998" s="9" t="n"/>
      <c r="J998" s="9" t="n"/>
      <c r="K998" s="9" t="n"/>
      <c r="L998" s="9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customHeight="true" ht="22.5" outlineLevel="0" r="999">
      <c r="A999" s="3" t="n"/>
      <c r="B999" s="4" t="n"/>
      <c r="C999" s="5" t="n"/>
      <c r="D999" s="5" t="n"/>
      <c r="E999" s="6" t="n"/>
      <c r="F999" s="5" t="n"/>
      <c r="G999" s="7" t="n"/>
      <c r="H999" s="8" t="n"/>
      <c r="I999" s="9" t="n"/>
      <c r="J999" s="9" t="n"/>
      <c r="K999" s="9" t="n"/>
      <c r="L999" s="9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customHeight="true" ht="22.5" outlineLevel="0" r="1000">
      <c r="A1000" s="3" t="n"/>
      <c r="B1000" s="4" t="n"/>
      <c r="E1000" s="6" t="n"/>
      <c r="G1000" s="7" t="n"/>
      <c r="K1000" s="9" t="n"/>
      <c r="L1000" s="9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  <row customHeight="true" ht="22.5" outlineLevel="0" r="1001">
      <c r="A1001" s="3" t="n"/>
      <c r="B1001" s="4" t="n"/>
      <c r="E1001" s="6" t="n"/>
      <c r="G1001" s="7" t="n"/>
      <c r="K1001" s="9" t="n"/>
      <c r="L1001" s="9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  <c r="AC1001" s="10" t="n"/>
    </row>
    <row customHeight="true" ht="22.5" outlineLevel="0" r="1002">
      <c r="A1002" s="3" t="n"/>
      <c r="B1002" s="4" t="n"/>
      <c r="C1002" s="5" t="n"/>
      <c r="D1002" s="5" t="n"/>
      <c r="E1002" s="6" t="n"/>
      <c r="F1002" s="5" t="n"/>
      <c r="G1002" s="7" t="n"/>
      <c r="H1002" s="8" t="n"/>
      <c r="I1002" s="9" t="n"/>
      <c r="J1002" s="9" t="n"/>
      <c r="K1002" s="9" t="n"/>
      <c r="L1002" s="9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  <c r="AC1002" s="10" t="n"/>
    </row>
    <row customHeight="true" ht="22.5" outlineLevel="0" r="1003">
      <c r="A1003" s="3" t="n"/>
      <c r="B1003" s="4" t="n"/>
      <c r="C1003" s="5" t="n"/>
      <c r="D1003" s="5" t="n"/>
      <c r="E1003" s="6" t="n"/>
      <c r="F1003" s="5" t="n"/>
      <c r="G1003" s="7" t="n"/>
      <c r="H1003" s="8" t="n"/>
      <c r="I1003" s="9" t="n"/>
      <c r="J1003" s="9" t="n"/>
      <c r="K1003" s="9" t="n"/>
      <c r="L1003" s="9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  <c r="AA1003" s="10" t="n"/>
      <c r="AB1003" s="10" t="n"/>
      <c r="AC1003" s="10" t="n"/>
    </row>
    <row customHeight="true" ht="22.5" outlineLevel="0" r="1004">
      <c r="A1004" s="3" t="n"/>
      <c r="B1004" s="4" t="n"/>
      <c r="C1004" s="5" t="n"/>
      <c r="D1004" s="5" t="n"/>
      <c r="E1004" s="6" t="n"/>
      <c r="F1004" s="5" t="n"/>
      <c r="G1004" s="7" t="n"/>
      <c r="H1004" s="8" t="n"/>
      <c r="I1004" s="9" t="n"/>
      <c r="J1004" s="9" t="n"/>
      <c r="K1004" s="9" t="n"/>
      <c r="L1004" s="9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  <c r="AA1004" s="10" t="n"/>
      <c r="AB1004" s="10" t="n"/>
      <c r="AC1004" s="10" t="n"/>
    </row>
    <row customHeight="true" ht="22.5" outlineLevel="0" r="1005">
      <c r="A1005" s="3" t="n"/>
      <c r="B1005" s="4" t="n"/>
      <c r="C1005" s="5" t="n"/>
      <c r="D1005" s="5" t="n"/>
      <c r="E1005" s="6" t="n"/>
      <c r="F1005" s="5" t="n"/>
      <c r="G1005" s="7" t="n"/>
      <c r="H1005" s="8" t="n"/>
      <c r="I1005" s="9" t="n"/>
      <c r="J1005" s="9" t="n"/>
      <c r="K1005" s="9" t="n"/>
      <c r="L1005" s="9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  <c r="AA1005" s="10" t="n"/>
      <c r="AB1005" s="10" t="n"/>
      <c r="AC1005" s="10" t="n"/>
    </row>
    <row customHeight="true" ht="22.5" outlineLevel="0" r="1006">
      <c r="A1006" s="3" t="n"/>
      <c r="B1006" s="4" t="n"/>
      <c r="C1006" s="5" t="n"/>
      <c r="D1006" s="5" t="n"/>
      <c r="E1006" s="6" t="n"/>
      <c r="F1006" s="5" t="n"/>
      <c r="G1006" s="7" t="n"/>
      <c r="H1006" s="8" t="n"/>
      <c r="I1006" s="9" t="n"/>
      <c r="J1006" s="9" t="n"/>
      <c r="K1006" s="9" t="n"/>
      <c r="L1006" s="9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</row>
    <row customHeight="true" ht="22.5" outlineLevel="0" r="1007">
      <c r="A1007" s="3" t="n"/>
      <c r="B1007" s="4" t="n"/>
      <c r="C1007" s="5" t="n"/>
      <c r="D1007" s="5" t="n"/>
      <c r="E1007" s="6" t="n"/>
      <c r="F1007" s="5" t="n"/>
      <c r="G1007" s="7" t="n"/>
      <c r="H1007" s="8" t="n"/>
      <c r="I1007" s="9" t="n"/>
      <c r="J1007" s="9" t="n"/>
      <c r="K1007" s="9" t="n"/>
      <c r="L1007" s="9" t="n"/>
      <c r="M1007" s="10" t="n"/>
      <c r="N1007" s="10" t="n"/>
      <c r="O1007" s="10" t="n"/>
      <c r="P1007" s="10" t="n"/>
      <c r="Q1007" s="10" t="n"/>
      <c r="R1007" s="10" t="n"/>
      <c r="S1007" s="10" t="n"/>
      <c r="T1007" s="10" t="n"/>
      <c r="U1007" s="10" t="n"/>
      <c r="V1007" s="10" t="n"/>
      <c r="W1007" s="10" t="n"/>
      <c r="X1007" s="10" t="n"/>
      <c r="Y1007" s="10" t="n"/>
      <c r="Z1007" s="10" t="n"/>
      <c r="AA1007" s="10" t="n"/>
      <c r="AB1007" s="10" t="n"/>
      <c r="AC1007" s="10" t="n"/>
    </row>
    <row customHeight="true" ht="22.5" outlineLevel="0" r="1008">
      <c r="A1008" s="3" t="n"/>
      <c r="B1008" s="4" t="n"/>
      <c r="C1008" s="5" t="n"/>
      <c r="D1008" s="5" t="n"/>
      <c r="E1008" s="6" t="n"/>
      <c r="F1008" s="5" t="n"/>
      <c r="G1008" s="7" t="n"/>
      <c r="H1008" s="8" t="n"/>
      <c r="I1008" s="9" t="n"/>
      <c r="J1008" s="9" t="n"/>
      <c r="K1008" s="9" t="n"/>
      <c r="L1008" s="9" t="n"/>
      <c r="M1008" s="10" t="n"/>
      <c r="N1008" s="10" t="n"/>
      <c r="O1008" s="10" t="n"/>
      <c r="P1008" s="10" t="n"/>
      <c r="Q1008" s="10" t="n"/>
      <c r="R1008" s="10" t="n"/>
      <c r="S1008" s="10" t="n"/>
      <c r="T1008" s="10" t="n"/>
      <c r="U1008" s="10" t="n"/>
      <c r="V1008" s="10" t="n"/>
      <c r="W1008" s="10" t="n"/>
      <c r="X1008" s="10" t="n"/>
      <c r="Y1008" s="10" t="n"/>
      <c r="Z1008" s="10" t="n"/>
      <c r="AA1008" s="10" t="n"/>
      <c r="AB1008" s="10" t="n"/>
      <c r="AC1008" s="10" t="n"/>
    </row>
    <row customHeight="true" ht="22.5" outlineLevel="0" r="1009">
      <c r="A1009" s="3" t="n"/>
      <c r="B1009" s="4" t="n"/>
      <c r="C1009" s="5" t="n"/>
      <c r="D1009" s="5" t="n"/>
      <c r="E1009" s="6" t="n"/>
      <c r="F1009" s="5" t="n"/>
      <c r="G1009" s="7" t="n"/>
      <c r="H1009" s="8" t="n"/>
      <c r="I1009" s="9" t="n"/>
      <c r="J1009" s="9" t="n"/>
      <c r="K1009" s="9" t="n"/>
      <c r="L1009" s="9" t="n"/>
      <c r="M1009" s="10" t="n"/>
      <c r="N1009" s="10" t="n"/>
      <c r="O1009" s="10" t="n"/>
      <c r="P1009" s="10" t="n"/>
      <c r="Q1009" s="10" t="n"/>
      <c r="R1009" s="10" t="n"/>
      <c r="S1009" s="10" t="n"/>
      <c r="T1009" s="10" t="n"/>
      <c r="U1009" s="10" t="n"/>
      <c r="V1009" s="10" t="n"/>
      <c r="W1009" s="10" t="n"/>
      <c r="X1009" s="10" t="n"/>
      <c r="Y1009" s="10" t="n"/>
      <c r="Z1009" s="10" t="n"/>
      <c r="AA1009" s="10" t="n"/>
      <c r="AB1009" s="10" t="n"/>
      <c r="AC1009" s="10" t="n"/>
    </row>
    <row customHeight="true" ht="22.5" outlineLevel="0" r="1010">
      <c r="A1010" s="3" t="n"/>
      <c r="B1010" s="4" t="n"/>
      <c r="C1010" s="5" t="n"/>
      <c r="D1010" s="5" t="n"/>
      <c r="E1010" s="6" t="n"/>
      <c r="F1010" s="5" t="n"/>
      <c r="G1010" s="7" t="n"/>
      <c r="H1010" s="8" t="n"/>
      <c r="I1010" s="9" t="n"/>
      <c r="J1010" s="9" t="n"/>
      <c r="K1010" s="9" t="n"/>
      <c r="L1010" s="9" t="n"/>
      <c r="M1010" s="10" t="n"/>
      <c r="N1010" s="10" t="n"/>
      <c r="O1010" s="10" t="n"/>
      <c r="P1010" s="10" t="n"/>
      <c r="Q1010" s="10" t="n"/>
      <c r="R1010" s="10" t="n"/>
      <c r="S1010" s="10" t="n"/>
      <c r="T1010" s="10" t="n"/>
      <c r="U1010" s="10" t="n"/>
      <c r="V1010" s="10" t="n"/>
      <c r="W1010" s="10" t="n"/>
      <c r="X1010" s="10" t="n"/>
      <c r="Y1010" s="10" t="n"/>
      <c r="Z1010" s="10" t="n"/>
      <c r="AA1010" s="10" t="n"/>
      <c r="AB1010" s="10" t="n"/>
      <c r="AC1010" s="10" t="n"/>
    </row>
    <row customHeight="true" ht="22.5" outlineLevel="0" r="1011">
      <c r="A1011" s="3" t="n"/>
      <c r="B1011" s="4" t="n"/>
      <c r="C1011" s="5" t="n"/>
      <c r="D1011" s="5" t="n"/>
      <c r="E1011" s="6" t="n"/>
      <c r="F1011" s="5" t="n"/>
      <c r="G1011" s="7" t="n"/>
      <c r="H1011" s="8" t="n"/>
      <c r="I1011" s="9" t="n"/>
      <c r="J1011" s="9" t="n"/>
      <c r="K1011" s="9" t="n"/>
      <c r="L1011" s="9" t="n"/>
      <c r="M1011" s="10" t="n"/>
      <c r="N1011" s="10" t="n"/>
      <c r="O1011" s="10" t="n"/>
      <c r="P1011" s="10" t="n"/>
      <c r="Q1011" s="10" t="n"/>
      <c r="R1011" s="10" t="n"/>
      <c r="S1011" s="10" t="n"/>
      <c r="T1011" s="10" t="n"/>
      <c r="U1011" s="10" t="n"/>
      <c r="V1011" s="10" t="n"/>
      <c r="W1011" s="10" t="n"/>
      <c r="X1011" s="10" t="n"/>
      <c r="Y1011" s="10" t="n"/>
      <c r="Z1011" s="10" t="n"/>
      <c r="AA1011" s="10" t="n"/>
      <c r="AB1011" s="10" t="n"/>
      <c r="AC1011" s="10" t="n"/>
    </row>
    <row customHeight="true" ht="22.5" outlineLevel="0" r="1012">
      <c r="A1012" s="3" t="n"/>
      <c r="B1012" s="4" t="n"/>
      <c r="C1012" s="5" t="n"/>
      <c r="D1012" s="5" t="n"/>
      <c r="E1012" s="6" t="n"/>
      <c r="F1012" s="5" t="n"/>
      <c r="G1012" s="7" t="n"/>
      <c r="H1012" s="8" t="n"/>
      <c r="I1012" s="9" t="n"/>
      <c r="J1012" s="9" t="n"/>
      <c r="K1012" s="9" t="n"/>
      <c r="L1012" s="9" t="n"/>
      <c r="M1012" s="10" t="n"/>
      <c r="N1012" s="10" t="n"/>
      <c r="O1012" s="10" t="n"/>
      <c r="P1012" s="10" t="n"/>
      <c r="Q1012" s="10" t="n"/>
      <c r="R1012" s="10" t="n"/>
      <c r="S1012" s="10" t="n"/>
      <c r="T1012" s="10" t="n"/>
      <c r="U1012" s="10" t="n"/>
      <c r="V1012" s="10" t="n"/>
      <c r="W1012" s="10" t="n"/>
      <c r="X1012" s="10" t="n"/>
      <c r="Y1012" s="10" t="n"/>
      <c r="Z1012" s="10" t="n"/>
      <c r="AA1012" s="10" t="n"/>
      <c r="AB1012" s="10" t="n"/>
      <c r="AC1012" s="10" t="n"/>
    </row>
    <row customHeight="true" ht="22.5" outlineLevel="0" r="1013">
      <c r="A1013" s="3" t="n"/>
      <c r="B1013" s="4" t="n"/>
      <c r="C1013" s="5" t="n"/>
      <c r="D1013" s="5" t="n"/>
      <c r="E1013" s="6" t="n"/>
      <c r="F1013" s="5" t="n"/>
      <c r="G1013" s="7" t="n"/>
      <c r="H1013" s="8" t="n"/>
      <c r="I1013" s="9" t="n"/>
      <c r="J1013" s="9" t="n"/>
      <c r="K1013" s="9" t="n"/>
      <c r="L1013" s="9" t="n"/>
      <c r="M1013" s="10" t="n"/>
      <c r="N1013" s="10" t="n"/>
      <c r="O1013" s="10" t="n"/>
      <c r="P1013" s="10" t="n"/>
      <c r="Q1013" s="10" t="n"/>
      <c r="R1013" s="10" t="n"/>
      <c r="S1013" s="10" t="n"/>
      <c r="T1013" s="10" t="n"/>
      <c r="U1013" s="10" t="n"/>
      <c r="V1013" s="10" t="n"/>
      <c r="W1013" s="10" t="n"/>
      <c r="X1013" s="10" t="n"/>
      <c r="Y1013" s="10" t="n"/>
      <c r="Z1013" s="10" t="n"/>
      <c r="AA1013" s="10" t="n"/>
      <c r="AB1013" s="10" t="n"/>
      <c r="AC1013" s="10" t="n"/>
    </row>
    <row customHeight="true" ht="22.5" outlineLevel="0" r="1014">
      <c r="A1014" s="3" t="n"/>
      <c r="B1014" s="4" t="n"/>
      <c r="C1014" s="5" t="n"/>
      <c r="D1014" s="5" t="n"/>
      <c r="E1014" s="6" t="n"/>
      <c r="F1014" s="5" t="n"/>
      <c r="G1014" s="7" t="n"/>
      <c r="H1014" s="8" t="n"/>
      <c r="I1014" s="9" t="n"/>
      <c r="J1014" s="9" t="n"/>
      <c r="K1014" s="9" t="n"/>
      <c r="L1014" s="9" t="n"/>
      <c r="M1014" s="10" t="n"/>
      <c r="N1014" s="10" t="n"/>
      <c r="O1014" s="10" t="n"/>
      <c r="P1014" s="10" t="n"/>
      <c r="Q1014" s="10" t="n"/>
      <c r="R1014" s="10" t="n"/>
      <c r="S1014" s="10" t="n"/>
      <c r="T1014" s="10" t="n"/>
      <c r="U1014" s="10" t="n"/>
      <c r="V1014" s="10" t="n"/>
      <c r="W1014" s="10" t="n"/>
      <c r="X1014" s="10" t="n"/>
      <c r="Y1014" s="10" t="n"/>
      <c r="Z1014" s="10" t="n"/>
      <c r="AA1014" s="10" t="n"/>
      <c r="AB1014" s="10" t="n"/>
      <c r="AC1014" s="10" t="n"/>
    </row>
    <row customHeight="true" ht="22.5" outlineLevel="0" r="1015">
      <c r="A1015" s="3" t="n"/>
      <c r="B1015" s="4" t="n"/>
      <c r="C1015" s="5" t="n"/>
      <c r="D1015" s="5" t="n"/>
      <c r="E1015" s="6" t="n"/>
      <c r="F1015" s="5" t="n"/>
      <c r="G1015" s="7" t="n"/>
      <c r="H1015" s="8" t="n"/>
      <c r="I1015" s="9" t="n"/>
      <c r="J1015" s="9" t="n"/>
      <c r="K1015" s="9" t="n"/>
      <c r="L1015" s="9" t="n"/>
      <c r="M1015" s="10" t="n"/>
      <c r="N1015" s="10" t="n"/>
      <c r="O1015" s="10" t="n"/>
      <c r="P1015" s="10" t="n"/>
      <c r="Q1015" s="10" t="n"/>
      <c r="R1015" s="10" t="n"/>
      <c r="S1015" s="10" t="n"/>
      <c r="T1015" s="10" t="n"/>
      <c r="U1015" s="10" t="n"/>
      <c r="V1015" s="10" t="n"/>
      <c r="W1015" s="10" t="n"/>
      <c r="X1015" s="10" t="n"/>
      <c r="Y1015" s="10" t="n"/>
      <c r="Z1015" s="10" t="n"/>
      <c r="AA1015" s="10" t="n"/>
      <c r="AB1015" s="10" t="n"/>
      <c r="AC1015" s="10" t="n"/>
    </row>
    <row customHeight="true" ht="22.5" outlineLevel="0" r="1016">
      <c r="A1016" s="3" t="n"/>
      <c r="B1016" s="4" t="n"/>
      <c r="C1016" s="5" t="n"/>
      <c r="D1016" s="5" t="n"/>
      <c r="E1016" s="6" t="n"/>
      <c r="F1016" s="5" t="n"/>
      <c r="G1016" s="7" t="n"/>
      <c r="H1016" s="8" t="n"/>
      <c r="I1016" s="9" t="n"/>
      <c r="J1016" s="9" t="n"/>
      <c r="K1016" s="9" t="n"/>
      <c r="L1016" s="9" t="n"/>
      <c r="M1016" s="10" t="n"/>
      <c r="N1016" s="10" t="n"/>
      <c r="O1016" s="10" t="n"/>
      <c r="P1016" s="10" t="n"/>
      <c r="Q1016" s="10" t="n"/>
      <c r="R1016" s="10" t="n"/>
      <c r="S1016" s="10" t="n"/>
      <c r="T1016" s="10" t="n"/>
      <c r="U1016" s="10" t="n"/>
      <c r="V1016" s="10" t="n"/>
      <c r="W1016" s="10" t="n"/>
      <c r="X1016" s="10" t="n"/>
      <c r="Y1016" s="10" t="n"/>
      <c r="Z1016" s="10" t="n"/>
      <c r="AA1016" s="10" t="n"/>
      <c r="AB1016" s="10" t="n"/>
      <c r="AC1016" s="10" t="n"/>
    </row>
    <row customHeight="true" ht="22.5" outlineLevel="0" r="1017">
      <c r="A1017" s="3" t="n"/>
      <c r="B1017" s="4" t="n"/>
      <c r="C1017" s="5" t="n"/>
      <c r="D1017" s="5" t="n"/>
      <c r="E1017" s="6" t="n"/>
      <c r="F1017" s="5" t="n"/>
      <c r="G1017" s="7" t="n"/>
      <c r="H1017" s="8" t="n"/>
      <c r="I1017" s="9" t="n"/>
      <c r="J1017" s="9" t="n"/>
      <c r="K1017" s="9" t="n"/>
      <c r="L1017" s="9" t="n"/>
      <c r="M1017" s="10" t="n"/>
      <c r="N1017" s="10" t="n"/>
      <c r="O1017" s="10" t="n"/>
      <c r="P1017" s="10" t="n"/>
      <c r="Q1017" s="10" t="n"/>
      <c r="R1017" s="10" t="n"/>
      <c r="S1017" s="10" t="n"/>
      <c r="T1017" s="10" t="n"/>
      <c r="U1017" s="10" t="n"/>
      <c r="V1017" s="10" t="n"/>
      <c r="W1017" s="10" t="n"/>
      <c r="X1017" s="10" t="n"/>
      <c r="Y1017" s="10" t="n"/>
      <c r="Z1017" s="10" t="n"/>
      <c r="AA1017" s="10" t="n"/>
      <c r="AB1017" s="10" t="n"/>
      <c r="AC1017" s="10" t="n"/>
    </row>
    <row customHeight="true" ht="22.5" outlineLevel="0" r="1018">
      <c r="A1018" s="3" t="n"/>
      <c r="B1018" s="4" t="n"/>
      <c r="C1018" s="5" t="n"/>
      <c r="D1018" s="5" t="n"/>
      <c r="E1018" s="6" t="n"/>
      <c r="F1018" s="5" t="n"/>
      <c r="G1018" s="7" t="n"/>
      <c r="H1018" s="8" t="n"/>
      <c r="I1018" s="9" t="n"/>
      <c r="J1018" s="9" t="n"/>
      <c r="K1018" s="9" t="n"/>
      <c r="L1018" s="9" t="n"/>
      <c r="M1018" s="10" t="n"/>
      <c r="N1018" s="10" t="n"/>
      <c r="O1018" s="10" t="n"/>
      <c r="P1018" s="10" t="n"/>
      <c r="Q1018" s="10" t="n"/>
      <c r="R1018" s="10" t="n"/>
      <c r="S1018" s="10" t="n"/>
      <c r="T1018" s="10" t="n"/>
      <c r="U1018" s="10" t="n"/>
      <c r="V1018" s="10" t="n"/>
      <c r="W1018" s="10" t="n"/>
      <c r="X1018" s="10" t="n"/>
      <c r="Y1018" s="10" t="n"/>
      <c r="Z1018" s="10" t="n"/>
      <c r="AA1018" s="10" t="n"/>
      <c r="AB1018" s="10" t="n"/>
      <c r="AC1018" s="10" t="n"/>
    </row>
    <row customHeight="true" ht="22.5" outlineLevel="0" r="1019">
      <c r="A1019" s="3" t="n"/>
      <c r="B1019" s="4" t="n"/>
      <c r="C1019" s="5" t="n"/>
      <c r="D1019" s="5" t="n"/>
      <c r="E1019" s="6" t="n"/>
      <c r="F1019" s="5" t="n"/>
      <c r="G1019" s="7" t="n"/>
      <c r="H1019" s="8" t="n"/>
      <c r="I1019" s="9" t="n"/>
      <c r="J1019" s="9" t="n"/>
      <c r="K1019" s="9" t="n"/>
      <c r="L1019" s="9" t="n"/>
      <c r="M1019" s="10" t="n"/>
      <c r="N1019" s="10" t="n"/>
      <c r="O1019" s="10" t="n"/>
      <c r="P1019" s="10" t="n"/>
      <c r="Q1019" s="10" t="n"/>
      <c r="R1019" s="10" t="n"/>
      <c r="S1019" s="10" t="n"/>
      <c r="T1019" s="10" t="n"/>
      <c r="U1019" s="10" t="n"/>
      <c r="V1019" s="10" t="n"/>
      <c r="W1019" s="10" t="n"/>
      <c r="X1019" s="10" t="n"/>
      <c r="Y1019" s="10" t="n"/>
      <c r="Z1019" s="10" t="n"/>
      <c r="AA1019" s="10" t="n"/>
      <c r="AB1019" s="10" t="n"/>
      <c r="AC1019" s="10" t="n"/>
    </row>
    <row customHeight="true" ht="22.5" outlineLevel="0" r="1020">
      <c r="A1020" s="3" t="n"/>
      <c r="B1020" s="4" t="n"/>
      <c r="C1020" s="5" t="n"/>
      <c r="D1020" s="5" t="n"/>
      <c r="E1020" s="6" t="n"/>
      <c r="F1020" s="5" t="n"/>
      <c r="G1020" s="7" t="n"/>
      <c r="H1020" s="8" t="n"/>
      <c r="I1020" s="9" t="n"/>
      <c r="J1020" s="9" t="n"/>
      <c r="K1020" s="9" t="n"/>
      <c r="L1020" s="9" t="n"/>
      <c r="M1020" s="10" t="n"/>
      <c r="N1020" s="10" t="n"/>
      <c r="O1020" s="10" t="n"/>
      <c r="P1020" s="10" t="n"/>
      <c r="Q1020" s="10" t="n"/>
      <c r="R1020" s="10" t="n"/>
      <c r="S1020" s="10" t="n"/>
      <c r="T1020" s="10" t="n"/>
      <c r="U1020" s="10" t="n"/>
      <c r="V1020" s="10" t="n"/>
      <c r="W1020" s="10" t="n"/>
      <c r="X1020" s="10" t="n"/>
      <c r="Y1020" s="10" t="n"/>
      <c r="Z1020" s="10" t="n"/>
      <c r="AA1020" s="10" t="n"/>
      <c r="AB1020" s="10" t="n"/>
      <c r="AC1020" s="10" t="n"/>
    </row>
    <row customHeight="true" ht="22.5" outlineLevel="0" r="1021">
      <c r="A1021" s="3" t="n"/>
      <c r="B1021" s="4" t="n"/>
      <c r="C1021" s="5" t="n"/>
      <c r="D1021" s="5" t="n"/>
      <c r="E1021" s="6" t="n"/>
      <c r="F1021" s="5" t="n"/>
      <c r="G1021" s="7" t="n"/>
      <c r="H1021" s="8" t="n"/>
      <c r="I1021" s="9" t="n"/>
      <c r="J1021" s="9" t="n"/>
      <c r="K1021" s="9" t="n"/>
      <c r="L1021" s="9" t="n"/>
      <c r="M1021" s="10" t="n"/>
      <c r="N1021" s="10" t="n"/>
      <c r="O1021" s="10" t="n"/>
      <c r="P1021" s="10" t="n"/>
      <c r="Q1021" s="10" t="n"/>
      <c r="R1021" s="10" t="n"/>
      <c r="S1021" s="10" t="n"/>
      <c r="T1021" s="10" t="n"/>
      <c r="U1021" s="10" t="n"/>
      <c r="V1021" s="10" t="n"/>
      <c r="W1021" s="10" t="n"/>
      <c r="X1021" s="10" t="n"/>
      <c r="Y1021" s="10" t="n"/>
      <c r="Z1021" s="10" t="n"/>
      <c r="AA1021" s="10" t="n"/>
      <c r="AB1021" s="10" t="n"/>
      <c r="AC1021" s="10" t="n"/>
    </row>
    <row customHeight="true" ht="22.5" outlineLevel="0" r="1022">
      <c r="A1022" s="3" t="n"/>
      <c r="B1022" s="4" t="n"/>
      <c r="C1022" s="5" t="n"/>
      <c r="D1022" s="5" t="n"/>
      <c r="E1022" s="6" t="n"/>
      <c r="F1022" s="5" t="n"/>
      <c r="G1022" s="7" t="n"/>
      <c r="H1022" s="8" t="n"/>
      <c r="I1022" s="9" t="n"/>
      <c r="J1022" s="9" t="n"/>
      <c r="K1022" s="9" t="n"/>
      <c r="L1022" s="9" t="n"/>
      <c r="M1022" s="10" t="n"/>
      <c r="N1022" s="10" t="n"/>
      <c r="O1022" s="10" t="n"/>
      <c r="P1022" s="10" t="n"/>
      <c r="Q1022" s="10" t="n"/>
      <c r="R1022" s="10" t="n"/>
      <c r="S1022" s="10" t="n"/>
      <c r="T1022" s="10" t="n"/>
      <c r="U1022" s="10" t="n"/>
      <c r="V1022" s="10" t="n"/>
      <c r="W1022" s="10" t="n"/>
      <c r="X1022" s="10" t="n"/>
      <c r="Y1022" s="10" t="n"/>
      <c r="Z1022" s="10" t="n"/>
      <c r="AA1022" s="10" t="n"/>
      <c r="AB1022" s="10" t="n"/>
      <c r="AC1022" s="10" t="n"/>
    </row>
    <row customHeight="true" ht="22.5" outlineLevel="0" r="1023">
      <c r="A1023" s="3" t="n"/>
      <c r="B1023" s="4" t="n"/>
      <c r="C1023" s="5" t="n"/>
      <c r="D1023" s="5" t="n"/>
      <c r="E1023" s="6" t="n"/>
      <c r="F1023" s="5" t="n"/>
      <c r="G1023" s="7" t="n"/>
      <c r="H1023" s="8" t="n"/>
      <c r="I1023" s="9" t="n"/>
      <c r="J1023" s="9" t="n"/>
      <c r="K1023" s="9" t="n"/>
      <c r="L1023" s="9" t="n"/>
      <c r="M1023" s="10" t="n"/>
      <c r="N1023" s="10" t="n"/>
      <c r="O1023" s="10" t="n"/>
      <c r="P1023" s="10" t="n"/>
      <c r="Q1023" s="10" t="n"/>
      <c r="R1023" s="10" t="n"/>
      <c r="S1023" s="10" t="n"/>
      <c r="T1023" s="10" t="n"/>
      <c r="U1023" s="10" t="n"/>
      <c r="V1023" s="10" t="n"/>
      <c r="W1023" s="10" t="n"/>
      <c r="X1023" s="10" t="n"/>
      <c r="Y1023" s="10" t="n"/>
      <c r="Z1023" s="10" t="n"/>
      <c r="AA1023" s="10" t="n"/>
      <c r="AB1023" s="10" t="n"/>
      <c r="AC1023" s="10" t="n"/>
    </row>
    <row customHeight="true" ht="22.5" outlineLevel="0" r="1024">
      <c r="A1024" s="3" t="n"/>
      <c r="B1024" s="4" t="n"/>
      <c r="C1024" s="5" t="n"/>
      <c r="D1024" s="5" t="n"/>
      <c r="E1024" s="6" t="n"/>
      <c r="F1024" s="5" t="n"/>
      <c r="G1024" s="7" t="n"/>
      <c r="H1024" s="8" t="n"/>
      <c r="I1024" s="9" t="n"/>
      <c r="J1024" s="9" t="n"/>
      <c r="K1024" s="9" t="n"/>
      <c r="L1024" s="9" t="n"/>
      <c r="M1024" s="10" t="n"/>
      <c r="N1024" s="10" t="n"/>
      <c r="O1024" s="10" t="n"/>
      <c r="P1024" s="10" t="n"/>
      <c r="Q1024" s="10" t="n"/>
      <c r="R1024" s="10" t="n"/>
      <c r="S1024" s="10" t="n"/>
      <c r="T1024" s="10" t="n"/>
      <c r="U1024" s="10" t="n"/>
      <c r="V1024" s="10" t="n"/>
      <c r="W1024" s="10" t="n"/>
      <c r="X1024" s="10" t="n"/>
      <c r="Y1024" s="10" t="n"/>
      <c r="Z1024" s="10" t="n"/>
      <c r="AA1024" s="10" t="n"/>
      <c r="AB1024" s="10" t="n"/>
      <c r="AC1024" s="10" t="n"/>
    </row>
    <row customHeight="true" ht="22.5" outlineLevel="0" r="1025">
      <c r="A1025" s="3" t="n"/>
      <c r="B1025" s="4" t="n"/>
      <c r="C1025" s="5" t="n"/>
      <c r="D1025" s="5" t="n"/>
      <c r="E1025" s="6" t="n"/>
      <c r="F1025" s="5" t="n"/>
      <c r="G1025" s="7" t="n"/>
      <c r="H1025" s="8" t="n"/>
      <c r="I1025" s="9" t="n"/>
      <c r="J1025" s="9" t="n"/>
      <c r="K1025" s="9" t="n"/>
      <c r="L1025" s="9" t="n"/>
      <c r="M1025" s="10" t="n"/>
      <c r="N1025" s="10" t="n"/>
      <c r="O1025" s="10" t="n"/>
      <c r="P1025" s="10" t="n"/>
      <c r="Q1025" s="10" t="n"/>
      <c r="R1025" s="10" t="n"/>
      <c r="S1025" s="10" t="n"/>
      <c r="T1025" s="10" t="n"/>
      <c r="U1025" s="10" t="n"/>
      <c r="V1025" s="10" t="n"/>
      <c r="W1025" s="10" t="n"/>
      <c r="X1025" s="10" t="n"/>
      <c r="Y1025" s="10" t="n"/>
      <c r="Z1025" s="10" t="n"/>
      <c r="AA1025" s="10" t="n"/>
      <c r="AB1025" s="10" t="n"/>
      <c r="AC1025" s="10" t="n"/>
    </row>
    <row customHeight="true" ht="22.5" outlineLevel="0" r="1026">
      <c r="A1026" s="3" t="n"/>
      <c r="B1026" s="4" t="n"/>
      <c r="C1026" s="5" t="n"/>
      <c r="D1026" s="5" t="n"/>
      <c r="E1026" s="6" t="n"/>
      <c r="F1026" s="5" t="n"/>
      <c r="G1026" s="7" t="n"/>
      <c r="H1026" s="8" t="n"/>
      <c r="I1026" s="9" t="n"/>
      <c r="J1026" s="9" t="n"/>
      <c r="K1026" s="9" t="n"/>
      <c r="L1026" s="9" t="n"/>
      <c r="M1026" s="10" t="n"/>
      <c r="N1026" s="10" t="n"/>
      <c r="O1026" s="10" t="n"/>
      <c r="P1026" s="10" t="n"/>
      <c r="Q1026" s="10" t="n"/>
      <c r="R1026" s="10" t="n"/>
      <c r="S1026" s="10" t="n"/>
      <c r="T1026" s="10" t="n"/>
      <c r="U1026" s="10" t="n"/>
      <c r="V1026" s="10" t="n"/>
      <c r="W1026" s="10" t="n"/>
      <c r="X1026" s="10" t="n"/>
      <c r="Y1026" s="10" t="n"/>
      <c r="Z1026" s="10" t="n"/>
      <c r="AA1026" s="10" t="n"/>
      <c r="AB1026" s="10" t="n"/>
      <c r="AC1026" s="10" t="n"/>
    </row>
    <row customHeight="true" ht="22.5" outlineLevel="0" r="1027">
      <c r="A1027" s="3" t="n"/>
      <c r="B1027" s="4" t="n"/>
      <c r="C1027" s="5" t="n"/>
      <c r="D1027" s="5" t="n"/>
      <c r="E1027" s="6" t="n"/>
      <c r="F1027" s="5" t="n"/>
      <c r="G1027" s="7" t="n"/>
      <c r="H1027" s="8" t="n"/>
      <c r="I1027" s="9" t="n"/>
      <c r="J1027" s="9" t="n"/>
      <c r="K1027" s="9" t="n"/>
      <c r="L1027" s="9" t="n"/>
      <c r="M1027" s="10" t="n"/>
      <c r="N1027" s="10" t="n"/>
      <c r="O1027" s="10" t="n"/>
      <c r="P1027" s="10" t="n"/>
      <c r="Q1027" s="10" t="n"/>
      <c r="R1027" s="10" t="n"/>
      <c r="S1027" s="10" t="n"/>
      <c r="T1027" s="10" t="n"/>
      <c r="U1027" s="10" t="n"/>
      <c r="V1027" s="10" t="n"/>
      <c r="W1027" s="10" t="n"/>
      <c r="X1027" s="10" t="n"/>
      <c r="Y1027" s="10" t="n"/>
      <c r="Z1027" s="10" t="n"/>
      <c r="AA1027" s="10" t="n"/>
      <c r="AB1027" s="10" t="n"/>
      <c r="AC1027" s="10" t="n"/>
    </row>
    <row customHeight="true" ht="22.5" outlineLevel="0" r="1028">
      <c r="A1028" s="3" t="n"/>
      <c r="B1028" s="4" t="n"/>
      <c r="C1028" s="5" t="n"/>
      <c r="D1028" s="5" t="n"/>
      <c r="E1028" s="6" t="n"/>
      <c r="F1028" s="5" t="n"/>
      <c r="G1028" s="7" t="n"/>
      <c r="H1028" s="8" t="n"/>
      <c r="I1028" s="9" t="n"/>
      <c r="J1028" s="9" t="n"/>
      <c r="K1028" s="9" t="n"/>
      <c r="L1028" s="9" t="n"/>
      <c r="M1028" s="10" t="n"/>
      <c r="N1028" s="10" t="n"/>
      <c r="O1028" s="10" t="n"/>
      <c r="P1028" s="10" t="n"/>
      <c r="Q1028" s="10" t="n"/>
      <c r="R1028" s="10" t="n"/>
      <c r="S1028" s="10" t="n"/>
      <c r="T1028" s="10" t="n"/>
      <c r="U1028" s="10" t="n"/>
      <c r="V1028" s="10" t="n"/>
      <c r="W1028" s="10" t="n"/>
      <c r="X1028" s="10" t="n"/>
      <c r="Y1028" s="10" t="n"/>
      <c r="Z1028" s="10" t="n"/>
      <c r="AA1028" s="10" t="n"/>
      <c r="AB1028" s="10" t="n"/>
      <c r="AC1028" s="10" t="n"/>
    </row>
    <row customHeight="true" ht="22.5" outlineLevel="0" r="1029">
      <c r="A1029" s="3" t="n"/>
      <c r="B1029" s="4" t="n"/>
      <c r="C1029" s="5" t="n"/>
      <c r="D1029" s="5" t="n"/>
      <c r="E1029" s="6" t="n"/>
      <c r="F1029" s="5" t="n"/>
      <c r="G1029" s="7" t="n"/>
      <c r="H1029" s="8" t="n"/>
      <c r="I1029" s="9" t="n"/>
      <c r="J1029" s="9" t="n"/>
      <c r="K1029" s="9" t="n"/>
      <c r="L1029" s="9" t="n"/>
      <c r="M1029" s="10" t="n"/>
      <c r="N1029" s="10" t="n"/>
      <c r="O1029" s="10" t="n"/>
      <c r="P1029" s="10" t="n"/>
      <c r="Q1029" s="10" t="n"/>
      <c r="R1029" s="10" t="n"/>
      <c r="S1029" s="10" t="n"/>
      <c r="T1029" s="10" t="n"/>
      <c r="U1029" s="10" t="n"/>
      <c r="V1029" s="10" t="n"/>
      <c r="W1029" s="10" t="n"/>
      <c r="X1029" s="10" t="n"/>
      <c r="Y1029" s="10" t="n"/>
      <c r="Z1029" s="10" t="n"/>
      <c r="AA1029" s="10" t="n"/>
      <c r="AB1029" s="10" t="n"/>
      <c r="AC1029" s="10" t="n"/>
    </row>
    <row customHeight="true" ht="22.5" outlineLevel="0" r="1030">
      <c r="A1030" s="3" t="n"/>
      <c r="B1030" s="4" t="n"/>
      <c r="C1030" s="5" t="n"/>
      <c r="D1030" s="5" t="n"/>
      <c r="E1030" s="6" t="n"/>
      <c r="F1030" s="5" t="n"/>
      <c r="G1030" s="7" t="n"/>
      <c r="H1030" s="8" t="n"/>
      <c r="I1030" s="9" t="n"/>
      <c r="J1030" s="9" t="n"/>
      <c r="K1030" s="9" t="n"/>
      <c r="L1030" s="9" t="n"/>
      <c r="M1030" s="10" t="n"/>
      <c r="N1030" s="10" t="n"/>
      <c r="O1030" s="10" t="n"/>
      <c r="P1030" s="10" t="n"/>
      <c r="Q1030" s="10" t="n"/>
      <c r="R1030" s="10" t="n"/>
      <c r="S1030" s="10" t="n"/>
      <c r="T1030" s="10" t="n"/>
      <c r="U1030" s="10" t="n"/>
      <c r="V1030" s="10" t="n"/>
      <c r="W1030" s="10" t="n"/>
      <c r="X1030" s="10" t="n"/>
      <c r="Y1030" s="10" t="n"/>
      <c r="Z1030" s="10" t="n"/>
      <c r="AA1030" s="10" t="n"/>
      <c r="AB1030" s="10" t="n"/>
      <c r="AC1030" s="10" t="n"/>
    </row>
    <row customHeight="true" ht="22.5" outlineLevel="0" r="1031">
      <c r="A1031" s="3" t="n"/>
      <c r="B1031" s="4" t="n"/>
      <c r="C1031" s="5" t="n"/>
      <c r="D1031" s="5" t="n"/>
      <c r="E1031" s="6" t="n"/>
      <c r="F1031" s="5" t="n"/>
      <c r="G1031" s="7" t="n"/>
      <c r="H1031" s="8" t="n"/>
      <c r="I1031" s="9" t="n"/>
      <c r="J1031" s="9" t="n"/>
      <c r="K1031" s="9" t="n"/>
      <c r="L1031" s="9" t="n"/>
      <c r="M1031" s="10" t="n"/>
      <c r="N1031" s="10" t="n"/>
      <c r="O1031" s="10" t="n"/>
      <c r="P1031" s="10" t="n"/>
      <c r="Q1031" s="10" t="n"/>
      <c r="R1031" s="10" t="n"/>
      <c r="S1031" s="10" t="n"/>
      <c r="T1031" s="10" t="n"/>
      <c r="U1031" s="10" t="n"/>
      <c r="V1031" s="10" t="n"/>
      <c r="W1031" s="10" t="n"/>
      <c r="X1031" s="10" t="n"/>
      <c r="Y1031" s="10" t="n"/>
      <c r="Z1031" s="10" t="n"/>
      <c r="AA1031" s="10" t="n"/>
      <c r="AB1031" s="10" t="n"/>
      <c r="AC1031" s="10" t="n"/>
    </row>
    <row customHeight="true" ht="22.5" outlineLevel="0" r="1032">
      <c r="A1032" s="3" t="n"/>
      <c r="B1032" s="4" t="n"/>
      <c r="C1032" s="5" t="n"/>
      <c r="D1032" s="5" t="n"/>
      <c r="E1032" s="6" t="n"/>
      <c r="F1032" s="5" t="n"/>
      <c r="G1032" s="7" t="n"/>
      <c r="H1032" s="8" t="n"/>
      <c r="I1032" s="9" t="n"/>
      <c r="J1032" s="9" t="n"/>
      <c r="K1032" s="9" t="n"/>
      <c r="L1032" s="9" t="n"/>
      <c r="M1032" s="10" t="n"/>
      <c r="N1032" s="10" t="n"/>
      <c r="O1032" s="10" t="n"/>
      <c r="P1032" s="10" t="n"/>
      <c r="Q1032" s="10" t="n"/>
      <c r="R1032" s="10" t="n"/>
      <c r="S1032" s="10" t="n"/>
      <c r="T1032" s="10" t="n"/>
      <c r="U1032" s="10" t="n"/>
      <c r="V1032" s="10" t="n"/>
      <c r="W1032" s="10" t="n"/>
      <c r="X1032" s="10" t="n"/>
      <c r="Y1032" s="10" t="n"/>
      <c r="Z1032" s="10" t="n"/>
      <c r="AA1032" s="10" t="n"/>
      <c r="AB1032" s="10" t="n"/>
      <c r="AC1032" s="10" t="n"/>
    </row>
    <row customHeight="true" ht="22.5" outlineLevel="0" r="1033">
      <c r="A1033" s="3" t="n"/>
      <c r="B1033" s="4" t="n"/>
      <c r="C1033" s="5" t="n"/>
      <c r="D1033" s="5" t="n"/>
      <c r="E1033" s="6" t="n"/>
      <c r="F1033" s="5" t="n"/>
      <c r="G1033" s="7" t="n"/>
      <c r="H1033" s="8" t="n"/>
      <c r="I1033" s="9" t="n"/>
      <c r="J1033" s="9" t="n"/>
      <c r="K1033" s="9" t="n"/>
      <c r="L1033" s="9" t="n"/>
      <c r="M1033" s="10" t="n"/>
      <c r="N1033" s="10" t="n"/>
      <c r="O1033" s="10" t="n"/>
      <c r="P1033" s="10" t="n"/>
      <c r="Q1033" s="10" t="n"/>
      <c r="R1033" s="10" t="n"/>
      <c r="S1033" s="10" t="n"/>
      <c r="T1033" s="10" t="n"/>
      <c r="U1033" s="10" t="n"/>
      <c r="V1033" s="10" t="n"/>
      <c r="W1033" s="10" t="n"/>
      <c r="X1033" s="10" t="n"/>
      <c r="Y1033" s="10" t="n"/>
      <c r="Z1033" s="10" t="n"/>
      <c r="AA1033" s="10" t="n"/>
      <c r="AB1033" s="10" t="n"/>
      <c r="AC1033" s="10" t="n"/>
    </row>
    <row customHeight="true" ht="22.5" outlineLevel="0" r="1034">
      <c r="A1034" s="3" t="n"/>
      <c r="B1034" s="4" t="n"/>
      <c r="C1034" s="5" t="n"/>
      <c r="D1034" s="5" t="n"/>
      <c r="E1034" s="6" t="n"/>
      <c r="F1034" s="5" t="n"/>
      <c r="G1034" s="7" t="n"/>
      <c r="H1034" s="8" t="n"/>
      <c r="I1034" s="9" t="n"/>
      <c r="J1034" s="9" t="n"/>
      <c r="K1034" s="9" t="n"/>
      <c r="L1034" s="9" t="n"/>
      <c r="M1034" s="10" t="n"/>
      <c r="N1034" s="10" t="n"/>
      <c r="O1034" s="10" t="n"/>
      <c r="P1034" s="10" t="n"/>
      <c r="Q1034" s="10" t="n"/>
      <c r="R1034" s="10" t="n"/>
      <c r="S1034" s="10" t="n"/>
      <c r="T1034" s="10" t="n"/>
      <c r="U1034" s="10" t="n"/>
      <c r="V1034" s="10" t="n"/>
      <c r="W1034" s="10" t="n"/>
      <c r="X1034" s="10" t="n"/>
      <c r="Y1034" s="10" t="n"/>
      <c r="Z1034" s="10" t="n"/>
      <c r="AA1034" s="10" t="n"/>
      <c r="AB1034" s="10" t="n"/>
      <c r="AC1034" s="10" t="n"/>
    </row>
    <row customHeight="true" ht="22.5" outlineLevel="0" r="1035">
      <c r="A1035" s="3" t="n"/>
      <c r="B1035" s="4" t="n"/>
      <c r="C1035" s="5" t="n"/>
      <c r="D1035" s="5" t="n"/>
      <c r="E1035" s="6" t="n"/>
      <c r="F1035" s="5" t="n"/>
      <c r="G1035" s="7" t="n"/>
      <c r="H1035" s="8" t="n"/>
      <c r="I1035" s="9" t="n"/>
      <c r="J1035" s="9" t="n"/>
      <c r="K1035" s="9" t="n"/>
      <c r="L1035" s="9" t="n"/>
      <c r="M1035" s="10" t="n"/>
      <c r="N1035" s="10" t="n"/>
      <c r="O1035" s="10" t="n"/>
      <c r="P1035" s="10" t="n"/>
      <c r="Q1035" s="10" t="n"/>
      <c r="R1035" s="10" t="n"/>
      <c r="S1035" s="10" t="n"/>
      <c r="T1035" s="10" t="n"/>
      <c r="U1035" s="10" t="n"/>
      <c r="V1035" s="10" t="n"/>
      <c r="W1035" s="10" t="n"/>
      <c r="X1035" s="10" t="n"/>
      <c r="Y1035" s="10" t="n"/>
      <c r="Z1035" s="10" t="n"/>
      <c r="AA1035" s="10" t="n"/>
      <c r="AB1035" s="10" t="n"/>
      <c r="AC1035" s="10" t="n"/>
    </row>
    <row customHeight="true" ht="22.5" outlineLevel="0" r="1036">
      <c r="A1036" s="3" t="n"/>
      <c r="B1036" s="4" t="n"/>
      <c r="C1036" s="5" t="n"/>
      <c r="D1036" s="5" t="n"/>
      <c r="E1036" s="6" t="n"/>
      <c r="F1036" s="5" t="n"/>
      <c r="G1036" s="7" t="n"/>
      <c r="H1036" s="8" t="n"/>
      <c r="I1036" s="9" t="n"/>
      <c r="J1036" s="9" t="n"/>
      <c r="K1036" s="9" t="n"/>
      <c r="L1036" s="9" t="n"/>
      <c r="M1036" s="10" t="n"/>
      <c r="N1036" s="10" t="n"/>
      <c r="O1036" s="10" t="n"/>
      <c r="P1036" s="10" t="n"/>
      <c r="Q1036" s="10" t="n"/>
      <c r="R1036" s="10" t="n"/>
      <c r="S1036" s="10" t="n"/>
      <c r="T1036" s="10" t="n"/>
      <c r="U1036" s="10" t="n"/>
      <c r="V1036" s="10" t="n"/>
      <c r="W1036" s="10" t="n"/>
      <c r="X1036" s="10" t="n"/>
      <c r="Y1036" s="10" t="n"/>
      <c r="Z1036" s="10" t="n"/>
      <c r="AA1036" s="10" t="n"/>
      <c r="AB1036" s="10" t="n"/>
      <c r="AC1036" s="10" t="n"/>
    </row>
    <row customHeight="true" ht="22.5" outlineLevel="0" r="1037">
      <c r="A1037" s="3" t="n"/>
      <c r="B1037" s="4" t="n"/>
      <c r="C1037" s="5" t="n"/>
      <c r="D1037" s="5" t="n"/>
      <c r="E1037" s="6" t="n"/>
      <c r="F1037" s="5" t="n"/>
      <c r="G1037" s="7" t="n"/>
      <c r="H1037" s="8" t="n"/>
      <c r="I1037" s="9" t="n"/>
      <c r="J1037" s="9" t="n"/>
      <c r="K1037" s="9" t="n"/>
      <c r="L1037" s="9" t="n"/>
      <c r="M1037" s="10" t="n"/>
      <c r="N1037" s="10" t="n"/>
      <c r="O1037" s="10" t="n"/>
      <c r="P1037" s="10" t="n"/>
      <c r="Q1037" s="10" t="n"/>
      <c r="R1037" s="10" t="n"/>
      <c r="S1037" s="10" t="n"/>
      <c r="T1037" s="10" t="n"/>
      <c r="U1037" s="10" t="n"/>
      <c r="V1037" s="10" t="n"/>
      <c r="W1037" s="10" t="n"/>
      <c r="X1037" s="10" t="n"/>
      <c r="Y1037" s="10" t="n"/>
      <c r="Z1037" s="10" t="n"/>
      <c r="AA1037" s="10" t="n"/>
      <c r="AB1037" s="10" t="n"/>
      <c r="AC1037" s="10" t="n"/>
    </row>
    <row customHeight="true" ht="22.5" outlineLevel="0" r="1038">
      <c r="A1038" s="3" t="n"/>
      <c r="B1038" s="4" t="n"/>
      <c r="C1038" s="5" t="n"/>
      <c r="D1038" s="5" t="n"/>
      <c r="E1038" s="6" t="n"/>
      <c r="F1038" s="5" t="n"/>
      <c r="G1038" s="7" t="n"/>
      <c r="H1038" s="8" t="n"/>
      <c r="I1038" s="9" t="n"/>
      <c r="J1038" s="9" t="n"/>
      <c r="K1038" s="9" t="n"/>
      <c r="L1038" s="9" t="n"/>
      <c r="M1038" s="10" t="n"/>
      <c r="N1038" s="10" t="n"/>
      <c r="O1038" s="10" t="n"/>
      <c r="P1038" s="10" t="n"/>
      <c r="Q1038" s="10" t="n"/>
      <c r="R1038" s="10" t="n"/>
      <c r="S1038" s="10" t="n"/>
      <c r="T1038" s="10" t="n"/>
      <c r="U1038" s="10" t="n"/>
      <c r="V1038" s="10" t="n"/>
      <c r="W1038" s="10" t="n"/>
      <c r="X1038" s="10" t="n"/>
      <c r="Y1038" s="10" t="n"/>
      <c r="Z1038" s="10" t="n"/>
      <c r="AA1038" s="10" t="n"/>
      <c r="AB1038" s="10" t="n"/>
      <c r="AC1038" s="10" t="n"/>
    </row>
    <row customHeight="true" ht="22.5" outlineLevel="0" r="1039">
      <c r="A1039" s="3" t="n"/>
      <c r="B1039" s="4" t="n"/>
      <c r="C1039" s="5" t="n"/>
      <c r="D1039" s="5" t="n"/>
      <c r="E1039" s="6" t="n"/>
      <c r="F1039" s="5" t="n"/>
      <c r="G1039" s="7" t="n"/>
      <c r="H1039" s="8" t="n"/>
      <c r="I1039" s="9" t="n"/>
      <c r="J1039" s="9" t="n"/>
      <c r="K1039" s="9" t="n"/>
      <c r="L1039" s="9" t="n"/>
      <c r="M1039" s="10" t="n"/>
      <c r="N1039" s="10" t="n"/>
      <c r="O1039" s="10" t="n"/>
      <c r="P1039" s="10" t="n"/>
      <c r="Q1039" s="10" t="n"/>
      <c r="R1039" s="10" t="n"/>
      <c r="S1039" s="10" t="n"/>
      <c r="T1039" s="10" t="n"/>
      <c r="U1039" s="10" t="n"/>
      <c r="V1039" s="10" t="n"/>
      <c r="W1039" s="10" t="n"/>
      <c r="X1039" s="10" t="n"/>
      <c r="Y1039" s="10" t="n"/>
      <c r="Z1039" s="10" t="n"/>
      <c r="AA1039" s="10" t="n"/>
      <c r="AB1039" s="10" t="n"/>
      <c r="AC1039" s="10" t="n"/>
    </row>
    <row customHeight="true" ht="22.5" outlineLevel="0" r="1040">
      <c r="A1040" s="3" t="n"/>
      <c r="B1040" s="4" t="n"/>
      <c r="C1040" s="5" t="n"/>
      <c r="D1040" s="5" t="n"/>
      <c r="E1040" s="6" t="n"/>
      <c r="F1040" s="5" t="n"/>
      <c r="G1040" s="7" t="n"/>
      <c r="H1040" s="8" t="n"/>
      <c r="I1040" s="9" t="n"/>
      <c r="J1040" s="9" t="n"/>
      <c r="K1040" s="9" t="n"/>
      <c r="L1040" s="9" t="n"/>
      <c r="M1040" s="10" t="n"/>
      <c r="N1040" s="10" t="n"/>
      <c r="O1040" s="10" t="n"/>
      <c r="P1040" s="10" t="n"/>
      <c r="Q1040" s="10" t="n"/>
      <c r="R1040" s="10" t="n"/>
      <c r="S1040" s="10" t="n"/>
      <c r="T1040" s="10" t="n"/>
      <c r="U1040" s="10" t="n"/>
      <c r="V1040" s="10" t="n"/>
      <c r="W1040" s="10" t="n"/>
      <c r="X1040" s="10" t="n"/>
      <c r="Y1040" s="10" t="n"/>
      <c r="Z1040" s="10" t="n"/>
      <c r="AA1040" s="10" t="n"/>
      <c r="AB1040" s="10" t="n"/>
      <c r="AC1040" s="10" t="n"/>
    </row>
    <row customHeight="true" ht="22.5" outlineLevel="0" r="1041">
      <c r="A1041" s="3" t="n"/>
      <c r="B1041" s="4" t="n"/>
      <c r="C1041" s="5" t="n"/>
      <c r="D1041" s="5" t="n"/>
      <c r="E1041" s="6" t="n"/>
      <c r="F1041" s="5" t="n"/>
      <c r="G1041" s="7" t="n"/>
      <c r="H1041" s="8" t="n"/>
      <c r="I1041" s="9" t="n"/>
      <c r="J1041" s="9" t="n"/>
      <c r="K1041" s="9" t="n"/>
      <c r="L1041" s="9" t="n"/>
      <c r="M1041" s="10" t="n"/>
      <c r="N1041" s="10" t="n"/>
      <c r="O1041" s="10" t="n"/>
      <c r="P1041" s="10" t="n"/>
      <c r="Q1041" s="10" t="n"/>
      <c r="R1041" s="10" t="n"/>
      <c r="S1041" s="10" t="n"/>
      <c r="T1041" s="10" t="n"/>
      <c r="U1041" s="10" t="n"/>
      <c r="V1041" s="10" t="n"/>
      <c r="W1041" s="10" t="n"/>
      <c r="X1041" s="10" t="n"/>
      <c r="Y1041" s="10" t="n"/>
      <c r="Z1041" s="10" t="n"/>
      <c r="AA1041" s="10" t="n"/>
      <c r="AB1041" s="10" t="n"/>
      <c r="AC1041" s="10" t="n"/>
    </row>
    <row customHeight="true" ht="22.5" outlineLevel="0" r="1042">
      <c r="A1042" s="3" t="n"/>
      <c r="B1042" s="4" t="n"/>
      <c r="C1042" s="5" t="n"/>
      <c r="D1042" s="5" t="n"/>
      <c r="E1042" s="6" t="n"/>
      <c r="F1042" s="5" t="n"/>
      <c r="G1042" s="7" t="n"/>
      <c r="H1042" s="8" t="n"/>
      <c r="I1042" s="9" t="n"/>
      <c r="J1042" s="9" t="n"/>
      <c r="K1042" s="9" t="n"/>
      <c r="L1042" s="9" t="n"/>
      <c r="M1042" s="10" t="n"/>
      <c r="N1042" s="10" t="n"/>
      <c r="O1042" s="10" t="n"/>
      <c r="P1042" s="10" t="n"/>
      <c r="Q1042" s="10" t="n"/>
      <c r="R1042" s="10" t="n"/>
      <c r="S1042" s="10" t="n"/>
      <c r="T1042" s="10" t="n"/>
      <c r="U1042" s="10" t="n"/>
      <c r="V1042" s="10" t="n"/>
      <c r="W1042" s="10" t="n"/>
      <c r="X1042" s="10" t="n"/>
      <c r="Y1042" s="10" t="n"/>
      <c r="Z1042" s="10" t="n"/>
      <c r="AA1042" s="10" t="n"/>
      <c r="AB1042" s="10" t="n"/>
      <c r="AC1042" s="10" t="n"/>
    </row>
    <row customHeight="true" ht="22.5" outlineLevel="0" r="1043">
      <c r="A1043" s="3" t="n"/>
      <c r="B1043" s="4" t="n"/>
      <c r="C1043" s="5" t="n"/>
      <c r="D1043" s="5" t="n"/>
      <c r="E1043" s="6" t="n"/>
      <c r="F1043" s="5" t="n"/>
      <c r="G1043" s="7" t="n"/>
      <c r="H1043" s="8" t="n"/>
      <c r="I1043" s="9" t="n"/>
      <c r="J1043" s="9" t="n"/>
      <c r="K1043" s="9" t="n"/>
      <c r="L1043" s="9" t="n"/>
      <c r="M1043" s="10" t="n"/>
      <c r="N1043" s="10" t="n"/>
      <c r="O1043" s="10" t="n"/>
      <c r="P1043" s="10" t="n"/>
      <c r="Q1043" s="10" t="n"/>
      <c r="R1043" s="10" t="n"/>
      <c r="S1043" s="10" t="n"/>
      <c r="T1043" s="10" t="n"/>
      <c r="U1043" s="10" t="n"/>
      <c r="V1043" s="10" t="n"/>
      <c r="W1043" s="10" t="n"/>
      <c r="X1043" s="10" t="n"/>
      <c r="Y1043" s="10" t="n"/>
      <c r="Z1043" s="10" t="n"/>
      <c r="AA1043" s="10" t="n"/>
      <c r="AB1043" s="10" t="n"/>
      <c r="AC1043" s="10" t="n"/>
    </row>
    <row customHeight="true" ht="22.5" outlineLevel="0" r="1044">
      <c r="A1044" s="3" t="n"/>
      <c r="B1044" s="4" t="n"/>
      <c r="C1044" s="5" t="n"/>
      <c r="D1044" s="5" t="n"/>
      <c r="E1044" s="6" t="n"/>
      <c r="F1044" s="5" t="n"/>
      <c r="G1044" s="7" t="n"/>
      <c r="H1044" s="8" t="n"/>
      <c r="I1044" s="9" t="n"/>
      <c r="J1044" s="9" t="n"/>
      <c r="K1044" s="9" t="n"/>
      <c r="L1044" s="9" t="n"/>
      <c r="M1044" s="10" t="n"/>
      <c r="N1044" s="10" t="n"/>
      <c r="O1044" s="10" t="n"/>
      <c r="P1044" s="10" t="n"/>
      <c r="Q1044" s="10" t="n"/>
      <c r="R1044" s="10" t="n"/>
      <c r="S1044" s="10" t="n"/>
      <c r="T1044" s="10" t="n"/>
      <c r="U1044" s="10" t="n"/>
      <c r="V1044" s="10" t="n"/>
      <c r="W1044" s="10" t="n"/>
      <c r="X1044" s="10" t="n"/>
      <c r="Y1044" s="10" t="n"/>
      <c r="Z1044" s="10" t="n"/>
      <c r="AA1044" s="10" t="n"/>
      <c r="AB1044" s="10" t="n"/>
      <c r="AC1044" s="10" t="n"/>
    </row>
    <row customHeight="true" ht="22.5" outlineLevel="0" r="1045">
      <c r="A1045" s="3" t="n"/>
      <c r="B1045" s="4" t="n"/>
      <c r="C1045" s="5" t="n"/>
      <c r="D1045" s="5" t="n"/>
      <c r="E1045" s="6" t="n"/>
      <c r="F1045" s="5" t="n"/>
      <c r="G1045" s="7" t="n"/>
      <c r="H1045" s="8" t="n"/>
      <c r="I1045" s="9" t="n"/>
      <c r="J1045" s="9" t="n"/>
      <c r="K1045" s="9" t="n"/>
      <c r="L1045" s="9" t="n"/>
      <c r="M1045" s="10" t="n"/>
      <c r="N1045" s="10" t="n"/>
      <c r="O1045" s="10" t="n"/>
      <c r="P1045" s="10" t="n"/>
      <c r="Q1045" s="10" t="n"/>
      <c r="R1045" s="10" t="n"/>
      <c r="S1045" s="10" t="n"/>
      <c r="T1045" s="10" t="n"/>
      <c r="U1045" s="10" t="n"/>
      <c r="V1045" s="10" t="n"/>
      <c r="W1045" s="10" t="n"/>
      <c r="X1045" s="10" t="n"/>
      <c r="Y1045" s="10" t="n"/>
      <c r="Z1045" s="10" t="n"/>
      <c r="AA1045" s="10" t="n"/>
      <c r="AB1045" s="10" t="n"/>
      <c r="AC1045" s="10" t="n"/>
    </row>
    <row customHeight="true" ht="22.5" outlineLevel="0" r="1046">
      <c r="A1046" s="3" t="n"/>
      <c r="B1046" s="4" t="n"/>
      <c r="C1046" s="5" t="n"/>
      <c r="D1046" s="5" t="n"/>
      <c r="E1046" s="6" t="n"/>
      <c r="F1046" s="5" t="n"/>
      <c r="G1046" s="7" t="n"/>
      <c r="H1046" s="8" t="n"/>
      <c r="I1046" s="9" t="n"/>
      <c r="J1046" s="9" t="n"/>
      <c r="K1046" s="9" t="n"/>
      <c r="L1046" s="9" t="n"/>
      <c r="M1046" s="10" t="n"/>
      <c r="N1046" s="10" t="n"/>
      <c r="O1046" s="10" t="n"/>
      <c r="P1046" s="10" t="n"/>
      <c r="Q1046" s="10" t="n"/>
      <c r="R1046" s="10" t="n"/>
      <c r="S1046" s="10" t="n"/>
      <c r="T1046" s="10" t="n"/>
      <c r="U1046" s="10" t="n"/>
      <c r="V1046" s="10" t="n"/>
      <c r="W1046" s="10" t="n"/>
      <c r="X1046" s="10" t="n"/>
      <c r="Y1046" s="10" t="n"/>
      <c r="Z1046" s="10" t="n"/>
      <c r="AA1046" s="10" t="n"/>
      <c r="AB1046" s="10" t="n"/>
      <c r="AC1046" s="10" t="n"/>
    </row>
    <row customHeight="true" ht="22.5" outlineLevel="0" r="1047">
      <c r="A1047" s="3" t="n"/>
      <c r="B1047" s="4" t="n"/>
      <c r="C1047" s="5" t="n"/>
      <c r="D1047" s="5" t="n"/>
      <c r="E1047" s="6" t="n"/>
      <c r="F1047" s="5" t="n"/>
      <c r="G1047" s="7" t="n"/>
      <c r="H1047" s="8" t="n"/>
      <c r="I1047" s="9" t="n"/>
      <c r="J1047" s="9" t="n"/>
      <c r="K1047" s="9" t="n"/>
      <c r="L1047" s="9" t="n"/>
      <c r="M1047" s="10" t="n"/>
      <c r="N1047" s="10" t="n"/>
      <c r="O1047" s="10" t="n"/>
      <c r="P1047" s="10" t="n"/>
      <c r="Q1047" s="10" t="n"/>
      <c r="R1047" s="10" t="n"/>
      <c r="S1047" s="10" t="n"/>
      <c r="T1047" s="10" t="n"/>
      <c r="U1047" s="10" t="n"/>
      <c r="V1047" s="10" t="n"/>
      <c r="W1047" s="10" t="n"/>
      <c r="X1047" s="10" t="n"/>
      <c r="Y1047" s="10" t="n"/>
      <c r="Z1047" s="10" t="n"/>
      <c r="AA1047" s="10" t="n"/>
      <c r="AB1047" s="10" t="n"/>
      <c r="AC1047" s="10" t="n"/>
    </row>
    <row customHeight="true" ht="22.5" outlineLevel="0" r="1048">
      <c r="A1048" s="3" t="n"/>
      <c r="B1048" s="4" t="n"/>
      <c r="C1048" s="5" t="n"/>
      <c r="D1048" s="5" t="n"/>
      <c r="E1048" s="6" t="n"/>
      <c r="F1048" s="5" t="n"/>
      <c r="G1048" s="7" t="n"/>
      <c r="H1048" s="8" t="n"/>
      <c r="I1048" s="9" t="n"/>
      <c r="J1048" s="9" t="n"/>
      <c r="K1048" s="9" t="n"/>
      <c r="L1048" s="9" t="n"/>
      <c r="M1048" s="10" t="n"/>
      <c r="N1048" s="10" t="n"/>
      <c r="O1048" s="10" t="n"/>
      <c r="P1048" s="10" t="n"/>
      <c r="Q1048" s="10" t="n"/>
      <c r="R1048" s="10" t="n"/>
      <c r="S1048" s="10" t="n"/>
      <c r="T1048" s="10" t="n"/>
      <c r="U1048" s="10" t="n"/>
      <c r="V1048" s="10" t="n"/>
      <c r="W1048" s="10" t="n"/>
      <c r="X1048" s="10" t="n"/>
      <c r="Y1048" s="10" t="n"/>
      <c r="Z1048" s="10" t="n"/>
      <c r="AA1048" s="10" t="n"/>
      <c r="AB1048" s="10" t="n"/>
      <c r="AC1048" s="10" t="n"/>
    </row>
    <row customHeight="true" ht="22.5" outlineLevel="0" r="1049">
      <c r="A1049" s="3" t="n"/>
      <c r="B1049" s="4" t="n"/>
      <c r="C1049" s="5" t="n"/>
      <c r="D1049" s="5" t="n"/>
      <c r="E1049" s="6" t="n"/>
      <c r="F1049" s="5" t="n"/>
      <c r="G1049" s="7" t="n"/>
      <c r="H1049" s="8" t="n"/>
      <c r="I1049" s="9" t="n"/>
      <c r="J1049" s="9" t="n"/>
      <c r="K1049" s="9" t="n"/>
      <c r="L1049" s="9" t="n"/>
      <c r="M1049" s="10" t="n"/>
      <c r="N1049" s="10" t="n"/>
      <c r="O1049" s="10" t="n"/>
      <c r="P1049" s="10" t="n"/>
      <c r="Q1049" s="10" t="n"/>
      <c r="R1049" s="10" t="n"/>
      <c r="S1049" s="10" t="n"/>
      <c r="T1049" s="10" t="n"/>
      <c r="U1049" s="10" t="n"/>
      <c r="V1049" s="10" t="n"/>
      <c r="W1049" s="10" t="n"/>
      <c r="X1049" s="10" t="n"/>
      <c r="Y1049" s="10" t="n"/>
      <c r="Z1049" s="10" t="n"/>
      <c r="AA1049" s="10" t="n"/>
      <c r="AB1049" s="10" t="n"/>
      <c r="AC1049" s="10" t="n"/>
    </row>
    <row customHeight="true" ht="22.5" outlineLevel="0" r="1050">
      <c r="A1050" s="3" t="n"/>
      <c r="B1050" s="4" t="n"/>
      <c r="C1050" s="5" t="n"/>
      <c r="D1050" s="5" t="n"/>
      <c r="E1050" s="6" t="n"/>
      <c r="F1050" s="5" t="n"/>
      <c r="G1050" s="7" t="n"/>
      <c r="H1050" s="8" t="n"/>
      <c r="I1050" s="9" t="n"/>
      <c r="J1050" s="9" t="n"/>
      <c r="K1050" s="9" t="n"/>
      <c r="L1050" s="9" t="n"/>
      <c r="M1050" s="10" t="n"/>
      <c r="N1050" s="10" t="n"/>
      <c r="O1050" s="10" t="n"/>
      <c r="P1050" s="10" t="n"/>
      <c r="Q1050" s="10" t="n"/>
      <c r="R1050" s="10" t="n"/>
      <c r="S1050" s="10" t="n"/>
      <c r="T1050" s="10" t="n"/>
      <c r="U1050" s="10" t="n"/>
      <c r="V1050" s="10" t="n"/>
      <c r="W1050" s="10" t="n"/>
      <c r="X1050" s="10" t="n"/>
      <c r="Y1050" s="10" t="n"/>
      <c r="Z1050" s="10" t="n"/>
      <c r="AA1050" s="10" t="n"/>
      <c r="AB1050" s="10" t="n"/>
      <c r="AC1050" s="10" t="n"/>
    </row>
    <row customHeight="true" ht="22.5" outlineLevel="0" r="1051">
      <c r="A1051" s="3" t="n"/>
      <c r="B1051" s="4" t="n"/>
      <c r="C1051" s="5" t="n"/>
      <c r="D1051" s="5" t="n"/>
      <c r="E1051" s="6" t="n"/>
      <c r="F1051" s="5" t="n"/>
      <c r="G1051" s="7" t="n"/>
      <c r="H1051" s="8" t="n"/>
      <c r="I1051" s="9" t="n"/>
      <c r="J1051" s="9" t="n"/>
      <c r="K1051" s="9" t="n"/>
      <c r="L1051" s="9" t="n"/>
      <c r="M1051" s="10" t="n"/>
      <c r="N1051" s="10" t="n"/>
      <c r="O1051" s="10" t="n"/>
      <c r="P1051" s="10" t="n"/>
      <c r="Q1051" s="10" t="n"/>
      <c r="R1051" s="10" t="n"/>
      <c r="S1051" s="10" t="n"/>
      <c r="T1051" s="10" t="n"/>
      <c r="U1051" s="10" t="n"/>
      <c r="V1051" s="10" t="n"/>
      <c r="W1051" s="10" t="n"/>
      <c r="X1051" s="10" t="n"/>
      <c r="Y1051" s="10" t="n"/>
      <c r="Z1051" s="10" t="n"/>
      <c r="AA1051" s="10" t="n"/>
      <c r="AB1051" s="10" t="n"/>
      <c r="AC1051" s="10" t="n"/>
    </row>
    <row customHeight="true" ht="22.5" outlineLevel="0" r="1052">
      <c r="A1052" s="3" t="n"/>
      <c r="B1052" s="4" t="n"/>
      <c r="C1052" s="5" t="n"/>
      <c r="D1052" s="5" t="n"/>
      <c r="E1052" s="6" t="n"/>
      <c r="F1052" s="5" t="n"/>
      <c r="G1052" s="7" t="n"/>
      <c r="H1052" s="8" t="n"/>
      <c r="I1052" s="9" t="n"/>
      <c r="J1052" s="9" t="n"/>
      <c r="K1052" s="9" t="n"/>
      <c r="L1052" s="9" t="n"/>
      <c r="M1052" s="10" t="n"/>
      <c r="N1052" s="10" t="n"/>
      <c r="O1052" s="10" t="n"/>
      <c r="P1052" s="10" t="n"/>
      <c r="Q1052" s="10" t="n"/>
      <c r="R1052" s="10" t="n"/>
      <c r="S1052" s="10" t="n"/>
      <c r="T1052" s="10" t="n"/>
      <c r="U1052" s="10" t="n"/>
      <c r="V1052" s="10" t="n"/>
      <c r="W1052" s="10" t="n"/>
      <c r="X1052" s="10" t="n"/>
      <c r="Y1052" s="10" t="n"/>
      <c r="Z1052" s="10" t="n"/>
      <c r="AA1052" s="10" t="n"/>
      <c r="AB1052" s="10" t="n"/>
      <c r="AC1052" s="10" t="n"/>
    </row>
    <row customHeight="true" ht="22.5" outlineLevel="0" r="1053">
      <c r="A1053" s="3" t="n"/>
      <c r="B1053" s="4" t="n"/>
      <c r="C1053" s="5" t="n"/>
      <c r="D1053" s="5" t="n"/>
      <c r="E1053" s="6" t="n"/>
      <c r="F1053" s="5" t="n"/>
      <c r="G1053" s="7" t="n"/>
      <c r="H1053" s="8" t="n"/>
      <c r="I1053" s="9" t="n"/>
      <c r="J1053" s="9" t="n"/>
      <c r="K1053" s="9" t="n"/>
      <c r="L1053" s="9" t="n"/>
      <c r="M1053" s="10" t="n"/>
      <c r="N1053" s="10" t="n"/>
      <c r="O1053" s="10" t="n"/>
      <c r="P1053" s="10" t="n"/>
      <c r="Q1053" s="10" t="n"/>
      <c r="R1053" s="10" t="n"/>
      <c r="S1053" s="10" t="n"/>
      <c r="T1053" s="10" t="n"/>
      <c r="U1053" s="10" t="n"/>
      <c r="V1053" s="10" t="n"/>
      <c r="W1053" s="10" t="n"/>
      <c r="X1053" s="10" t="n"/>
      <c r="Y1053" s="10" t="n"/>
      <c r="Z1053" s="10" t="n"/>
      <c r="AA1053" s="10" t="n"/>
      <c r="AB1053" s="10" t="n"/>
      <c r="AC1053" s="10" t="n"/>
    </row>
    <row customHeight="true" ht="22.5" outlineLevel="0" r="1054">
      <c r="A1054" s="3" t="n"/>
      <c r="B1054" s="4" t="n"/>
      <c r="C1054" s="5" t="n"/>
      <c r="D1054" s="5" t="n"/>
      <c r="E1054" s="6" t="n"/>
      <c r="F1054" s="5" t="n"/>
      <c r="G1054" s="7" t="n"/>
      <c r="H1054" s="8" t="n"/>
      <c r="I1054" s="9" t="n"/>
      <c r="J1054" s="9" t="n"/>
      <c r="K1054" s="9" t="n"/>
      <c r="L1054" s="9" t="n"/>
      <c r="M1054" s="10" t="n"/>
      <c r="N1054" s="10" t="n"/>
      <c r="O1054" s="10" t="n"/>
      <c r="P1054" s="10" t="n"/>
      <c r="Q1054" s="10" t="n"/>
      <c r="R1054" s="10" t="n"/>
      <c r="S1054" s="10" t="n"/>
      <c r="T1054" s="10" t="n"/>
      <c r="U1054" s="10" t="n"/>
      <c r="V1054" s="10" t="n"/>
      <c r="W1054" s="10" t="n"/>
      <c r="X1054" s="10" t="n"/>
      <c r="Y1054" s="10" t="n"/>
      <c r="Z1054" s="10" t="n"/>
      <c r="AA1054" s="10" t="n"/>
      <c r="AB1054" s="10" t="n"/>
      <c r="AC1054" s="10" t="n"/>
    </row>
    <row customHeight="true" ht="22.5" outlineLevel="0" r="1055">
      <c r="A1055" s="3" t="n"/>
      <c r="B1055" s="4" t="n"/>
      <c r="C1055" s="5" t="n"/>
      <c r="D1055" s="5" t="n"/>
      <c r="E1055" s="6" t="n"/>
      <c r="F1055" s="5" t="n"/>
      <c r="G1055" s="7" t="n"/>
      <c r="H1055" s="8" t="n"/>
      <c r="I1055" s="9" t="n"/>
      <c r="J1055" s="9" t="n"/>
      <c r="K1055" s="9" t="n"/>
      <c r="L1055" s="9" t="n"/>
      <c r="M1055" s="10" t="n"/>
      <c r="N1055" s="10" t="n"/>
      <c r="O1055" s="10" t="n"/>
      <c r="P1055" s="10" t="n"/>
      <c r="Q1055" s="10" t="n"/>
      <c r="R1055" s="10" t="n"/>
      <c r="S1055" s="10" t="n"/>
      <c r="T1055" s="10" t="n"/>
      <c r="U1055" s="10" t="n"/>
      <c r="V1055" s="10" t="n"/>
      <c r="W1055" s="10" t="n"/>
      <c r="X1055" s="10" t="n"/>
      <c r="Y1055" s="10" t="n"/>
      <c r="Z1055" s="10" t="n"/>
      <c r="AA1055" s="10" t="n"/>
      <c r="AB1055" s="10" t="n"/>
      <c r="AC1055" s="10" t="n"/>
    </row>
    <row customHeight="true" ht="22.5" outlineLevel="0" r="1056">
      <c r="A1056" s="3" t="n"/>
      <c r="B1056" s="4" t="n"/>
      <c r="C1056" s="5" t="n"/>
      <c r="D1056" s="5" t="n"/>
      <c r="E1056" s="6" t="n"/>
      <c r="F1056" s="5" t="n"/>
      <c r="G1056" s="7" t="n"/>
      <c r="H1056" s="8" t="n"/>
      <c r="I1056" s="9" t="n"/>
      <c r="J1056" s="9" t="n"/>
      <c r="K1056" s="9" t="n"/>
      <c r="L1056" s="9" t="n"/>
      <c r="M1056" s="10" t="n"/>
      <c r="N1056" s="10" t="n"/>
      <c r="O1056" s="10" t="n"/>
      <c r="P1056" s="10" t="n"/>
      <c r="Q1056" s="10" t="n"/>
      <c r="R1056" s="10" t="n"/>
      <c r="S1056" s="10" t="n"/>
      <c r="T1056" s="10" t="n"/>
      <c r="U1056" s="10" t="n"/>
      <c r="V1056" s="10" t="n"/>
      <c r="W1056" s="10" t="n"/>
      <c r="X1056" s="10" t="n"/>
      <c r="Y1056" s="10" t="n"/>
      <c r="Z1056" s="10" t="n"/>
      <c r="AA1056" s="10" t="n"/>
      <c r="AB1056" s="10" t="n"/>
      <c r="AC1056" s="10" t="n"/>
    </row>
    <row customHeight="true" ht="22.5" outlineLevel="0" r="1057">
      <c r="A1057" s="3" t="n"/>
      <c r="B1057" s="4" t="n"/>
      <c r="C1057" s="5" t="n"/>
      <c r="D1057" s="5" t="n"/>
      <c r="E1057" s="6" t="n"/>
      <c r="F1057" s="5" t="n"/>
      <c r="G1057" s="7" t="n"/>
      <c r="H1057" s="8" t="n"/>
      <c r="I1057" s="9" t="n"/>
      <c r="J1057" s="9" t="n"/>
      <c r="K1057" s="9" t="n"/>
      <c r="L1057" s="9" t="n"/>
      <c r="M1057" s="10" t="n"/>
      <c r="N1057" s="10" t="n"/>
      <c r="O1057" s="10" t="n"/>
      <c r="P1057" s="10" t="n"/>
      <c r="Q1057" s="10" t="n"/>
      <c r="R1057" s="10" t="n"/>
      <c r="S1057" s="10" t="n"/>
      <c r="T1057" s="10" t="n"/>
      <c r="U1057" s="10" t="n"/>
      <c r="V1057" s="10" t="n"/>
      <c r="W1057" s="10" t="n"/>
      <c r="X1057" s="10" t="n"/>
      <c r="Y1057" s="10" t="n"/>
      <c r="Z1057" s="10" t="n"/>
      <c r="AA1057" s="10" t="n"/>
      <c r="AB1057" s="10" t="n"/>
      <c r="AC1057" s="10" t="n"/>
    </row>
    <row customHeight="true" ht="22.5" outlineLevel="0" r="1058">
      <c r="A1058" s="3" t="n"/>
      <c r="B1058" s="4" t="n"/>
      <c r="C1058" s="5" t="n"/>
      <c r="D1058" s="5" t="n"/>
      <c r="E1058" s="6" t="n"/>
      <c r="F1058" s="5" t="n"/>
      <c r="G1058" s="7" t="n"/>
      <c r="H1058" s="8" t="n"/>
      <c r="I1058" s="9" t="n"/>
      <c r="J1058" s="9" t="n"/>
      <c r="K1058" s="9" t="n"/>
      <c r="L1058" s="9" t="n"/>
      <c r="M1058" s="10" t="n"/>
      <c r="N1058" s="10" t="n"/>
      <c r="O1058" s="10" t="n"/>
      <c r="P1058" s="10" t="n"/>
      <c r="Q1058" s="10" t="n"/>
      <c r="R1058" s="10" t="n"/>
      <c r="S1058" s="10" t="n"/>
      <c r="T1058" s="10" t="n"/>
      <c r="U1058" s="10" t="n"/>
      <c r="V1058" s="10" t="n"/>
      <c r="W1058" s="10" t="n"/>
      <c r="X1058" s="10" t="n"/>
      <c r="Y1058" s="10" t="n"/>
      <c r="Z1058" s="10" t="n"/>
      <c r="AA1058" s="10" t="n"/>
      <c r="AB1058" s="10" t="n"/>
      <c r="AC1058" s="10" t="n"/>
    </row>
    <row customHeight="true" ht="22.5" outlineLevel="0" r="1059">
      <c r="A1059" s="3" t="n"/>
      <c r="B1059" s="4" t="n"/>
      <c r="C1059" s="5" t="n"/>
      <c r="D1059" s="5" t="n"/>
      <c r="E1059" s="6" t="n"/>
      <c r="F1059" s="5" t="n"/>
      <c r="G1059" s="7" t="n"/>
      <c r="H1059" s="8" t="n"/>
      <c r="I1059" s="9" t="n"/>
      <c r="J1059" s="9" t="n"/>
      <c r="K1059" s="9" t="n"/>
      <c r="L1059" s="9" t="n"/>
      <c r="M1059" s="10" t="n"/>
      <c r="N1059" s="10" t="n"/>
      <c r="O1059" s="10" t="n"/>
      <c r="P1059" s="10" t="n"/>
      <c r="Q1059" s="10" t="n"/>
      <c r="R1059" s="10" t="n"/>
      <c r="S1059" s="10" t="n"/>
      <c r="T1059" s="10" t="n"/>
      <c r="U1059" s="10" t="n"/>
      <c r="V1059" s="10" t="n"/>
      <c r="W1059" s="10" t="n"/>
      <c r="X1059" s="10" t="n"/>
      <c r="Y1059" s="10" t="n"/>
      <c r="Z1059" s="10" t="n"/>
      <c r="AA1059" s="10" t="n"/>
      <c r="AB1059" s="10" t="n"/>
      <c r="AC1059" s="10" t="n"/>
    </row>
    <row customHeight="true" ht="22.5" outlineLevel="0" r="1060">
      <c r="A1060" s="3" t="n"/>
      <c r="B1060" s="4" t="n"/>
      <c r="C1060" s="5" t="n"/>
      <c r="D1060" s="5" t="n"/>
      <c r="E1060" s="6" t="n"/>
      <c r="F1060" s="5" t="n"/>
      <c r="G1060" s="7" t="n"/>
      <c r="H1060" s="8" t="n"/>
      <c r="I1060" s="9" t="n"/>
      <c r="J1060" s="9" t="n"/>
      <c r="K1060" s="9" t="n"/>
      <c r="L1060" s="9" t="n"/>
      <c r="M1060" s="10" t="n"/>
      <c r="N1060" s="10" t="n"/>
      <c r="O1060" s="10" t="n"/>
      <c r="P1060" s="10" t="n"/>
      <c r="Q1060" s="10" t="n"/>
      <c r="R1060" s="10" t="n"/>
      <c r="S1060" s="10" t="n"/>
      <c r="T1060" s="10" t="n"/>
      <c r="U1060" s="10" t="n"/>
      <c r="V1060" s="10" t="n"/>
      <c r="W1060" s="10" t="n"/>
      <c r="X1060" s="10" t="n"/>
      <c r="Y1060" s="10" t="n"/>
      <c r="Z1060" s="10" t="n"/>
      <c r="AA1060" s="10" t="n"/>
      <c r="AB1060" s="10" t="n"/>
      <c r="AC1060" s="10" t="n"/>
    </row>
    <row customHeight="true" ht="22.5" outlineLevel="0" r="1061">
      <c r="A1061" s="3" t="n"/>
      <c r="B1061" s="4" t="n"/>
      <c r="C1061" s="5" t="n"/>
      <c r="D1061" s="5" t="n"/>
      <c r="E1061" s="6" t="n"/>
      <c r="F1061" s="5" t="n"/>
      <c r="G1061" s="7" t="n"/>
      <c r="H1061" s="8" t="n"/>
      <c r="I1061" s="9" t="n"/>
      <c r="J1061" s="9" t="n"/>
      <c r="K1061" s="9" t="n"/>
      <c r="L1061" s="9" t="n"/>
      <c r="M1061" s="10" t="n"/>
      <c r="N1061" s="10" t="n"/>
      <c r="O1061" s="10" t="n"/>
      <c r="P1061" s="10" t="n"/>
      <c r="Q1061" s="10" t="n"/>
      <c r="R1061" s="10" t="n"/>
      <c r="S1061" s="10" t="n"/>
      <c r="T1061" s="10" t="n"/>
      <c r="U1061" s="10" t="n"/>
      <c r="V1061" s="10" t="n"/>
      <c r="W1061" s="10" t="n"/>
      <c r="X1061" s="10" t="n"/>
      <c r="Y1061" s="10" t="n"/>
      <c r="Z1061" s="10" t="n"/>
      <c r="AA1061" s="10" t="n"/>
      <c r="AB1061" s="10" t="n"/>
      <c r="AC1061" s="10" t="n"/>
    </row>
    <row customHeight="true" ht="22.5" outlineLevel="0" r="1062">
      <c r="A1062" s="3" t="n"/>
      <c r="B1062" s="4" t="n"/>
      <c r="C1062" s="5" t="n"/>
      <c r="D1062" s="5" t="n"/>
      <c r="E1062" s="6" t="n"/>
      <c r="F1062" s="5" t="n"/>
      <c r="G1062" s="7" t="n"/>
      <c r="H1062" s="8" t="n"/>
      <c r="I1062" s="9" t="n"/>
      <c r="J1062" s="9" t="n"/>
      <c r="K1062" s="9" t="n"/>
      <c r="L1062" s="9" t="n"/>
      <c r="M1062" s="10" t="n"/>
      <c r="N1062" s="10" t="n"/>
      <c r="O1062" s="10" t="n"/>
      <c r="P1062" s="10" t="n"/>
      <c r="Q1062" s="10" t="n"/>
      <c r="R1062" s="10" t="n"/>
      <c r="S1062" s="10" t="n"/>
      <c r="T1062" s="10" t="n"/>
      <c r="U1062" s="10" t="n"/>
      <c r="V1062" s="10" t="n"/>
      <c r="W1062" s="10" t="n"/>
      <c r="X1062" s="10" t="n"/>
      <c r="Y1062" s="10" t="n"/>
      <c r="Z1062" s="10" t="n"/>
      <c r="AA1062" s="10" t="n"/>
      <c r="AB1062" s="10" t="n"/>
      <c r="AC1062" s="10" t="n"/>
    </row>
    <row customHeight="true" ht="22.5" outlineLevel="0" r="1063">
      <c r="A1063" s="3" t="n"/>
      <c r="B1063" s="4" t="n"/>
      <c r="C1063" s="5" t="n"/>
      <c r="D1063" s="5" t="n"/>
      <c r="E1063" s="6" t="n"/>
      <c r="F1063" s="5" t="n"/>
      <c r="G1063" s="7" t="n"/>
      <c r="H1063" s="8" t="n"/>
      <c r="I1063" s="9" t="n"/>
      <c r="J1063" s="9" t="n"/>
      <c r="K1063" s="9" t="n"/>
      <c r="L1063" s="9" t="n"/>
      <c r="M1063" s="10" t="n"/>
      <c r="N1063" s="10" t="n"/>
      <c r="O1063" s="10" t="n"/>
      <c r="P1063" s="10" t="n"/>
      <c r="Q1063" s="10" t="n"/>
      <c r="R1063" s="10" t="n"/>
      <c r="S1063" s="10" t="n"/>
      <c r="T1063" s="10" t="n"/>
      <c r="U1063" s="10" t="n"/>
      <c r="V1063" s="10" t="n"/>
      <c r="W1063" s="10" t="n"/>
      <c r="X1063" s="10" t="n"/>
      <c r="Y1063" s="10" t="n"/>
      <c r="Z1063" s="10" t="n"/>
      <c r="AA1063" s="10" t="n"/>
      <c r="AB1063" s="10" t="n"/>
      <c r="AC1063" s="10" t="n"/>
    </row>
    <row customHeight="true" ht="22.5" outlineLevel="0" r="1064">
      <c r="A1064" s="3" t="n"/>
      <c r="B1064" s="4" t="n"/>
      <c r="C1064" s="5" t="n"/>
      <c r="D1064" s="5" t="n"/>
      <c r="E1064" s="6" t="n"/>
      <c r="F1064" s="5" t="n"/>
      <c r="G1064" s="7" t="n"/>
      <c r="H1064" s="8" t="n"/>
      <c r="I1064" s="9" t="n"/>
      <c r="J1064" s="9" t="n"/>
      <c r="K1064" s="9" t="n"/>
      <c r="L1064" s="9" t="n"/>
      <c r="M1064" s="10" t="n"/>
      <c r="N1064" s="10" t="n"/>
      <c r="O1064" s="10" t="n"/>
      <c r="P1064" s="10" t="n"/>
      <c r="Q1064" s="10" t="n"/>
      <c r="R1064" s="10" t="n"/>
      <c r="S1064" s="10" t="n"/>
      <c r="T1064" s="10" t="n"/>
      <c r="U1064" s="10" t="n"/>
      <c r="V1064" s="10" t="n"/>
      <c r="W1064" s="10" t="n"/>
      <c r="X1064" s="10" t="n"/>
      <c r="Y1064" s="10" t="n"/>
      <c r="Z1064" s="10" t="n"/>
      <c r="AA1064" s="10" t="n"/>
      <c r="AB1064" s="10" t="n"/>
      <c r="AC1064" s="10" t="n"/>
    </row>
    <row customHeight="true" ht="22.5" outlineLevel="0" r="1065">
      <c r="A1065" s="3" t="n"/>
      <c r="B1065" s="4" t="n"/>
      <c r="C1065" s="5" t="n"/>
      <c r="D1065" s="5" t="n"/>
      <c r="E1065" s="6" t="n"/>
      <c r="F1065" s="5" t="n"/>
      <c r="G1065" s="7" t="n"/>
      <c r="H1065" s="8" t="n"/>
      <c r="I1065" s="9" t="n"/>
      <c r="J1065" s="9" t="n"/>
      <c r="K1065" s="9" t="n"/>
      <c r="L1065" s="9" t="n"/>
      <c r="M1065" s="10" t="n"/>
      <c r="N1065" s="10" t="n"/>
      <c r="O1065" s="10" t="n"/>
      <c r="P1065" s="10" t="n"/>
      <c r="Q1065" s="10" t="n"/>
      <c r="R1065" s="10" t="n"/>
      <c r="S1065" s="10" t="n"/>
      <c r="T1065" s="10" t="n"/>
      <c r="U1065" s="10" t="n"/>
      <c r="V1065" s="10" t="n"/>
      <c r="W1065" s="10" t="n"/>
      <c r="X1065" s="10" t="n"/>
      <c r="Y1065" s="10" t="n"/>
      <c r="Z1065" s="10" t="n"/>
      <c r="AA1065" s="10" t="n"/>
      <c r="AB1065" s="10" t="n"/>
      <c r="AC1065" s="10" t="n"/>
    </row>
    <row customHeight="true" ht="22.5" outlineLevel="0" r="1066">
      <c r="A1066" s="3" t="n"/>
      <c r="B1066" s="4" t="n"/>
      <c r="C1066" s="5" t="n"/>
      <c r="D1066" s="5" t="n"/>
      <c r="E1066" s="6" t="n"/>
      <c r="F1066" s="5" t="n"/>
      <c r="G1066" s="7" t="n"/>
      <c r="H1066" s="8" t="n"/>
      <c r="I1066" s="9" t="n"/>
      <c r="J1066" s="9" t="n"/>
      <c r="K1066" s="9" t="n"/>
      <c r="L1066" s="9" t="n"/>
      <c r="M1066" s="10" t="n"/>
      <c r="N1066" s="10" t="n"/>
      <c r="O1066" s="10" t="n"/>
      <c r="P1066" s="10" t="n"/>
      <c r="Q1066" s="10" t="n"/>
      <c r="R1066" s="10" t="n"/>
      <c r="S1066" s="10" t="n"/>
      <c r="T1066" s="10" t="n"/>
      <c r="U1066" s="10" t="n"/>
      <c r="V1066" s="10" t="n"/>
      <c r="W1066" s="10" t="n"/>
      <c r="X1066" s="10" t="n"/>
      <c r="Y1066" s="10" t="n"/>
      <c r="Z1066" s="10" t="n"/>
      <c r="AA1066" s="10" t="n"/>
      <c r="AB1066" s="10" t="n"/>
      <c r="AC1066" s="10" t="n"/>
    </row>
    <row customHeight="true" ht="22.5" outlineLevel="0" r="1067">
      <c r="A1067" s="3" t="n"/>
      <c r="B1067" s="4" t="n"/>
      <c r="C1067" s="5" t="n"/>
      <c r="D1067" s="5" t="n"/>
      <c r="E1067" s="6" t="n"/>
      <c r="F1067" s="5" t="n"/>
      <c r="G1067" s="7" t="n"/>
      <c r="H1067" s="8" t="n"/>
      <c r="I1067" s="9" t="n"/>
      <c r="J1067" s="9" t="n"/>
      <c r="K1067" s="9" t="n"/>
      <c r="L1067" s="9" t="n"/>
      <c r="M1067" s="10" t="n"/>
      <c r="N1067" s="10" t="n"/>
      <c r="O1067" s="10" t="n"/>
      <c r="P1067" s="10" t="n"/>
      <c r="Q1067" s="10" t="n"/>
      <c r="R1067" s="10" t="n"/>
      <c r="S1067" s="10" t="n"/>
      <c r="T1067" s="10" t="n"/>
      <c r="U1067" s="10" t="n"/>
      <c r="V1067" s="10" t="n"/>
      <c r="W1067" s="10" t="n"/>
      <c r="X1067" s="10" t="n"/>
      <c r="Y1067" s="10" t="n"/>
      <c r="Z1067" s="10" t="n"/>
      <c r="AA1067" s="10" t="n"/>
      <c r="AB1067" s="10" t="n"/>
      <c r="AC1067" s="10" t="n"/>
    </row>
    <row customHeight="true" ht="22.5" outlineLevel="0" r="1068">
      <c r="A1068" s="3" t="n"/>
      <c r="B1068" s="4" t="n"/>
      <c r="C1068" s="5" t="n"/>
      <c r="D1068" s="5" t="n"/>
      <c r="E1068" s="6" t="n"/>
      <c r="F1068" s="5" t="n"/>
      <c r="G1068" s="7" t="n"/>
      <c r="H1068" s="8" t="n"/>
      <c r="I1068" s="9" t="n"/>
      <c r="J1068" s="9" t="n"/>
      <c r="K1068" s="9" t="n"/>
      <c r="L1068" s="9" t="n"/>
      <c r="M1068" s="10" t="n"/>
      <c r="N1068" s="10" t="n"/>
      <c r="O1068" s="10" t="n"/>
      <c r="P1068" s="10" t="n"/>
      <c r="Q1068" s="10" t="n"/>
      <c r="R1068" s="10" t="n"/>
      <c r="S1068" s="10" t="n"/>
      <c r="T1068" s="10" t="n"/>
      <c r="U1068" s="10" t="n"/>
      <c r="V1068" s="10" t="n"/>
      <c r="W1068" s="10" t="n"/>
      <c r="X1068" s="10" t="n"/>
      <c r="Y1068" s="10" t="n"/>
      <c r="Z1068" s="10" t="n"/>
      <c r="AA1068" s="10" t="n"/>
      <c r="AB1068" s="10" t="n"/>
      <c r="AC1068" s="10" t="n"/>
    </row>
    <row customHeight="true" ht="22.5" outlineLevel="0" r="1069">
      <c r="A1069" s="3" t="n"/>
      <c r="B1069" s="4" t="n"/>
      <c r="C1069" s="5" t="n"/>
      <c r="D1069" s="5" t="n"/>
      <c r="E1069" s="6" t="n"/>
      <c r="F1069" s="5" t="n"/>
      <c r="G1069" s="7" t="n"/>
      <c r="H1069" s="8" t="n"/>
      <c r="I1069" s="9" t="n"/>
      <c r="J1069" s="9" t="n"/>
      <c r="K1069" s="9" t="n"/>
      <c r="L1069" s="9" t="n"/>
      <c r="M1069" s="10" t="n"/>
      <c r="N1069" s="10" t="n"/>
      <c r="O1069" s="10" t="n"/>
      <c r="P1069" s="10" t="n"/>
      <c r="Q1069" s="10" t="n"/>
      <c r="R1069" s="10" t="n"/>
      <c r="S1069" s="10" t="n"/>
      <c r="T1069" s="10" t="n"/>
      <c r="U1069" s="10" t="n"/>
      <c r="V1069" s="10" t="n"/>
      <c r="W1069" s="10" t="n"/>
      <c r="X1069" s="10" t="n"/>
      <c r="Y1069" s="10" t="n"/>
      <c r="Z1069" s="10" t="n"/>
      <c r="AA1069" s="10" t="n"/>
      <c r="AB1069" s="10" t="n"/>
      <c r="AC1069" s="10" t="n"/>
    </row>
    <row customHeight="true" ht="22.5" outlineLevel="0" r="1070">
      <c r="A1070" s="3" t="n"/>
      <c r="B1070" s="4" t="n"/>
      <c r="C1070" s="5" t="n"/>
      <c r="D1070" s="5" t="n"/>
      <c r="E1070" s="6" t="n"/>
      <c r="F1070" s="5" t="n"/>
      <c r="G1070" s="7" t="n"/>
      <c r="H1070" s="8" t="n"/>
      <c r="I1070" s="9" t="n"/>
      <c r="J1070" s="9" t="n"/>
      <c r="K1070" s="9" t="n"/>
      <c r="L1070" s="9" t="n"/>
      <c r="M1070" s="10" t="n"/>
      <c r="N1070" s="10" t="n"/>
      <c r="O1070" s="10" t="n"/>
      <c r="P1070" s="10" t="n"/>
      <c r="Q1070" s="10" t="n"/>
      <c r="R1070" s="10" t="n"/>
      <c r="S1070" s="10" t="n"/>
      <c r="T1070" s="10" t="n"/>
      <c r="U1070" s="10" t="n"/>
      <c r="V1070" s="10" t="n"/>
      <c r="W1070" s="10" t="n"/>
      <c r="X1070" s="10" t="n"/>
      <c r="Y1070" s="10" t="n"/>
      <c r="Z1070" s="10" t="n"/>
      <c r="AA1070" s="10" t="n"/>
      <c r="AB1070" s="10" t="n"/>
      <c r="AC1070" s="10" t="n"/>
    </row>
    <row customHeight="true" ht="22.5" outlineLevel="0" r="1071">
      <c r="A1071" s="3" t="n"/>
      <c r="B1071" s="4" t="n"/>
      <c r="C1071" s="5" t="n"/>
      <c r="D1071" s="5" t="n"/>
      <c r="E1071" s="6" t="n"/>
      <c r="F1071" s="5" t="n"/>
      <c r="G1071" s="7" t="n"/>
      <c r="H1071" s="8" t="n"/>
      <c r="I1071" s="9" t="n"/>
      <c r="J1071" s="9" t="n"/>
      <c r="K1071" s="9" t="n"/>
      <c r="L1071" s="9" t="n"/>
      <c r="M1071" s="10" t="n"/>
      <c r="N1071" s="10" t="n"/>
      <c r="O1071" s="10" t="n"/>
      <c r="P1071" s="10" t="n"/>
      <c r="Q1071" s="10" t="n"/>
      <c r="R1071" s="10" t="n"/>
      <c r="S1071" s="10" t="n"/>
      <c r="T1071" s="10" t="n"/>
      <c r="U1071" s="10" t="n"/>
      <c r="V1071" s="10" t="n"/>
      <c r="W1071" s="10" t="n"/>
      <c r="X1071" s="10" t="n"/>
      <c r="Y1071" s="10" t="n"/>
      <c r="Z1071" s="10" t="n"/>
      <c r="AA1071" s="10" t="n"/>
      <c r="AB1071" s="10" t="n"/>
      <c r="AC1071" s="10" t="n"/>
    </row>
    <row customHeight="true" ht="22.5" outlineLevel="0" r="1072">
      <c r="A1072" s="3" t="n"/>
      <c r="B1072" s="4" t="n"/>
      <c r="C1072" s="5" t="n"/>
      <c r="D1072" s="5" t="n"/>
      <c r="E1072" s="6" t="n"/>
      <c r="F1072" s="5" t="n"/>
      <c r="G1072" s="7" t="n"/>
      <c r="H1072" s="8" t="n"/>
      <c r="I1072" s="9" t="n"/>
      <c r="J1072" s="9" t="n"/>
      <c r="K1072" s="9" t="n"/>
      <c r="L1072" s="9" t="n"/>
      <c r="M1072" s="10" t="n"/>
      <c r="N1072" s="10" t="n"/>
      <c r="O1072" s="10" t="n"/>
      <c r="P1072" s="10" t="n"/>
      <c r="Q1072" s="10" t="n"/>
      <c r="R1072" s="10" t="n"/>
      <c r="S1072" s="10" t="n"/>
      <c r="T1072" s="10" t="n"/>
      <c r="U1072" s="10" t="n"/>
      <c r="V1072" s="10" t="n"/>
      <c r="W1072" s="10" t="n"/>
      <c r="X1072" s="10" t="n"/>
      <c r="Y1072" s="10" t="n"/>
      <c r="Z1072" s="10" t="n"/>
      <c r="AA1072" s="10" t="n"/>
      <c r="AB1072" s="10" t="n"/>
      <c r="AC1072" s="10" t="n"/>
    </row>
    <row customHeight="true" ht="22.5" outlineLevel="0" r="1073">
      <c r="A1073" s="3" t="n"/>
      <c r="B1073" s="4" t="n"/>
      <c r="C1073" s="5" t="n"/>
      <c r="D1073" s="5" t="n"/>
      <c r="E1073" s="6" t="n"/>
      <c r="F1073" s="5" t="n"/>
      <c r="G1073" s="7" t="n"/>
      <c r="H1073" s="8" t="n"/>
      <c r="I1073" s="9" t="n"/>
      <c r="J1073" s="9" t="n"/>
      <c r="K1073" s="9" t="n"/>
      <c r="L1073" s="9" t="n"/>
      <c r="M1073" s="10" t="n"/>
      <c r="N1073" s="10" t="n"/>
      <c r="O1073" s="10" t="n"/>
      <c r="P1073" s="10" t="n"/>
      <c r="Q1073" s="10" t="n"/>
      <c r="R1073" s="10" t="n"/>
      <c r="S1073" s="10" t="n"/>
      <c r="T1073" s="10" t="n"/>
      <c r="U1073" s="10" t="n"/>
      <c r="V1073" s="10" t="n"/>
      <c r="W1073" s="10" t="n"/>
      <c r="X1073" s="10" t="n"/>
      <c r="Y1073" s="10" t="n"/>
      <c r="Z1073" s="10" t="n"/>
      <c r="AA1073" s="10" t="n"/>
      <c r="AB1073" s="10" t="n"/>
      <c r="AC1073" s="10" t="n"/>
    </row>
    <row customHeight="true" ht="22.5" outlineLevel="0" r="1074">
      <c r="A1074" s="3" t="n"/>
      <c r="B1074" s="4" t="n"/>
      <c r="C1074" s="5" t="n"/>
      <c r="D1074" s="5" t="n"/>
      <c r="E1074" s="6" t="n"/>
      <c r="F1074" s="5" t="n"/>
      <c r="G1074" s="7" t="n"/>
      <c r="H1074" s="8" t="n"/>
      <c r="I1074" s="9" t="n"/>
      <c r="J1074" s="9" t="n"/>
      <c r="K1074" s="9" t="n"/>
      <c r="L1074" s="9" t="n"/>
      <c r="M1074" s="10" t="n"/>
      <c r="N1074" s="10" t="n"/>
      <c r="O1074" s="10" t="n"/>
      <c r="P1074" s="10" t="n"/>
      <c r="Q1074" s="10" t="n"/>
      <c r="R1074" s="10" t="n"/>
      <c r="S1074" s="10" t="n"/>
      <c r="T1074" s="10" t="n"/>
      <c r="U1074" s="10" t="n"/>
      <c r="V1074" s="10" t="n"/>
      <c r="W1074" s="10" t="n"/>
      <c r="X1074" s="10" t="n"/>
      <c r="Y1074" s="10" t="n"/>
      <c r="Z1074" s="10" t="n"/>
      <c r="AA1074" s="10" t="n"/>
      <c r="AB1074" s="10" t="n"/>
      <c r="AC1074" s="10" t="n"/>
    </row>
    <row customHeight="true" ht="22.5" outlineLevel="0" r="1075">
      <c r="A1075" s="3" t="n"/>
      <c r="B1075" s="4" t="n"/>
      <c r="C1075" s="5" t="n"/>
      <c r="D1075" s="5" t="n"/>
      <c r="E1075" s="6" t="n"/>
      <c r="F1075" s="5" t="n"/>
      <c r="G1075" s="7" t="n"/>
      <c r="H1075" s="8" t="n"/>
      <c r="I1075" s="9" t="n"/>
      <c r="J1075" s="9" t="n"/>
      <c r="K1075" s="9" t="n"/>
      <c r="L1075" s="9" t="n"/>
      <c r="M1075" s="10" t="n"/>
      <c r="N1075" s="10" t="n"/>
      <c r="O1075" s="10" t="n"/>
      <c r="P1075" s="10" t="n"/>
      <c r="Q1075" s="10" t="n"/>
      <c r="R1075" s="10" t="n"/>
      <c r="S1075" s="10" t="n"/>
      <c r="T1075" s="10" t="n"/>
      <c r="U1075" s="10" t="n"/>
      <c r="V1075" s="10" t="n"/>
      <c r="W1075" s="10" t="n"/>
      <c r="X1075" s="10" t="n"/>
      <c r="Y1075" s="10" t="n"/>
      <c r="Z1075" s="10" t="n"/>
      <c r="AA1075" s="10" t="n"/>
      <c r="AB1075" s="10" t="n"/>
      <c r="AC1075" s="10" t="n"/>
    </row>
    <row customHeight="true" ht="22.5" outlineLevel="0" r="1076">
      <c r="A1076" s="3" t="n"/>
      <c r="B1076" s="4" t="n"/>
      <c r="C1076" s="5" t="n"/>
      <c r="D1076" s="5" t="n"/>
      <c r="E1076" s="6" t="n"/>
      <c r="F1076" s="5" t="n"/>
      <c r="G1076" s="7" t="n"/>
      <c r="H1076" s="8" t="n"/>
      <c r="I1076" s="9" t="n"/>
      <c r="J1076" s="9" t="n"/>
      <c r="K1076" s="9" t="n"/>
      <c r="L1076" s="9" t="n"/>
      <c r="M1076" s="10" t="n"/>
      <c r="N1076" s="10" t="n"/>
      <c r="O1076" s="10" t="n"/>
      <c r="P1076" s="10" t="n"/>
      <c r="Q1076" s="10" t="n"/>
      <c r="R1076" s="10" t="n"/>
      <c r="S1076" s="10" t="n"/>
      <c r="T1076" s="10" t="n"/>
      <c r="U1076" s="10" t="n"/>
      <c r="V1076" s="10" t="n"/>
      <c r="W1076" s="10" t="n"/>
      <c r="X1076" s="10" t="n"/>
      <c r="Y1076" s="10" t="n"/>
      <c r="Z1076" s="10" t="n"/>
      <c r="AA1076" s="10" t="n"/>
      <c r="AB1076" s="10" t="n"/>
      <c r="AC1076" s="10" t="n"/>
    </row>
    <row customHeight="true" ht="22.5" outlineLevel="0" r="1077">
      <c r="A1077" s="3" t="n"/>
      <c r="B1077" s="4" t="n"/>
      <c r="C1077" s="5" t="n"/>
      <c r="D1077" s="5" t="n"/>
      <c r="E1077" s="6" t="n"/>
      <c r="F1077" s="5" t="n"/>
      <c r="G1077" s="7" t="n"/>
      <c r="H1077" s="8" t="n"/>
      <c r="I1077" s="9" t="n"/>
      <c r="J1077" s="9" t="n"/>
      <c r="K1077" s="9" t="n"/>
      <c r="L1077" s="9" t="n"/>
      <c r="M1077" s="10" t="n"/>
      <c r="N1077" s="10" t="n"/>
      <c r="O1077" s="10" t="n"/>
      <c r="P1077" s="10" t="n"/>
      <c r="Q1077" s="10" t="n"/>
      <c r="R1077" s="10" t="n"/>
      <c r="S1077" s="10" t="n"/>
      <c r="T1077" s="10" t="n"/>
      <c r="U1077" s="10" t="n"/>
      <c r="V1077" s="10" t="n"/>
      <c r="W1077" s="10" t="n"/>
      <c r="X1077" s="10" t="n"/>
      <c r="Y1077" s="10" t="n"/>
      <c r="Z1077" s="10" t="n"/>
      <c r="AA1077" s="10" t="n"/>
      <c r="AB1077" s="10" t="n"/>
      <c r="AC1077" s="10" t="n"/>
    </row>
    <row customHeight="true" ht="22.5" outlineLevel="0" r="1078">
      <c r="A1078" s="3" t="n"/>
      <c r="B1078" s="4" t="n"/>
      <c r="C1078" s="5" t="n"/>
      <c r="D1078" s="5" t="n"/>
      <c r="E1078" s="6" t="n"/>
      <c r="F1078" s="5" t="n"/>
      <c r="G1078" s="7" t="n"/>
      <c r="H1078" s="8" t="n"/>
      <c r="I1078" s="9" t="n"/>
      <c r="J1078" s="9" t="n"/>
      <c r="K1078" s="9" t="n"/>
      <c r="L1078" s="9" t="n"/>
      <c r="M1078" s="10" t="n"/>
      <c r="N1078" s="10" t="n"/>
      <c r="O1078" s="10" t="n"/>
      <c r="P1078" s="10" t="n"/>
      <c r="Q1078" s="10" t="n"/>
      <c r="R1078" s="10" t="n"/>
      <c r="S1078" s="10" t="n"/>
      <c r="T1078" s="10" t="n"/>
      <c r="U1078" s="10" t="n"/>
      <c r="V1078" s="10" t="n"/>
      <c r="W1078" s="10" t="n"/>
      <c r="X1078" s="10" t="n"/>
      <c r="Y1078" s="10" t="n"/>
      <c r="Z1078" s="10" t="n"/>
      <c r="AA1078" s="10" t="n"/>
      <c r="AB1078" s="10" t="n"/>
      <c r="AC1078" s="10" t="n"/>
    </row>
    <row customHeight="true" ht="22.5" outlineLevel="0" r="1079">
      <c r="A1079" s="3" t="n"/>
      <c r="B1079" s="4" t="n"/>
      <c r="C1079" s="5" t="n"/>
      <c r="D1079" s="5" t="n"/>
      <c r="E1079" s="6" t="n"/>
      <c r="F1079" s="5" t="n"/>
      <c r="G1079" s="7" t="n"/>
      <c r="H1079" s="8" t="n"/>
      <c r="I1079" s="9" t="n"/>
      <c r="J1079" s="9" t="n"/>
      <c r="K1079" s="9" t="n"/>
      <c r="L1079" s="9" t="n"/>
      <c r="M1079" s="10" t="n"/>
      <c r="N1079" s="10" t="n"/>
      <c r="O1079" s="10" t="n"/>
      <c r="P1079" s="10" t="n"/>
      <c r="Q1079" s="10" t="n"/>
      <c r="R1079" s="10" t="n"/>
      <c r="S1079" s="10" t="n"/>
      <c r="T1079" s="10" t="n"/>
      <c r="U1079" s="10" t="n"/>
      <c r="V1079" s="10" t="n"/>
      <c r="W1079" s="10" t="n"/>
      <c r="X1079" s="10" t="n"/>
      <c r="Y1079" s="10" t="n"/>
      <c r="Z1079" s="10" t="n"/>
      <c r="AA1079" s="10" t="n"/>
      <c r="AB1079" s="10" t="n"/>
      <c r="AC1079" s="10" t="n"/>
    </row>
    <row customHeight="true" ht="22.5" outlineLevel="0" r="1080">
      <c r="A1080" s="3" t="n"/>
      <c r="B1080" s="4" t="n"/>
      <c r="C1080" s="5" t="n"/>
      <c r="D1080" s="5" t="n"/>
      <c r="E1080" s="6" t="n"/>
      <c r="F1080" s="5" t="n"/>
      <c r="G1080" s="7" t="n"/>
      <c r="H1080" s="8" t="n"/>
      <c r="I1080" s="9" t="n"/>
      <c r="J1080" s="9" t="n"/>
      <c r="K1080" s="9" t="n"/>
      <c r="L1080" s="9" t="n"/>
      <c r="M1080" s="10" t="n"/>
      <c r="N1080" s="10" t="n"/>
      <c r="O1080" s="10" t="n"/>
      <c r="P1080" s="10" t="n"/>
      <c r="Q1080" s="10" t="n"/>
      <c r="R1080" s="10" t="n"/>
      <c r="S1080" s="10" t="n"/>
      <c r="T1080" s="10" t="n"/>
      <c r="U1080" s="10" t="n"/>
      <c r="V1080" s="10" t="n"/>
      <c r="W1080" s="10" t="n"/>
      <c r="X1080" s="10" t="n"/>
      <c r="Y1080" s="10" t="n"/>
      <c r="Z1080" s="10" t="n"/>
      <c r="AA1080" s="10" t="n"/>
      <c r="AB1080" s="10" t="n"/>
      <c r="AC1080" s="10" t="n"/>
    </row>
    <row customHeight="true" ht="22.5" outlineLevel="0" r="1081">
      <c r="A1081" s="3" t="n"/>
      <c r="B1081" s="4" t="n"/>
      <c r="C1081" s="5" t="n"/>
      <c r="D1081" s="5" t="n"/>
      <c r="E1081" s="6" t="n"/>
      <c r="F1081" s="5" t="n"/>
      <c r="G1081" s="7" t="n"/>
      <c r="H1081" s="8" t="n"/>
      <c r="I1081" s="9" t="n"/>
      <c r="J1081" s="9" t="n"/>
      <c r="K1081" s="9" t="n"/>
      <c r="L1081" s="9" t="n"/>
      <c r="M1081" s="10" t="n"/>
      <c r="N1081" s="10" t="n"/>
      <c r="O1081" s="10" t="n"/>
      <c r="P1081" s="10" t="n"/>
      <c r="Q1081" s="10" t="n"/>
      <c r="R1081" s="10" t="n"/>
      <c r="S1081" s="10" t="n"/>
      <c r="T1081" s="10" t="n"/>
      <c r="U1081" s="10" t="n"/>
      <c r="V1081" s="10" t="n"/>
      <c r="W1081" s="10" t="n"/>
      <c r="X1081" s="10" t="n"/>
      <c r="Y1081" s="10" t="n"/>
      <c r="Z1081" s="10" t="n"/>
      <c r="AA1081" s="10" t="n"/>
      <c r="AB1081" s="10" t="n"/>
      <c r="AC1081" s="10" t="n"/>
    </row>
    <row customHeight="true" ht="22.5" outlineLevel="0" r="1082">
      <c r="A1082" s="3" t="n"/>
      <c r="B1082" s="4" t="n"/>
      <c r="C1082" s="5" t="n"/>
      <c r="D1082" s="5" t="n"/>
      <c r="E1082" s="6" t="n"/>
      <c r="F1082" s="5" t="n"/>
      <c r="G1082" s="7" t="n"/>
      <c r="H1082" s="8" t="n"/>
      <c r="I1082" s="9" t="n"/>
      <c r="J1082" s="9" t="n"/>
      <c r="K1082" s="9" t="n"/>
      <c r="L1082" s="9" t="n"/>
      <c r="M1082" s="10" t="n"/>
      <c r="N1082" s="10" t="n"/>
      <c r="O1082" s="10" t="n"/>
      <c r="P1082" s="10" t="n"/>
      <c r="Q1082" s="10" t="n"/>
      <c r="R1082" s="10" t="n"/>
      <c r="S1082" s="10" t="n"/>
      <c r="T1082" s="10" t="n"/>
      <c r="U1082" s="10" t="n"/>
      <c r="V1082" s="10" t="n"/>
      <c r="W1082" s="10" t="n"/>
      <c r="X1082" s="10" t="n"/>
      <c r="Y1082" s="10" t="n"/>
      <c r="Z1082" s="10" t="n"/>
      <c r="AA1082" s="10" t="n"/>
      <c r="AB1082" s="10" t="n"/>
      <c r="AC1082" s="10" t="n"/>
    </row>
    <row customHeight="true" ht="22.5" outlineLevel="0" r="1083">
      <c r="A1083" s="3" t="n"/>
      <c r="B1083" s="4" t="n"/>
      <c r="C1083" s="5" t="n"/>
      <c r="D1083" s="5" t="n"/>
      <c r="E1083" s="6" t="n"/>
      <c r="F1083" s="5" t="n"/>
      <c r="G1083" s="7" t="n"/>
      <c r="H1083" s="8" t="n"/>
      <c r="I1083" s="9" t="n"/>
      <c r="J1083" s="9" t="n"/>
      <c r="K1083" s="9" t="n"/>
      <c r="L1083" s="9" t="n"/>
      <c r="M1083" s="10" t="n"/>
      <c r="N1083" s="10" t="n"/>
      <c r="O1083" s="10" t="n"/>
      <c r="P1083" s="10" t="n"/>
      <c r="Q1083" s="10" t="n"/>
      <c r="R1083" s="10" t="n"/>
      <c r="S1083" s="10" t="n"/>
      <c r="T1083" s="10" t="n"/>
      <c r="U1083" s="10" t="n"/>
      <c r="V1083" s="10" t="n"/>
      <c r="W1083" s="10" t="n"/>
      <c r="X1083" s="10" t="n"/>
      <c r="Y1083" s="10" t="n"/>
      <c r="Z1083" s="10" t="n"/>
      <c r="AA1083" s="10" t="n"/>
      <c r="AB1083" s="10" t="n"/>
      <c r="AC1083" s="10" t="n"/>
    </row>
    <row customHeight="true" ht="22.5" outlineLevel="0" r="1084">
      <c r="A1084" s="3" t="n"/>
      <c r="B1084" s="4" t="n"/>
      <c r="C1084" s="5" t="n"/>
      <c r="D1084" s="5" t="n"/>
      <c r="E1084" s="6" t="n"/>
      <c r="F1084" s="5" t="n"/>
      <c r="G1084" s="7" t="n"/>
      <c r="H1084" s="8" t="n"/>
      <c r="I1084" s="9" t="n"/>
      <c r="J1084" s="9" t="n"/>
      <c r="K1084" s="9" t="n"/>
      <c r="L1084" s="9" t="n"/>
      <c r="M1084" s="10" t="n"/>
      <c r="N1084" s="10" t="n"/>
      <c r="O1084" s="10" t="n"/>
      <c r="P1084" s="10" t="n"/>
      <c r="Q1084" s="10" t="n"/>
      <c r="R1084" s="10" t="n"/>
      <c r="S1084" s="10" t="n"/>
      <c r="T1084" s="10" t="n"/>
      <c r="U1084" s="10" t="n"/>
      <c r="V1084" s="10" t="n"/>
      <c r="W1084" s="10" t="n"/>
      <c r="X1084" s="10" t="n"/>
      <c r="Y1084" s="10" t="n"/>
      <c r="Z1084" s="10" t="n"/>
      <c r="AA1084" s="10" t="n"/>
      <c r="AB1084" s="10" t="n"/>
      <c r="AC1084" s="10" t="n"/>
    </row>
    <row customHeight="true" ht="22.5" outlineLevel="0" r="1085">
      <c r="A1085" s="3" t="n"/>
      <c r="B1085" s="4" t="n"/>
      <c r="C1085" s="5" t="n"/>
      <c r="D1085" s="5" t="n"/>
      <c r="E1085" s="6" t="n"/>
      <c r="F1085" s="5" t="n"/>
      <c r="G1085" s="7" t="n"/>
      <c r="H1085" s="8" t="n"/>
      <c r="I1085" s="9" t="n"/>
      <c r="J1085" s="9" t="n"/>
      <c r="K1085" s="9" t="n"/>
      <c r="L1085" s="9" t="n"/>
      <c r="M1085" s="10" t="n"/>
      <c r="N1085" s="10" t="n"/>
      <c r="O1085" s="10" t="n"/>
      <c r="P1085" s="10" t="n"/>
      <c r="Q1085" s="10" t="n"/>
      <c r="R1085" s="10" t="n"/>
      <c r="S1085" s="10" t="n"/>
      <c r="T1085" s="10" t="n"/>
      <c r="U1085" s="10" t="n"/>
      <c r="V1085" s="10" t="n"/>
      <c r="W1085" s="10" t="n"/>
      <c r="X1085" s="10" t="n"/>
      <c r="Y1085" s="10" t="n"/>
      <c r="Z1085" s="10" t="n"/>
      <c r="AA1085" s="10" t="n"/>
      <c r="AB1085" s="10" t="n"/>
      <c r="AC1085" s="10" t="n"/>
    </row>
    <row customHeight="true" ht="22.5" outlineLevel="0" r="1086">
      <c r="A1086" s="3" t="n"/>
      <c r="B1086" s="4" t="n"/>
      <c r="C1086" s="5" t="n"/>
      <c r="D1086" s="5" t="n"/>
      <c r="E1086" s="6" t="n"/>
      <c r="F1086" s="5" t="n"/>
      <c r="G1086" s="7" t="n"/>
      <c r="H1086" s="8" t="n"/>
      <c r="I1086" s="9" t="n"/>
      <c r="J1086" s="9" t="n"/>
      <c r="K1086" s="9" t="n"/>
      <c r="L1086" s="9" t="n"/>
      <c r="M1086" s="10" t="n"/>
      <c r="N1086" s="10" t="n"/>
      <c r="O1086" s="10" t="n"/>
      <c r="P1086" s="10" t="n"/>
      <c r="Q1086" s="10" t="n"/>
      <c r="R1086" s="10" t="n"/>
      <c r="S1086" s="10" t="n"/>
      <c r="T1086" s="10" t="n"/>
      <c r="U1086" s="10" t="n"/>
      <c r="V1086" s="10" t="n"/>
      <c r="W1086" s="10" t="n"/>
      <c r="X1086" s="10" t="n"/>
      <c r="Y1086" s="10" t="n"/>
      <c r="Z1086" s="10" t="n"/>
      <c r="AA1086" s="10" t="n"/>
      <c r="AB1086" s="10" t="n"/>
      <c r="AC1086" s="10" t="n"/>
    </row>
    <row customHeight="true" ht="22.5" outlineLevel="0" r="1087">
      <c r="A1087" s="3" t="n"/>
      <c r="B1087" s="4" t="n"/>
      <c r="C1087" s="5" t="n"/>
      <c r="D1087" s="5" t="n"/>
      <c r="E1087" s="6" t="n"/>
      <c r="F1087" s="5" t="n"/>
      <c r="G1087" s="7" t="n"/>
      <c r="H1087" s="8" t="n"/>
      <c r="I1087" s="9" t="n"/>
      <c r="J1087" s="9" t="n"/>
      <c r="K1087" s="9" t="n"/>
      <c r="L1087" s="9" t="n"/>
      <c r="M1087" s="10" t="n"/>
      <c r="N1087" s="10" t="n"/>
      <c r="O1087" s="10" t="n"/>
      <c r="P1087" s="10" t="n"/>
      <c r="Q1087" s="10" t="n"/>
      <c r="R1087" s="10" t="n"/>
      <c r="S1087" s="10" t="n"/>
      <c r="T1087" s="10" t="n"/>
      <c r="U1087" s="10" t="n"/>
      <c r="V1087" s="10" t="n"/>
      <c r="W1087" s="10" t="n"/>
      <c r="X1087" s="10" t="n"/>
      <c r="Y1087" s="10" t="n"/>
      <c r="Z1087" s="10" t="n"/>
      <c r="AA1087" s="10" t="n"/>
      <c r="AB1087" s="10" t="n"/>
      <c r="AC1087" s="10" t="n"/>
    </row>
    <row customHeight="true" ht="22.5" outlineLevel="0" r="1088">
      <c r="A1088" s="3" t="n"/>
      <c r="B1088" s="4" t="n"/>
      <c r="C1088" s="5" t="n"/>
      <c r="D1088" s="5" t="n"/>
      <c r="E1088" s="6" t="n"/>
      <c r="F1088" s="5" t="n"/>
      <c r="G1088" s="7" t="n"/>
      <c r="H1088" s="8" t="n"/>
      <c r="I1088" s="9" t="n"/>
      <c r="J1088" s="9" t="n"/>
      <c r="K1088" s="9" t="n"/>
      <c r="L1088" s="9" t="n"/>
      <c r="M1088" s="10" t="n"/>
      <c r="N1088" s="10" t="n"/>
      <c r="O1088" s="10" t="n"/>
      <c r="P1088" s="10" t="n"/>
      <c r="Q1088" s="10" t="n"/>
      <c r="R1088" s="10" t="n"/>
      <c r="S1088" s="10" t="n"/>
      <c r="T1088" s="10" t="n"/>
      <c r="U1088" s="10" t="n"/>
      <c r="V1088" s="10" t="n"/>
      <c r="W1088" s="10" t="n"/>
      <c r="X1088" s="10" t="n"/>
      <c r="Y1088" s="10" t="n"/>
      <c r="Z1088" s="10" t="n"/>
      <c r="AA1088" s="10" t="n"/>
      <c r="AB1088" s="10" t="n"/>
      <c r="AC1088" s="10" t="n"/>
    </row>
    <row customHeight="true" ht="22.5" outlineLevel="0" r="1089">
      <c r="A1089" s="3" t="n"/>
      <c r="B1089" s="4" t="n"/>
      <c r="C1089" s="5" t="n"/>
      <c r="D1089" s="5" t="n"/>
      <c r="E1089" s="6" t="n"/>
      <c r="F1089" s="5" t="n"/>
      <c r="G1089" s="7" t="n"/>
      <c r="H1089" s="8" t="n"/>
      <c r="I1089" s="9" t="n"/>
      <c r="J1089" s="9" t="n"/>
      <c r="K1089" s="9" t="n"/>
      <c r="L1089" s="9" t="n"/>
      <c r="M1089" s="10" t="n"/>
      <c r="N1089" s="10" t="n"/>
      <c r="O1089" s="10" t="n"/>
      <c r="P1089" s="10" t="n"/>
      <c r="Q1089" s="10" t="n"/>
      <c r="R1089" s="10" t="n"/>
      <c r="S1089" s="10" t="n"/>
      <c r="T1089" s="10" t="n"/>
      <c r="U1089" s="10" t="n"/>
      <c r="V1089" s="10" t="n"/>
      <c r="W1089" s="10" t="n"/>
      <c r="X1089" s="10" t="n"/>
      <c r="Y1089" s="10" t="n"/>
      <c r="Z1089" s="10" t="n"/>
      <c r="AA1089" s="10" t="n"/>
      <c r="AB1089" s="10" t="n"/>
      <c r="AC1089" s="10" t="n"/>
    </row>
    <row customHeight="true" ht="22.5" outlineLevel="0" r="1090">
      <c r="A1090" s="3" t="n"/>
      <c r="B1090" s="4" t="n"/>
      <c r="C1090" s="5" t="n"/>
      <c r="D1090" s="5" t="n"/>
      <c r="E1090" s="6" t="n"/>
      <c r="F1090" s="5" t="n"/>
      <c r="G1090" s="7" t="n"/>
      <c r="H1090" s="8" t="n"/>
      <c r="I1090" s="9" t="n"/>
      <c r="J1090" s="9" t="n"/>
      <c r="K1090" s="9" t="n"/>
      <c r="L1090" s="9" t="n"/>
      <c r="M1090" s="10" t="n"/>
      <c r="N1090" s="10" t="n"/>
      <c r="O1090" s="10" t="n"/>
      <c r="P1090" s="10" t="n"/>
      <c r="Q1090" s="10" t="n"/>
      <c r="R1090" s="10" t="n"/>
      <c r="S1090" s="10" t="n"/>
      <c r="T1090" s="10" t="n"/>
      <c r="U1090" s="10" t="n"/>
      <c r="V1090" s="10" t="n"/>
      <c r="W1090" s="10" t="n"/>
      <c r="X1090" s="10" t="n"/>
      <c r="Y1090" s="10" t="n"/>
      <c r="Z1090" s="10" t="n"/>
      <c r="AA1090" s="10" t="n"/>
      <c r="AB1090" s="10" t="n"/>
      <c r="AC1090" s="10" t="n"/>
    </row>
    <row customHeight="true" ht="22.5" outlineLevel="0" r="1091">
      <c r="A1091" s="3" t="n"/>
      <c r="B1091" s="4" t="n"/>
      <c r="C1091" s="5" t="n"/>
      <c r="D1091" s="5" t="n"/>
      <c r="E1091" s="6" t="n"/>
      <c r="F1091" s="5" t="n"/>
      <c r="G1091" s="7" t="n"/>
      <c r="H1091" s="8" t="n"/>
      <c r="I1091" s="9" t="n"/>
      <c r="J1091" s="9" t="n"/>
      <c r="K1091" s="9" t="n"/>
      <c r="L1091" s="9" t="n"/>
      <c r="M1091" s="10" t="n"/>
      <c r="N1091" s="10" t="n"/>
      <c r="O1091" s="10" t="n"/>
      <c r="P1091" s="10" t="n"/>
      <c r="Q1091" s="10" t="n"/>
      <c r="R1091" s="10" t="n"/>
      <c r="S1091" s="10" t="n"/>
      <c r="T1091" s="10" t="n"/>
      <c r="U1091" s="10" t="n"/>
      <c r="V1091" s="10" t="n"/>
      <c r="W1091" s="10" t="n"/>
      <c r="X1091" s="10" t="n"/>
      <c r="Y1091" s="10" t="n"/>
      <c r="Z1091" s="10" t="n"/>
      <c r="AA1091" s="10" t="n"/>
      <c r="AB1091" s="10" t="n"/>
      <c r="AC1091" s="10" t="n"/>
    </row>
    <row customHeight="true" ht="22.5" outlineLevel="0" r="1092">
      <c r="A1092" s="3" t="n"/>
      <c r="B1092" s="4" t="n"/>
      <c r="C1092" s="5" t="n"/>
      <c r="D1092" s="5" t="n"/>
      <c r="E1092" s="6" t="n"/>
      <c r="F1092" s="5" t="n"/>
      <c r="G1092" s="7" t="n"/>
      <c r="H1092" s="8" t="n"/>
      <c r="I1092" s="9" t="n"/>
      <c r="J1092" s="9" t="n"/>
      <c r="K1092" s="9" t="n"/>
      <c r="L1092" s="9" t="n"/>
      <c r="M1092" s="10" t="n"/>
      <c r="N1092" s="10" t="n"/>
      <c r="O1092" s="10" t="n"/>
      <c r="P1092" s="10" t="n"/>
      <c r="Q1092" s="10" t="n"/>
      <c r="R1092" s="10" t="n"/>
      <c r="S1092" s="10" t="n"/>
      <c r="T1092" s="10" t="n"/>
      <c r="U1092" s="10" t="n"/>
      <c r="V1092" s="10" t="n"/>
      <c r="W1092" s="10" t="n"/>
      <c r="X1092" s="10" t="n"/>
      <c r="Y1092" s="10" t="n"/>
      <c r="Z1092" s="10" t="n"/>
      <c r="AA1092" s="10" t="n"/>
      <c r="AB1092" s="10" t="n"/>
      <c r="AC1092" s="10" t="n"/>
    </row>
    <row customHeight="true" ht="22.5" outlineLevel="0" r="1093">
      <c r="A1093" s="3" t="n"/>
      <c r="B1093" s="4" t="n"/>
      <c r="C1093" s="5" t="n"/>
      <c r="D1093" s="5" t="n"/>
      <c r="E1093" s="6" t="n"/>
      <c r="F1093" s="5" t="n"/>
      <c r="G1093" s="7" t="n"/>
      <c r="H1093" s="8" t="n"/>
      <c r="I1093" s="9" t="n"/>
      <c r="J1093" s="9" t="n"/>
      <c r="K1093" s="9" t="n"/>
      <c r="L1093" s="9" t="n"/>
      <c r="M1093" s="10" t="n"/>
      <c r="N1093" s="10" t="n"/>
      <c r="O1093" s="10" t="n"/>
      <c r="P1093" s="10" t="n"/>
      <c r="Q1093" s="10" t="n"/>
      <c r="R1093" s="10" t="n"/>
      <c r="S1093" s="10" t="n"/>
      <c r="T1093" s="10" t="n"/>
      <c r="U1093" s="10" t="n"/>
      <c r="V1093" s="10" t="n"/>
      <c r="W1093" s="10" t="n"/>
      <c r="X1093" s="10" t="n"/>
      <c r="Y1093" s="10" t="n"/>
      <c r="Z1093" s="10" t="n"/>
      <c r="AA1093" s="10" t="n"/>
      <c r="AB1093" s="10" t="n"/>
      <c r="AC1093" s="10" t="n"/>
    </row>
    <row customHeight="true" ht="22.5" outlineLevel="0" r="1094">
      <c r="A1094" s="3" t="n"/>
      <c r="B1094" s="4" t="n"/>
      <c r="C1094" s="5" t="n"/>
      <c r="D1094" s="5" t="n"/>
      <c r="E1094" s="6" t="n"/>
      <c r="F1094" s="5" t="n"/>
      <c r="G1094" s="7" t="n"/>
      <c r="H1094" s="8" t="n"/>
      <c r="I1094" s="9" t="n"/>
      <c r="J1094" s="9" t="n"/>
      <c r="K1094" s="9" t="n"/>
      <c r="L1094" s="9" t="n"/>
      <c r="M1094" s="10" t="n"/>
      <c r="N1094" s="10" t="n"/>
      <c r="O1094" s="10" t="n"/>
      <c r="P1094" s="10" t="n"/>
      <c r="Q1094" s="10" t="n"/>
      <c r="R1094" s="10" t="n"/>
      <c r="S1094" s="10" t="n"/>
      <c r="T1094" s="10" t="n"/>
      <c r="U1094" s="10" t="n"/>
      <c r="V1094" s="10" t="n"/>
      <c r="W1094" s="10" t="n"/>
      <c r="X1094" s="10" t="n"/>
      <c r="Y1094" s="10" t="n"/>
      <c r="Z1094" s="10" t="n"/>
      <c r="AA1094" s="10" t="n"/>
      <c r="AB1094" s="10" t="n"/>
      <c r="AC1094" s="10" t="n"/>
    </row>
    <row customHeight="true" ht="22.5" outlineLevel="0" r="1095">
      <c r="A1095" s="3" t="n"/>
      <c r="B1095" s="4" t="n"/>
      <c r="C1095" s="5" t="n"/>
      <c r="D1095" s="5" t="n"/>
      <c r="E1095" s="6" t="n"/>
      <c r="F1095" s="5" t="n"/>
      <c r="G1095" s="7" t="n"/>
      <c r="H1095" s="8" t="n"/>
      <c r="I1095" s="9" t="n"/>
      <c r="J1095" s="9" t="n"/>
      <c r="K1095" s="9" t="n"/>
      <c r="L1095" s="9" t="n"/>
      <c r="M1095" s="10" t="n"/>
      <c r="N1095" s="10" t="n"/>
      <c r="O1095" s="10" t="n"/>
      <c r="P1095" s="10" t="n"/>
      <c r="Q1095" s="10" t="n"/>
      <c r="R1095" s="10" t="n"/>
      <c r="S1095" s="10" t="n"/>
      <c r="T1095" s="10" t="n"/>
      <c r="U1095" s="10" t="n"/>
      <c r="V1095" s="10" t="n"/>
      <c r="W1095" s="10" t="n"/>
      <c r="X1095" s="10" t="n"/>
      <c r="Y1095" s="10" t="n"/>
      <c r="Z1095" s="10" t="n"/>
      <c r="AA1095" s="10" t="n"/>
      <c r="AB1095" s="10" t="n"/>
      <c r="AC1095" s="10" t="n"/>
    </row>
    <row customHeight="true" ht="22.5" outlineLevel="0" r="1096">
      <c r="A1096" s="3" t="n"/>
      <c r="B1096" s="4" t="n"/>
      <c r="C1096" s="5" t="n"/>
      <c r="D1096" s="5" t="n"/>
      <c r="E1096" s="6" t="n"/>
      <c r="F1096" s="5" t="n"/>
      <c r="G1096" s="7" t="n"/>
      <c r="H1096" s="8" t="n"/>
      <c r="I1096" s="9" t="n"/>
      <c r="J1096" s="9" t="n"/>
      <c r="K1096" s="9" t="n"/>
      <c r="L1096" s="9" t="n"/>
      <c r="M1096" s="10" t="n"/>
      <c r="N1096" s="10" t="n"/>
      <c r="O1096" s="10" t="n"/>
      <c r="P1096" s="10" t="n"/>
      <c r="Q1096" s="10" t="n"/>
      <c r="R1096" s="10" t="n"/>
      <c r="S1096" s="10" t="n"/>
      <c r="T1096" s="10" t="n"/>
      <c r="U1096" s="10" t="n"/>
      <c r="V1096" s="10" t="n"/>
      <c r="W1096" s="10" t="n"/>
      <c r="X1096" s="10" t="n"/>
      <c r="Y1096" s="10" t="n"/>
      <c r="Z1096" s="10" t="n"/>
      <c r="AA1096" s="10" t="n"/>
      <c r="AB1096" s="10" t="n"/>
      <c r="AC1096" s="10" t="n"/>
    </row>
    <row customHeight="true" ht="22.5" outlineLevel="0" r="1097">
      <c r="A1097" s="3" t="n"/>
      <c r="B1097" s="4" t="n"/>
      <c r="C1097" s="5" t="n"/>
      <c r="D1097" s="5" t="n"/>
      <c r="E1097" s="6" t="n"/>
      <c r="F1097" s="5" t="n"/>
      <c r="G1097" s="7" t="n"/>
      <c r="H1097" s="8" t="n"/>
      <c r="I1097" s="9" t="n"/>
      <c r="J1097" s="9" t="n"/>
      <c r="K1097" s="9" t="n"/>
      <c r="L1097" s="9" t="n"/>
      <c r="M1097" s="10" t="n"/>
      <c r="N1097" s="10" t="n"/>
      <c r="O1097" s="10" t="n"/>
      <c r="P1097" s="10" t="n"/>
      <c r="Q1097" s="10" t="n"/>
      <c r="R1097" s="10" t="n"/>
      <c r="S1097" s="10" t="n"/>
      <c r="T1097" s="10" t="n"/>
      <c r="U1097" s="10" t="n"/>
      <c r="V1097" s="10" t="n"/>
      <c r="W1097" s="10" t="n"/>
      <c r="X1097" s="10" t="n"/>
      <c r="Y1097" s="10" t="n"/>
      <c r="Z1097" s="10" t="n"/>
      <c r="AA1097" s="10" t="n"/>
      <c r="AB1097" s="10" t="n"/>
      <c r="AC1097" s="10" t="n"/>
    </row>
    <row customHeight="true" ht="22.5" outlineLevel="0" r="1098">
      <c r="A1098" s="3" t="n"/>
      <c r="B1098" s="4" t="n"/>
      <c r="C1098" s="5" t="n"/>
      <c r="D1098" s="5" t="n"/>
      <c r="E1098" s="6" t="n"/>
      <c r="F1098" s="5" t="n"/>
      <c r="G1098" s="7" t="n"/>
      <c r="H1098" s="8" t="n"/>
      <c r="I1098" s="9" t="n"/>
      <c r="J1098" s="9" t="n"/>
      <c r="K1098" s="9" t="n"/>
      <c r="L1098" s="9" t="n"/>
      <c r="M1098" s="10" t="n"/>
      <c r="N1098" s="10" t="n"/>
      <c r="O1098" s="10" t="n"/>
      <c r="P1098" s="10" t="n"/>
      <c r="Q1098" s="10" t="n"/>
      <c r="R1098" s="10" t="n"/>
      <c r="S1098" s="10" t="n"/>
      <c r="T1098" s="10" t="n"/>
      <c r="U1098" s="10" t="n"/>
      <c r="V1098" s="10" t="n"/>
      <c r="W1098" s="10" t="n"/>
      <c r="X1098" s="10" t="n"/>
      <c r="Y1098" s="10" t="n"/>
      <c r="Z1098" s="10" t="n"/>
      <c r="AA1098" s="10" t="n"/>
      <c r="AB1098" s="10" t="n"/>
      <c r="AC1098" s="10" t="n"/>
    </row>
    <row customHeight="true" ht="22.5" outlineLevel="0" r="1099">
      <c r="A1099" s="3" t="n"/>
      <c r="B1099" s="4" t="n"/>
      <c r="C1099" s="5" t="n"/>
      <c r="D1099" s="5" t="n"/>
      <c r="E1099" s="6" t="n"/>
      <c r="F1099" s="5" t="n"/>
      <c r="G1099" s="7" t="n"/>
      <c r="H1099" s="8" t="n"/>
      <c r="I1099" s="9" t="n"/>
      <c r="J1099" s="9" t="n"/>
      <c r="K1099" s="9" t="n"/>
      <c r="L1099" s="9" t="n"/>
      <c r="M1099" s="10" t="n"/>
      <c r="N1099" s="10" t="n"/>
      <c r="O1099" s="10" t="n"/>
      <c r="P1099" s="10" t="n"/>
      <c r="Q1099" s="10" t="n"/>
      <c r="R1099" s="10" t="n"/>
      <c r="S1099" s="10" t="n"/>
      <c r="T1099" s="10" t="n"/>
      <c r="U1099" s="10" t="n"/>
      <c r="V1099" s="10" t="n"/>
      <c r="W1099" s="10" t="n"/>
      <c r="X1099" s="10" t="n"/>
      <c r="Y1099" s="10" t="n"/>
      <c r="Z1099" s="10" t="n"/>
      <c r="AA1099" s="10" t="n"/>
      <c r="AB1099" s="10" t="n"/>
      <c r="AC1099" s="10" t="n"/>
    </row>
    <row customHeight="true" ht="22.5" outlineLevel="0" r="1100">
      <c r="A1100" s="3" t="n"/>
      <c r="B1100" s="4" t="n"/>
      <c r="C1100" s="5" t="n"/>
      <c r="D1100" s="5" t="n"/>
      <c r="E1100" s="6" t="n"/>
      <c r="F1100" s="5" t="n"/>
      <c r="G1100" s="7" t="n"/>
      <c r="H1100" s="8" t="n"/>
      <c r="I1100" s="9" t="n"/>
      <c r="J1100" s="9" t="n"/>
      <c r="K1100" s="9" t="n"/>
      <c r="L1100" s="9" t="n"/>
      <c r="M1100" s="10" t="n"/>
      <c r="N1100" s="10" t="n"/>
      <c r="O1100" s="10" t="n"/>
      <c r="P1100" s="10" t="n"/>
      <c r="Q1100" s="10" t="n"/>
      <c r="R1100" s="10" t="n"/>
      <c r="S1100" s="10" t="n"/>
      <c r="T1100" s="10" t="n"/>
      <c r="U1100" s="10" t="n"/>
      <c r="V1100" s="10" t="n"/>
      <c r="W1100" s="10" t="n"/>
      <c r="X1100" s="10" t="n"/>
      <c r="Y1100" s="10" t="n"/>
      <c r="Z1100" s="10" t="n"/>
      <c r="AA1100" s="10" t="n"/>
      <c r="AB1100" s="10" t="n"/>
      <c r="AC1100" s="10" t="n"/>
    </row>
    <row customHeight="true" ht="22.5" outlineLevel="0" r="1101">
      <c r="A1101" s="3" t="n"/>
      <c r="B1101" s="4" t="n"/>
      <c r="C1101" s="5" t="n"/>
      <c r="D1101" s="5" t="n"/>
      <c r="E1101" s="6" t="n"/>
      <c r="F1101" s="5" t="n"/>
      <c r="G1101" s="7" t="n"/>
      <c r="H1101" s="8" t="n"/>
      <c r="I1101" s="9" t="n"/>
      <c r="J1101" s="9" t="n"/>
      <c r="K1101" s="9" t="n"/>
      <c r="L1101" s="9" t="n"/>
      <c r="M1101" s="10" t="n"/>
      <c r="N1101" s="10" t="n"/>
      <c r="O1101" s="10" t="n"/>
      <c r="P1101" s="10" t="n"/>
      <c r="Q1101" s="10" t="n"/>
      <c r="R1101" s="10" t="n"/>
      <c r="S1101" s="10" t="n"/>
      <c r="T1101" s="10" t="n"/>
      <c r="U1101" s="10" t="n"/>
      <c r="V1101" s="10" t="n"/>
      <c r="W1101" s="10" t="n"/>
      <c r="X1101" s="10" t="n"/>
      <c r="Y1101" s="10" t="n"/>
      <c r="Z1101" s="10" t="n"/>
      <c r="AA1101" s="10" t="n"/>
      <c r="AB1101" s="10" t="n"/>
      <c r="AC1101" s="10" t="n"/>
    </row>
  </sheetData>
  <dataValidations>
    <dataValidation allowBlank="true" errorStyle="stop" imeMode="noControl" operator="between" showDropDown="true" showErrorMessage="false" showInputMessage="false" sqref="B2:B1101" type="none"/>
    <dataValidation allowBlank="true" errorStyle="stop" imeMode="noControl" operator="between" showDropDown="true" showErrorMessage="false" showInputMessage="false" sqref="E2:E1101" type="custom">
      <formula1>AND(ISNUMBER(E2), NOT(OR(NOT(ISERROR(DATEVALUE(E2))), AND(ISNUMBER(E2), LEFT(CELL("format", E2))="D"))))</formula1>
    </dataValidation>
    <dataValidation allowBlank="true" errorStyle="stop" imeMode="noControl" operator="between" showDropDown="true" showErrorMessage="false" showInputMessage="false" sqref="A2:A1101 G2:G1101" type="custom">
      <formula1>OR(NOT(ISERROR(DATEVALUE(A2))), AND(ISNUMBER(A2), LEFT(CELL("format", A2))="D"))</formula1>
    </dataValidation>
  </dataValidations>
  <hyperlinks>
    <hyperlink display="https://zakupki.gov.ru/epz/order/notice/ok20/view/common-info.html?regNumber=0351100008926000154" r:id="rId2" ref="I10"/>
    <hyperlink display="https://www.rts-tender.ru/auctionsearch/ctl/procDetail/mid/691/number/0134200000126003759" r:id="rId3" ref="I100"/>
    <hyperlink display="https://zakupki.gov.ru/epz/order/extendedsearch/results.html?searchString=32616315551" r:id="rId4" ref="I101"/>
    <hyperlink display="https://www.rts-tender.ru/auctionsearch/ctl/procDetail/mid/691/number/0139200000126010301" r:id="rId5" ref="I102"/>
    <hyperlink display="https://www.rts-tender.ru/auctionsearch/ctl/procDetail/mid/691/number/0351300107026000145" r:id="rId6" ref="I103"/>
    <hyperlink display="https://www.rts-tender.ru/auctionsearch/ctl/procDetail/mid/691/number/0251100003726000301" r:id="rId7" ref="I104"/>
    <hyperlink display="https://www.rts-tender.ru/poisk/poisk-223-fz?keywords=32616316210" r:id="rId8" ref="I105"/>
    <hyperlink display="https://www.rts-tender.ru/poisk/poisk-223-fz?keywords=32616316273" r:id="rId9" ref="I106"/>
    <hyperlink display="https://zakupki.gov.ru/epz/order/notice/ea20/view/common-info.html?regNumber=0851200000626005641" r:id="rId10" ref="I107"/>
    <hyperlink display="https://www.rts-tender.ru/auctionsearch/ctl/procDetail/mid/691/number/0351100013826000088" r:id="rId11" ref="I108"/>
    <hyperlink display="https://www.rts-tender.ru/auctionsearch/ctl/procDetail/mid/691/number/0351100013826000085" r:id="rId12" ref="I109"/>
    <hyperlink display="https://zakupki.gov.ru/epz/order/notice/ea20/view/common-info.html?regNumber=0851600007226000128" r:id="rId13" ref="I11"/>
    <hyperlink display="https://www.rts-tender.ru/auctionsearch/ctl/procDetail/mid/691/number/0351100013826000087" r:id="rId14" ref="I110"/>
    <hyperlink display="https://www.rts-tender.ru/auctionsearch/ctl/procDetail/mid/691/number/0351300298326000126" r:id="rId15" ref="I111"/>
    <hyperlink display="https://www.roseltorg.ru/procedure/32616315380" r:id="rId16" ref="I112"/>
    <hyperlink display="https://www.rts-tender.ru/auctionsearch/ctl/procDetail/mid/691/number/0351300089026000120" r:id="rId17" ref="I113"/>
    <hyperlink display="https://fabrikant.ru/v2/trades/procedure/view/gl9Y33P6l12fzJJFEnrEsg" r:id="rId18" ref="I114"/>
    <hyperlink display="https://www.tektorg.ru/procedures?name=2400700253226000001&amp;page=1&amp;sort=actual" r:id="rId19" ref="I115"/>
    <hyperlink display="https://utp.sberbank-ast.ru/RussianPost/NBT/PurchaseView/24/0/0/4202870" r:id="rId20" ref="I116"/>
    <hyperlink display="https://tender.lot-online.ru/etp/app/OfferCard/page?OfferCard.offerUUID=Sgpmspc19718ug0000q08pkp9fp695a88" r:id="rId21" ref="I117"/>
    <hyperlink display="https://www.roseltorg.ru/procedure/0351200000226000415" r:id="rId22" ref="I118"/>
    <hyperlink display="https://zakupki.gov.ru/epz/order/notice/ea20/view/common-info.html?regNumber=0851200000626005619" r:id="rId23" ref="I119"/>
    <hyperlink display="https://zakupki.gov.ru/epz/order/notice/ok20/view/common-info.html?regNumber=0334100007526000074" r:id="rId24" ref="I12"/>
    <hyperlink display="https://zakupki.gov.ru/epz/order/notice/ea20/view/common-info.html?regNumber=0151300008726000057" r:id="rId25" ref="I120"/>
    <hyperlink display="https://www.roseltorg.ru/procedure/32616311543" r:id="rId26" ref="I121"/>
    <hyperlink display="https://www.roseltorg.ru/procedure/32616311425" r:id="rId27" ref="I122"/>
    <hyperlink display="https://zakupki.gov.ru/epz/order/notice/ea20/view/common-info.html?regNumber=0851200000626005607" r:id="rId28" ref="I123"/>
    <hyperlink display="https://www.rts-tender.ru/auctionsearch/ctl/procDetail/mid/691/number/0351100009826000138" r:id="rId29" ref="I124"/>
    <hyperlink display="https://www.rts-tender.ru/auctionsearch/ctl/procDetail/mid/691/number/0151300023826000182" r:id="rId30" ref="I125"/>
    <hyperlink display="https://www.roseltorg.ru/procedure/32616310780" r:id="rId31" ref="I126"/>
    <hyperlink display="https://www.rts-tender.ru/auctionsearch/ctl/procDetail/mid/691/number/0151300033726000155" r:id="rId32" ref="I127"/>
    <hyperlink display="https://gos.etpgpb.ru/44/catalog/procedure?q=0851200000626005585&amp;simple-search=%D0%9D%D0%B0%D0%B9%D1%82%D0%B8" r:id="rId33" ref="I128"/>
    <hyperlink display="https://www.rts-tender.ru/auctionsearch/ctl/procDetail/mid/691/number/0351100002926001436" r:id="rId34" ref="I129"/>
    <hyperlink display="https://zakupki.gov.ru/epz/order/notice/ea20/view/common-info.html?regNumber=0317300019826000067" r:id="rId35" ref="I13"/>
    <hyperlink display="https://zakupki.gov.ru/epz/order/extendedsearch/results.html?searchString=32616307083" r:id="rId36" ref="I130"/>
    <hyperlink display="https://zakupki.gov.ru/epz/order/extendedsearch/results.html?searchString=32616307165" r:id="rId37" ref="I131"/>
    <hyperlink display="https://zakupki.gov.ru/epz/order/extendedsearch/results.html?searchString=32616306958" r:id="rId38" ref="I132"/>
    <hyperlink display="https://www.tektorg.ru/procedures?name=0151300049726000142&amp;page=1&amp;sort=actual" r:id="rId39" ref="I133"/>
    <hyperlink display="https://www.roseltorg.ru/procedure/32616303666" r:id="rId40" ref="I134"/>
    <hyperlink display="https://www.rts-tender.ru/auctionsearch/ctl/procDetail/mid/691/number/0351300298626000111" r:id="rId41" ref="I135"/>
    <hyperlink display="https://www.rts-tender.ru/auctionsearch/ctl/procDetail/mid/691/number/0351300092026000003" r:id="rId42" ref="I136"/>
    <hyperlink display="http://utp.sberbank-ast.ru/VIP/NBT/PurchaseView/29/0/0/4199857" r:id="rId43" ref="I137"/>
    <hyperlink display="http://utp.sberbank-ast.ru/VIP/NBT/PurchaseView/29/0/0/4200299" r:id="rId44" ref="I138"/>
    <hyperlink display="http://utp.sberbank-ast.ru/VIP/NBT/PurchaseView/632/0/0/4200277" r:id="rId45" ref="I139"/>
    <hyperlink display="https://td.enplus.ru/redesign/works-and-services-purchase/detail-page/?ELEMENT_ID=479648" r:id="rId46" ref="I14"/>
    <hyperlink display="https://www.rts-tender.ru/auctionsearch/ctl/procDetail/mid/691/number/0351300072226000779" r:id="rId47" ref="I140"/>
    <hyperlink display="https://zakupki.gov.ru/epz/order/notice/ea20/view/common-info.html?regNumber=0851200000626005499" r:id="rId48" ref="I141"/>
    <hyperlink display="https://www.rts-tender.ru/auctionsearch/ctl/procDetail/mid/691/number/0351300107026000142" r:id="rId49" ref="I142"/>
    <hyperlink display="http://www.zakazrf.ru/NotificationEx/Index?FastFilter=32616306636" r:id="rId50" ref="I143"/>
    <hyperlink display="https://zakupki.gov.ru/epz/order/notice/ea20/view/common-info.html?regNumber=0151600003426000165" r:id="rId51" ref="I144"/>
    <hyperlink display="https://zakupki.gov.ru/epz/order/notice/ea20/view/common-info.html?regNumber=0351100002326000269" r:id="rId52" ref="I145"/>
    <hyperlink display="https://zakupki.gov.ru/epz/order/notice/ea20/view/common-info.html?regNumber=0851200000626005534" r:id="rId53" ref="I146"/>
    <hyperlink display="https://zakupki.gov.ru/epz/order/extendedsearch/results.html?searchString=32616304266" r:id="rId54" ref="I147"/>
    <hyperlink display="https://www.roseltorg.ru/procedure/32616304260" r:id="rId55" ref="I148"/>
    <hyperlink display="http://utp.sberbank-ast.ru/VIP/NBT/PurchaseView/29/0/0/4200315" r:id="rId56" ref="I149"/>
    <hyperlink display="https://www.b2b-center.ru/app/market/postavka-pilomateriala-khvoinykh-porod-dlia-nuzhd-ao-nsz/tender-4540157/?utm_source=kontur&amp;utm_medium=referral&amp;utm_campaign=ref_id&amp;key=skb-34e3b000f4c34e609360b36c3bdc66eb826d428a" r:id="rId57" ref="I15"/>
    <hyperlink display="https://www.rts-tender.ru/auctionsearch/ctl/procDetail/mid/691/number/0151300021126000081" r:id="rId58" ref="I150"/>
    <hyperlink display="https://www.rts-tender.ru/auctionsearch/ctl/procDetail/mid/691/number/0351300079626000081" r:id="rId59" ref="I151"/>
    <hyperlink display="https://www.rts-tender.ru/auctionsearch/ctl/procDetail/mid/691/number/0351300093426000112" r:id="rId60" ref="I152"/>
    <hyperlink display="https://www.rts-tender.ru/auctionsearch/ctl/procDetail/mid/691/number/0351300093426000111" r:id="rId61" ref="I153"/>
    <hyperlink display="https://www.rts-tender.ru/auctionsearch/ctl/procDetail/mid/691/number/0351300090326000077" r:id="rId62" ref="I154"/>
    <hyperlink display="https://www.roseltorg.ru/procedure/32616318522" r:id="rId63" ref="I155"/>
    <hyperlink display="https://srm.brusnika.ru/trades/119367244/info" r:id="rId64" ref="I156"/>
    <hyperlink display="http://utp.sberbank-ast.ru/VIP/NBT/PurchaseView/48/0/0/4202735" r:id="rId65" ref="I157"/>
    <hyperlink display="https://sberb2b.ru/request/supplier/preview/a874f54e-f5fa-4c81-8230-68ddcf4e90de" r:id="rId66" ref="I158"/>
    <hyperlink display="http://utp.sberbank-ast.ru/VIP/NBT/PurchaseView/45/0/0/4197402" r:id="rId67" ref="I159"/>
    <hyperlink display="https://zakupki.gov.ru/epz/order/notice/ok20/view/common-info.html?regNumber=0148200005426000340" r:id="rId68" ref="I16"/>
    <hyperlink display="http://utp.sberbank-ast.ru/VIP/NBT/PurchaseView/48/0/0/4199764" r:id="rId69" ref="I160"/>
    <hyperlink display="http://utp.sberbank-ast.ru/VIP/NBT/PurchaseView/48/0/0/4199795" r:id="rId70" ref="I161"/>
    <hyperlink display="https://www.rts-tender.ru/auctionsearch/ctl/procDetail/mid/691/number/0351100008926000166" r:id="rId71" ref="I162"/>
    <hyperlink display="https://zakupki.gov.ru/epz/order/notice/ea20/view/common-info.html?regNumber=0177200000926002398" r:id="rId72" ref="I163"/>
    <hyperlink display="https://zakupki.gov.ru/epz/order/notice/ea20/view/common-info.html?regNumber=0177200000926002388" r:id="rId73" ref="I164"/>
    <hyperlink display="https://www.rts-tender.ru/auctionsearch/ctl/procDetail/mid/691/number/0139200000126010370" r:id="rId74" ref="I165"/>
    <hyperlink display="https://www.rts-tender.ru/auctionsearch/ctl/procDetail/mid/691/number/0819300038026000274" r:id="rId75" ref="I166"/>
    <hyperlink display="https://zmo-omsk.rts-tender.ru/Trade/ViewTrade?id=10605013" r:id="rId76" ref="I167"/>
    <hyperlink display="https://zakupki.gov.ru/epz/order/extendedsearch/results.html?searchString=32616319438" r:id="rId77" ref="I168"/>
    <hyperlink display="https://www.roseltorg.ru/procedure/32616326178" r:id="rId78" ref="I169"/>
    <hyperlink display="https://zakupki.gov.ru/epz/order/notice/ok20/view/common-info.html?regNumber=0373100072126001125" r:id="rId79" ref="I17"/>
    <hyperlink display="https://www.rts-tender.ru/auctionsearch/ctl/procDetail/mid/691/number/0339300000126000578" r:id="rId80" ref="I170"/>
    <hyperlink display="https://www.tender.pro/view_tender_public.shtml?tenderid=1234357&amp;tab=common" r:id="rId81" ref="I171"/>
    <hyperlink display="https://www.roseltorg.ru/procedure/32616322772" r:id="rId82" ref="I172"/>
    <hyperlink display="https://zakupki.gov.ru/epz/order/extendedsearch/results.html?searchString=32616322732" r:id="rId83" ref="I173"/>
    <hyperlink display="https://www.roseltorg.ru/procedure/0334100007526000100" r:id="rId84" ref="I174"/>
    <hyperlink display="https://www.rts-tender.ru/auctionsearch/ctl/procDetail/mid/691/number/0351300107026000147" r:id="rId85" ref="I175"/>
    <hyperlink display="https://www.rts-tender.ru/auctionsearch/ctl/procDetail/mid/691/number/0139200000126010368" r:id="rId86" ref="I176"/>
    <hyperlink display="https://www.rts-tender.ru/auctionsearch/ctl/procDetail/mid/691/number/0139200000126010412" r:id="rId87" ref="I177"/>
    <hyperlink display="https://www.rts-tender.ru/auctionsearch/ctl/procDetail/mid/691/number/0817200000326013048" r:id="rId88" ref="I178"/>
    <hyperlink display="https://www.rts-tender.ru/auctionsearch/ctl/procDetail/mid/691/number/0351300107026000146" r:id="rId89" ref="I179"/>
    <hyperlink display="https://zakupki.gov.ru/epz/order/notice/ok20/view/common-info.html?regNumber=0373100072126001126" r:id="rId90" ref="I18"/>
    <hyperlink display="https://www.roseltorg.ru/procedure/32616326180" r:id="rId91" ref="I180"/>
    <hyperlink display="https://www.rts-tender.ru/auctionsearch/ctl/procDetail/mid/691/number/0351100008926000177" r:id="rId92" ref="I181"/>
    <hyperlink display="https://www.roseltorg.ru/procedure/32616327559" r:id="rId93" ref="I182"/>
    <hyperlink display="https://www.roseltorg.ru/procedure/COM26082600143" r:id="rId94" ref="I183"/>
    <hyperlink display="https://www.b2b-center.ru/market/view.html?id=4578056&amp;utm_source=kontur&amp;utm_medium=referral&amp;utm_campaign=ref_id&amp;key=skb-34e3b000f4c34e609360b36c3bdc66eb826d428a" r:id="rId95" ref="I184"/>
    <hyperlink display="https://www.rts-tender.ru/auctionsearch/ctl/procDetail/mid/691/number/0148200005426000379" r:id="rId96" ref="I185"/>
    <hyperlink display="https://www.rts-tender.ru/auctionsearch/ctl/procDetail/mid/691/number/0148200005426000377" r:id="rId97" ref="I186"/>
    <hyperlink display="https://zakupki.gov.ru/epz/order/extendedsearch/results.html?searchString=32616321736" r:id="rId98" ref="I187"/>
    <hyperlink display="https://www.rts-tender.ru/auctionsearch/ctl/procDetail/mid/691/number/0148200005426000374" r:id="rId99" ref="I188"/>
    <hyperlink display="https://zakupki.gov.ru/epz/order/notice/ea20/view/common-info.html?regNumber=0851200000626005665" r:id="rId100" ref="I189"/>
    <hyperlink display="https://mossportrazvitie.ru/docs/etp_client/client/procurements/713d6d9c-6696-4e3f-ae2b-8f9ebd70477d/" r:id="rId101" ref="I19"/>
    <hyperlink display="https://zakupki.gov.ru/epz/order/extendedsearch/results.html?searchString=32616342757" r:id="rId102" ref="I190"/>
    <hyperlink display="https://www.rts-tender.ru/auctionsearch/ctl/procDetail/mid/691/number/0848300062726000297" r:id="rId103" ref="I191"/>
    <hyperlink display="https://www.rts-tender.ru/auctionsearch/ctl/procDetail/mid/691/number/0348200049726000273" r:id="rId104" ref="I192"/>
    <hyperlink display="https://www.etp-ets.ru/44/catalog/procedure?q=0348100042426000101" r:id="rId105" ref="I193"/>
    <hyperlink display="https://zakupki.gov.ru/epz/order/notice/ea20/view/common-info.html?regNumber=0177200000926002519" r:id="rId106" ref="I194"/>
    <hyperlink display="https://zakupki.gov.ru/epz/order/notice/ea20/view/common-info.html?regNumber=0177200000926002521" r:id="rId107" ref="I195"/>
    <hyperlink display="https://zakupki.gov.ru/epz/order/notice/ea20/view/common-info.html?regNumber=0177200000926002520" r:id="rId108" ref="I196"/>
    <hyperlink display="https://www.rts-tender.ru/auctionsearch/ctl/procDetail/mid/691/number/0119300019826001717" r:id="rId109" ref="I197"/>
    <hyperlink display="https://zakupki.gov.ru/epz/order/notice/ea20/view/common-info.html?regNumber=0519100001426000105" r:id="rId110" ref="I198"/>
    <hyperlink display="https://zakupki.gov.ru/epz/order/notice/ea20/view/common-info.html?regNumber=0851200000626005876" r:id="rId111" ref="I199"/>
    <hyperlink display="https://zakupki.gov.ru/epz/order/notice/ea20/view/common-info.html?regNumber=0865200000326000979" r:id="rId112" ref="I2"/>
    <hyperlink display="https://zakupki.gov.ru/epz/order/notice/ea20/view/common-info.html?regNumber=0139200000126009475" r:id="rId113" ref="I20"/>
    <hyperlink display="https://zakupki.gov.ru/epz/order/notice/ea20/view/common-info.html?regNumber=0851200000626005870" r:id="rId114" ref="I200"/>
    <hyperlink display="https://www.rts-tender.ru/auctionsearch/ctl/procDetail/mid/691/number/0380200000126006541" r:id="rId115" ref="I201"/>
    <hyperlink display="https://zakupki.gov.ru/epz/order/extendedsearch/results.html?searchString=32616350608" r:id="rId116" ref="I202"/>
    <hyperlink display="https://www.rts-tender.ru/auctionsearch/ctl/procDetail/mid/691/number/0119200000126015161" r:id="rId117" ref="I203"/>
    <hyperlink display="https://www.zakazrf.ru/NotificationEx/Index?Filter=1&amp;FastFilter=0800500022026000006" r:id="rId118" ref="I204"/>
    <hyperlink display="https://www.b2b-center.ru/app/market/vybor-podriadnoi-organizatsii-na-okazanie-stroitelno-montazhnykh-rabot/tender-4587759/?utm_source=kontur&amp;utm_medium=referral&amp;utm_campaign=ref_id&amp;key=skb-34e3b000f4c34e609360b36c3bdc66eb826d428a" r:id="rId119" ref="I205"/>
    <hyperlink display="https://zakupki.gov.ru/epz/order/notice/ea20/view/common-info.html?regNumber=0851300008826000060" r:id="rId120" ref="I206"/>
    <hyperlink display="https://www.rts-tender.ru/auctionsearch/ctl/procDetail/mid/691/number/0380200000126006551" r:id="rId121" ref="I207"/>
    <hyperlink display="https://www.rts-tender.ru/auctionsearch/ctl/procDetail/mid/691/number/0351300107026000150" r:id="rId122" ref="I208"/>
    <hyperlink display="https://zakupki.gov.ru/epz/order/notice/ea20/view/common-info.html?regNumber=0851200000626005815" r:id="rId123" ref="I209"/>
    <hyperlink display="https://zakupki.gov.ru/epz/order/notice/ea20/view/common-info.html?regNumber=0134300063026000138" r:id="rId124" ref="I21"/>
    <hyperlink display="https://zakupki.gov.ru/epz/order/notice/ok20/view/common-info.html?regNumber=0334100007526000111" r:id="rId125" ref="I210"/>
    <hyperlink display="https://www.rts-tender.ru/auctionsearch/ctl/procDetail/mid/691/number/0851300000126000287" r:id="rId126" ref="I211"/>
    <hyperlink display="https://www.rts-tender.ru/auctionsearch/ctl/procDetail/mid/691/number/0151300055426000023" r:id="rId127" ref="I212"/>
    <hyperlink display="https://fabrikant.ru/v2/trades/procedure/view/u09wWxzxHYz4oTPXPx_MrQ" r:id="rId128" ref="I213"/>
    <hyperlink display="https://www.rts-tender.ru/auctionsearch/ctl/procDetail/mid/691/number/0351600000326000058" r:id="rId129" ref="I214"/>
    <hyperlink display="https://zakupki.gov.ru/epz/order/notice/ea20/view/common-info.html?regNumber=0851200000626005782" r:id="rId130" ref="I215"/>
    <hyperlink display="https://www.rts-tender.ru/auctionsearch/ctl/procDetail/mid/691/number/0817200000326013261" r:id="rId131" ref="I216"/>
    <hyperlink display="https://zakupki.gov.ru/epz/order/notice/ea20/view/common-info.html?regNumber=0151300036826000033" r:id="rId132" ref="I217"/>
    <hyperlink display="https://www.b2b-center.ru/market/view.html?id=4581540&amp;utm_source=kontur&amp;utm_medium=referral&amp;utm_campaign=ref_id&amp;key=skb-34e3b000f4c34e609360b36c3bdc66eb826d428a" r:id="rId133" ref="I218"/>
    <hyperlink display="https://zakupki.gov.ru/epz/order/notice/ea20/view/common-info.html?regNumber=0119300019826001500" r:id="rId134" ref="I22"/>
    <hyperlink display="https://zakupki.gov.ru/epz/order/extendedsearch/results.html?searchString=32616331710" r:id="rId135" ref="I220"/>
    <hyperlink display="https://www.b2b-center.ru/app/market/vypolnenie-rabot-po-pokraske-metallicheskikh-proletnykh-stroenii/tender-4578485/?utm_source=kontur&amp;utm_medium=referral&amp;utm_campaign=ref_id&amp;key=skb-34e3b000f4c34e609360b36c3bdc66eb826d428a" r:id="rId136" ref="I221"/>
    <hyperlink display="https://zakupki.gov.ru/epz/order/notice/ok20/view/common-info.html?regNumber=0373200006226001391" r:id="rId137" ref="I222"/>
    <hyperlink display="https://www.tektorg.ru/rosneft/procedures/19823569" r:id="rId138" ref="I223"/>
    <hyperlink display="https://zakupki.gov.ru/epz/order/notice/ea20/view/common-info.html?regNumber=0373200086726000881" r:id="rId139" ref="I224"/>
    <hyperlink display="https://www.roseltorg.ru/procedure/B0809261914101?utm_source=kontur_zakupki&amp;utm_medium=referral&amp;utm_campaign=etp&amp;utm_referrer=https%253A%252F%252Fzakupki.kontur.ru" r:id="rId140" ref="I225"/>
    <hyperlink display="https://www.rts-tender.ru/auctionsearch/ctl/procDetail/mid/691/number/0848300048226000346" r:id="rId141" ref="I226"/>
    <hyperlink display="https://etpgpb.ru/procedures/?procedure%5Bcategory%5D=all&amp;search=32616363790" r:id="rId142" ref="I227"/>
    <hyperlink display="https://zakupki.gov.ru/epz/order/extendedsearch/results.html?searchString=32616365114" r:id="rId143" ref="I228"/>
    <hyperlink display="https://www.rts-tender.ru/auctionsearch/ctl/procDetail/mid/691/number/0351100008926000190" r:id="rId144" ref="I229"/>
    <hyperlink display="https://zakupki.gov.ru/epz/order/extendedsearch/results.html?searchString=32616230156" r:id="rId145" ref="I23"/>
    <hyperlink display="https://www.rts-tender.ru/auctionsearch/ctl/procDetail/mid/691/number/0351100008926000191" r:id="rId146" ref="I230"/>
    <hyperlink display="https://www.rts-tender.ru/auctionsearch/ctl/procDetail/mid/691/number/0351100008926000184" r:id="rId147" ref="I231"/>
    <hyperlink display="https://www.rts-tender.ru/auctionsearch/ctl/procDetail/mid/691/number/0351100008926000172" r:id="rId148" ref="I232"/>
    <hyperlink display="https://zakupki.gov.ru/epz/order/notice/ok20/view/common-info.html?regNumber=1273000002026000001" r:id="rId149" ref="I233"/>
    <hyperlink display="https://zakupki.gov.ru/epz/order/extendedsearch/results.html?searchString=32616388505" r:id="rId150" ref="I234"/>
    <hyperlink display="https://www.rts-tender.ru/auctionsearch/ctl/procDetail/mid/691/number/0148200005426000404" r:id="rId151" ref="I235"/>
    <hyperlink display="https://zakupki.gov.ru/epz/order/extendedsearch/results.html?searchString=32616381637" r:id="rId152" ref="I236"/>
    <hyperlink display="https://zakupki.gov.ru/epz/order/notice/ok20/view/common-info.html?regNumber=0373200081226000362" r:id="rId153" ref="I237"/>
    <hyperlink display="https://www.rts-tender.ru/auctionsearch/ctl/procDetail/mid/691/number/0148200005426000399" r:id="rId154" ref="I238"/>
    <hyperlink display="https://zakupki.gov.ru/epz/order/notice/ok20/view/common-info.html?regNumber=0373200081226000349" r:id="rId155" ref="I239"/>
    <hyperlink display="https://srm.brusnika.ru/trades/118946024/info" r:id="rId156" ref="I24"/>
    <hyperlink display="https://zakupki.gov.ru/epz/order/notice/ok20/view/common-info.html?regNumber=0373200081226000358" r:id="rId157" ref="I240"/>
    <hyperlink display="https://zakupki.gov.ru/epz/order/notice/ok20/view/common-info.html?regNumber=0373200081226000347" r:id="rId158" ref="I241"/>
    <hyperlink display="https://www.rts-tender.ru/auctionsearch/ctl/procDetail/mid/691/number/0848200001126000472" r:id="rId159" ref="I242"/>
    <hyperlink display="https://zakupki.gov.ru/epz/order/notice/ok20/view/common-info.html?regNumber=0373200006226001416" r:id="rId160" ref="I243"/>
    <hyperlink display="https://www.rts-tender.ru/poisk/poisk-223-fz?keywords=32616347740" r:id="rId161" ref="I244"/>
    <hyperlink display="https://www.rts-tender.ru/auctionsearch/ctl/procDetail/mid/691/number/1348000000226000022" r:id="rId162" ref="I245"/>
    <hyperlink display="https://zakupki.gov.ru/epz/order/notice/ea20/view/common-info.html?regNumber=0851200000626006220" r:id="rId163" ref="I246"/>
    <hyperlink display="https://www.rts-tender.ru/auctionsearch/ctl/procDetail/mid/691/number/1348000000226000021" r:id="rId164" ref="I247"/>
    <hyperlink display="https://www.etp-ets.ru/44/catalog/procedure?q=0848300048726000408" r:id="rId165" ref="I248"/>
    <hyperlink display="https://www.rts-tender.ru/auctionsearch/ctl/procDetail/mid/691/number/0848300053826000300" r:id="rId166" ref="I249"/>
    <hyperlink display="https://zakupki.gov.ru/epz/order/extendedsearch/results.html?searchString=32616256035" r:id="rId167" ref="I25"/>
    <hyperlink display="https://zakupki.gov.ru/epz/order/extendedsearch/results.html?searchString=32616362012" r:id="rId168" ref="I250"/>
    <hyperlink display="https://www.rts-tender.ru/poisk/poisk-223-fz?keywords=32616364993" r:id="rId169" ref="I251"/>
    <hyperlink display="https://www.etp-ets.ru/44/catalog/procedure?q=0848300048726000441" r:id="rId170" ref="I252"/>
    <hyperlink display="https://zakupki.gov.ru/epz/order/notice/ok20/view/common-info.html?regNumber=0848300051526000090" r:id="rId171" ref="I253"/>
    <hyperlink display="https://www.rts-tender.ru/auctionsearch/ctl/procDetail/mid/691/number/1248000000626000006" r:id="rId172" ref="I254"/>
    <hyperlink display="https://www.rts-tender.ru/auctionsearch/ctl/procDetail/mid/691/number/0377600003326000006" r:id="rId173" ref="I255"/>
    <hyperlink display="https://www.rts-tender.ru/auctionsearch/ctl/procDetail/mid/691/number/0848300022826000087" r:id="rId174" ref="I256"/>
    <hyperlink display="https://zakupki.gov.ru/epz/order/notice/ea20/view/common-info.html?regNumber=0851200000626006270" r:id="rId175" ref="I257"/>
    <hyperlink display="https://zakupki.gov.ru/epz/order/extendedsearch/results.html?searchString=32616409088" r:id="rId176" ref="I258"/>
    <hyperlink display="https://www.rts-tender.ru/auctionsearch/ctl/procDetail/mid/691/number/0139200000126011916" r:id="rId177" ref="I259"/>
    <hyperlink display="https://zakupki.gov.ru/epz/order/notice/ea20/view/common-info.html?regNumber=0851200000626005175" r:id="rId178" ref="I26"/>
    <hyperlink display="https://zakupki.gov.ru/epz/order/notice/ea20/view/common-info.html?regNumber=0851200000626006396" r:id="rId179" ref="I260"/>
    <hyperlink display="https://zakupki.gov.ru/epz/order/notice/ea20/view/common-info.html?regNumber=0851200000626006386" r:id="rId180" ref="I261"/>
    <hyperlink display="https://www.rts-tender.ru/auctionsearch/ctl/procDetail/mid/691/number/0317300055226000028" r:id="rId181" ref="I262"/>
    <hyperlink display="https://www.rts-tender.ru/auctionsearch/ctl/procDetail/mid/691/number/0139200000126011914" r:id="rId182" ref="I263"/>
    <hyperlink display="https://www.rts-tender.ru/auctionsearch/ctl/procDetail/mid/691/number/0351100008926000199" r:id="rId183" ref="I264"/>
    <hyperlink display="https://www.rts-tender.ru/auctionsearch/ctl/procDetail/mid/691/number/0139300033726000193" r:id="rId184" ref="I265"/>
    <hyperlink display="https://www.rts-tender.ru/auctionsearch/ctl/procDetail/mid/691/number/0151600004026000078" r:id="rId185" ref="I266"/>
    <hyperlink display="https://zakupki.gov.ru/epz/order/notice/ea20/view/common-info.html?regNumber=0151300002026000006" r:id="rId186" ref="I267"/>
    <hyperlink display="https://www.rts-tender.ru/auctionsearch/ctl/procDetail/mid/691/number/0817200000326014527" r:id="rId187" ref="I268"/>
    <hyperlink display="https://zakupki.gov.ru/epz/order/extendedsearch/results.html?searchString=32616402130" r:id="rId188" ref="I269"/>
    <hyperlink display="https://www.fabrikant.ru/trades/atom/ProposalRequest/?action=view&amp;id=49919&amp;lang=RU#lot_1" r:id="rId189" ref="I27"/>
    <hyperlink display="https://www.b2b-center.ru/market/view.html?id=4612689&amp;utm_source=kontur&amp;utm_medium=referral&amp;utm_campaign=ref_id&amp;key=skb-34e3b000f4c34e609360b36c3bdc66eb826d428a" r:id="rId190" ref="I270"/>
    <hyperlink display="https://zakupki.gov.ru/epz/order/notice/ea20/view/common-info.html?regNumber=0851200000626006357" r:id="rId191" ref="I271"/>
    <hyperlink display="https://etp.pik.ru/trades/107456430/info" r:id="rId192" ref="I28"/>
    <hyperlink display="https://zakupki.gov.ru/epz/order/notice/ea20/view/common-info.html?regNumber=0351300298326000120" r:id="rId193" ref="I29"/>
    <hyperlink display="https://zakupki.gov.ru/epz/order/notice/ok20/view/common-info.html?regNumber=0351100008926000157" r:id="rId194" ref="I3"/>
    <hyperlink display="https://zakupki.gov.ru/epz/order/extendedsearch/results.html?searchString=32616262637" r:id="rId195" ref="I30"/>
    <hyperlink display="https://zakupki.gov.ru/epz/order/notice/ok20/view/common-info.html?regNumber=0334100007526000075" r:id="rId196" ref="I31"/>
    <hyperlink display="https://zakupki.gov.ru/epz/order/notice/ok20/view/common-info.html?regNumber=0351300077926000018" r:id="rId197" ref="I32"/>
    <hyperlink display="https://zakupki.gov.ru/epz/order/notice/ok20/view/common-info.html?regNumber=0165200003326000195" r:id="rId198" ref="I33"/>
    <hyperlink display="https://zakupki.gov.ru/epz/order/notice/ea20/view/common-info.html?regNumber=0865200000326000947" r:id="rId199" ref="I34"/>
    <hyperlink display="https://zakupki.gov.ru/epz/order/notice/ea20/view/common-info.html?regNumber=0865200000326000941" r:id="rId200" ref="I35"/>
    <hyperlink display="https://zakupki.gov.ru/epz/order/notice/ok20/view/common-info.html?regNumber=0317100017726000008" r:id="rId201" ref="I36"/>
    <hyperlink display="https://zakupki.chemk-group.ru/#com/procedure/view/procedure/1542" r:id="rId202" ref="I37"/>
    <hyperlink display="https://zakupki.chemk-group.ru/#com/procedure/view/procedure/1531" r:id="rId203" ref="I38"/>
    <hyperlink display="https://etp.metal-it.ru/trades/589491110/info" r:id="rId204" ref="I39"/>
    <hyperlink display="https://zakupki.gov.ru/epz/order/notice/ok20/view/common-info.html?regNumber=0351100008926000156" r:id="rId205" ref="I4"/>
    <hyperlink display="https://etpgpb.ru/procedure/tender/etp/1268988" r:id="rId206" ref="I40"/>
    <hyperlink display="https://zakupki.gov.ru/epz/order/notice/ok20/view/common-info.html?regNumber=0351300077926000020" r:id="rId207" ref="I41"/>
    <hyperlink display="https://www.b2b-center.ru/market/view.html?id=4549425&amp;utm_source=kontur&amp;utm_medium=referral&amp;utm_campaign=ref_id&amp;key=skb-34e3b000f4c34e609360b36c3bdc66eb826d428a" r:id="rId208" ref="I42"/>
    <hyperlink display="https://www.tektorg.ru/rosneft/procedures/19555120" r:id="rId209" ref="I43"/>
    <hyperlink display="https://www.roseltorg.ru/procedure/B3107260754472" r:id="rId210" ref="I44"/>
    <hyperlink display="https://zakupki.gov.ru/epz/order/notice/ea20/view/common-info.html?regNumber=0851200000626005078" r:id="rId211" ref="I45"/>
    <hyperlink display="https://partner.strana.com/lk/trading/view/223b3790-0583-4395-a98a-53a7cc028a6a/common-info" r:id="rId212" ref="I46"/>
    <hyperlink display="https://www.b2b-center.ru/market/view.html?id=4550538&amp;utm_source=kontur&amp;utm_medium=referral&amp;utm_campaign=ref_id&amp;key=skb-34e3b000f4c34e609360b36c3bdc66eb826d428a" r:id="rId213" ref="I47"/>
    <hyperlink display="https://www.roseltorg.ru/procedure/B0408260653055" r:id="rId214" ref="I48"/>
    <hyperlink display="https://zakupki.gov.ru/epz/order/notice/zk20/view/common-info.html?regNumber=0351300107026000136" r:id="rId215" ref="I49"/>
    <hyperlink display="https://zakupki.gov.ru/epz/order/extendedsearch/results.html?searchString=32616253890" r:id="rId216" ref="I5"/>
    <hyperlink display="https://zakupki.gov.ru/epz/order/notice/zk20/view/common-info.html?regNumber=0351300107026000135" r:id="rId217" ref="I50"/>
    <hyperlink display="https://zakupki.gov.ru/epz/order/notice/zk20/view/common-info.html?regNumber=0351300107026000134" r:id="rId218" ref="I51"/>
    <hyperlink display="https://zakupki.gov.ru/epz/order/notice/zk20/view/common-info.html?regNumber=0351300107026000108" r:id="rId219" ref="I52"/>
    <hyperlink display="https://zakupki.gov.ru/epz/order/extendedsearch/results.html?searchString=32616253689" r:id="rId220" ref="I53"/>
    <hyperlink display="https://zakupki.gov.ru/epz/order/notice/ea20/view/common-info.html?regNumber=0851200000626005151" r:id="rId221" ref="I54"/>
    <hyperlink display="https://www.b2b-center.ru/market/view.html?id=4551263&amp;utm_source=kontur&amp;utm_medium=referral&amp;utm_campaign=ref_id&amp;key=skb-34e3b000f4c34e609360b36c3bdc66eb826d428a" r:id="rId222" ref="I55"/>
    <hyperlink display="https://zakupki.gov.ru/epz/order/notice/ea20/view/common-info.html?regNumber=0351600000326000051" r:id="rId223" ref="I56"/>
    <hyperlink display="https://zakupki.gov.ru/epz/order/notice/ea20/view/common-info.html?regNumber=0317300301926001161" r:id="rId224" ref="I57"/>
    <hyperlink display="https://zakupki.gov.ru/epz/order/notice/ea20/view/common-info.html?regNumber=0851300007126000087" r:id="rId225" ref="I58"/>
    <hyperlink display="https://zakupki.gov.ru/epz/order/notice/ea20/view/common-info.html?regNumber=0851200000626005254" r:id="rId226" ref="I59"/>
    <hyperlink display="https://zakupki.gov.ru/epz/order/notice/zk20/view/common-info.html?regNumber=0317300253026000015" r:id="rId227" ref="I6"/>
    <hyperlink display="https://zakupki.gov.ru/epz/order/notice/ea20/view/common-info.html?regNumber=0817200000326012133" r:id="rId228" ref="I60"/>
    <hyperlink display="https://zakupki.gov.ru/epz/order/notice/ok20/view/common-info.html?regNumber=0334100007526000084" r:id="rId229" ref="I61"/>
    <hyperlink display="https://zakupki.gov.ru/epz/order/extendedsearch/results.html?searchString=32616277463" r:id="rId230" ref="I62"/>
    <hyperlink display="https://zakupki.gov.ru/epz/order/notice/ea20/view/common-info.html?regNumber=0351300079626000079" r:id="rId231" ref="I63"/>
    <hyperlink display="https://zakupki.gov.ru/epz/order/extendedsearch/results.html?searchString=32616277987" r:id="rId232" ref="I64"/>
    <hyperlink display="https://zakupki.gov.ru/epz/order/notice/ea20/view/common-info.html?regNumber=0851200000626005333" r:id="rId233" ref="I65"/>
    <hyperlink display="https://zakupki.gov.ru/epz/order/notice/ea20/view/common-info.html?regNumber=0317300301926001180" r:id="rId234" ref="I66"/>
    <hyperlink display="https://gorkunov.com/company/nsk/tenders/tendery_430.html" r:id="rId235" ref="I67"/>
    <hyperlink display="https://etpgpb.ru/procedure/tender/etp/1279768" r:id="rId236" ref="I68"/>
    <hyperlink display="https://zakupki.gov.ru/epz/order/notice/ea20/view/common-info.html?regNumber=0139200000126009885" r:id="rId237" ref="I69"/>
    <hyperlink display="https://zakupki.gov.ru/epz/order/notice/ea20/view/common-info.html?regNumber=0134200000126003416" r:id="rId238" ref="I7"/>
    <hyperlink display="https://zakupki.gov.ru/epz/order/notice/ea20/view/common-info.html?regNumber=0851300000126000261" r:id="rId239" ref="I70"/>
    <hyperlink display="https://zakupki.gov.ru/epz/order/notice/ea20/view/common-info.html?regNumber=0351300298626000109" r:id="rId240" ref="I71"/>
    <hyperlink display="https://zakupki.gov.ru/epz/order/notice/ok20/view/common-info.html?regNumber=0351100008926000164" r:id="rId241" ref="I72"/>
    <hyperlink display="https://etpgpb.ru/procedure/tender/etp/1280800" r:id="rId242" ref="I73"/>
    <hyperlink display="https://zakupki.gov.ru/epz/order/notice/zk20/view/common-info.html?regNumber=0151300050426000029" r:id="rId243" ref="I74"/>
    <hyperlink display="https://zakupki.gov.ru/epz/order/notice/ok20/view/common-info.html?regNumber=0334100007526000095" r:id="rId244" ref="I75"/>
    <hyperlink display="https://zakupki.gov.ru/epz/order/notice/ok20/view/common-info.html?regNumber=0334100007526000093" r:id="rId245" ref="I76"/>
    <hyperlink display="https://nortec-tyres.com/tenders/stroitelnye_raboty/3355424" r:id="rId246" ref="I77"/>
    <hyperlink display="https://zakupki.gov.ru/epz/order/notice/zk20/view/common-info.html?regNumber=0351300107026000140" r:id="rId247" ref="I78"/>
    <hyperlink display="https://zakupki.gov.ru/epz/order/notice/ea20/view/common-info.html?regNumber=0819300038026000266" r:id="rId248" ref="I79"/>
    <hyperlink display="https://zakupki.gov.ru/epz/order/notice/ea20/view/common-info.html?regNumber=0139200000126009361" r:id="rId249" ref="I8"/>
    <hyperlink display="https://zakupki.gov.ru/epz/order/notice/ea20/view/common-info.html?regNumber=0151300052526000011" r:id="rId250" ref="I80"/>
    <hyperlink display="https://zakupki.gov.ru/epz/order/notice/ea20/view/common-info.html?regNumber=0817200000326012757" r:id="rId251" ref="I81"/>
    <hyperlink display="https://zakupki.gov.ru/epz/order/notice/ea20/view/common-info.html?regNumber=0151300051426000009" r:id="rId252" ref="I82"/>
    <hyperlink display="https://zakupki.gov.ru/epz/order/extendedsearch/results.html?searchString=32616281479" r:id="rId253" ref="I83"/>
    <hyperlink display="https://zakupki.gov.ru/epz/order/notice/ea20/view/common-info.html?regNumber=0851200000626005489" r:id="rId254" ref="I84"/>
    <hyperlink display="https://zakupki.gov.ru/223/purchase/public/purchase/info/common-info.html?regNumber=32616307697" r:id="rId255" ref="I85"/>
    <hyperlink display="https://www.rts-tender.ru/auctionsearch/ctl/procDetail/mid/691/number/0351300107026000141" r:id="rId256" ref="I86"/>
    <hyperlink display="https://etp-avtodor.ru/trade/AVT19082600001" r:id="rId257" ref="I87"/>
    <hyperlink display="https://zakupki.gov.ru/223/purchase/public/purchase/info/common-info.html?regNumber=32616307729" r:id="rId258" ref="I88"/>
    <hyperlink display="https://srm.brusnika.ru/trades/119056204/info" r:id="rId259" ref="I89"/>
    <hyperlink display="https://zakupki.gov.ru/epz/pricereq/card/common-info.html?reestrNumber=0317200051726000233" r:id="rId260" ref="I9"/>
    <hyperlink display="https://www.rts-tender.ru/auctionsearch/ctl/procDetail/mid/691/number/0351100008926000167" r:id="rId261" ref="I90"/>
    <hyperlink display="https://www.rts-tender.ru/auctionsearch/ctl/procDetail/mid/691/number/0818500000826004887" r:id="rId262" ref="I91"/>
    <hyperlink display="https://zakupki.gov.ru/epz/order/extendedsearch/results.html?searchString=32616306989" r:id="rId263" ref="I92"/>
    <hyperlink display="https://zakupki.gov.ru/epz/order/extendedsearch/results.html?searchString=32616307598" r:id="rId264" ref="I93"/>
    <hyperlink display="https://zakupki.gov.ru/epz/order/notice/ea20/view/common-info.html?regNumber=0851200000626005572" r:id="rId265" ref="I94"/>
    <hyperlink display="https://www.rts-tender.ru/auctionsearch/ctl/procDetail/mid/691/number/0139200000126010217" r:id="rId266" ref="I95"/>
    <hyperlink display="https://zakupki.gov.ru/epz/order/notice/ea20/view/common-info.html?regNumber=0851200000626005522" r:id="rId267" ref="I96"/>
    <hyperlink display="https://www.rts-tender.ru/auctionsearch/ctl/procDetail/mid/691/number/0151300046126000013" r:id="rId268" ref="I97"/>
    <hyperlink display="https://www.rts-tender.ru/auctionsearch/ctl/procDetail/mid/691/number/0351100008926000170" r:id="rId269" ref="I98"/>
    <hyperlink display="https://www.roseltorg.ru/procedure/B2108261328551" r:id="rId270" ref="I99"/>
    <hyperlink display="https://zakupki.kontur.ru/0351100008926000154" r:id="rId271" ref="J10"/>
    <hyperlink display="https://zakupki.kontur.ru/0134200000126003759" r:id="rId272" ref="J100"/>
    <hyperlink display="https://zakupki.kontur.ru/32616315551" r:id="rId273" ref="J101"/>
    <hyperlink display="https://zakupki.kontur.ru/0139200000126010301" r:id="rId274" ref="J102"/>
    <hyperlink display="https://zakupki.kontur.ru/0351300107026000145" r:id="rId275" ref="J103"/>
    <hyperlink display="https://zakupki.kontur.ru/0251100003726000301" r:id="rId276" ref="J104"/>
    <hyperlink display="https://zakupki.kontur.ru/32616316210" r:id="rId277" ref="J105"/>
    <hyperlink display="https://zakupki.kontur.ru/32616316273" r:id="rId278" ref="J106"/>
    <hyperlink display="https://zakupki.kontur.ru/0851200000626005641" r:id="rId279" ref="J107"/>
    <hyperlink display="https://zakupki.kontur.ru/0351100013826000088" r:id="rId280" ref="J108"/>
    <hyperlink display="https://zakupki.kontur.ru/0351100013826000085" r:id="rId281" ref="J109"/>
    <hyperlink display="https://zakupki.kontur.ru/0851600007226000128" r:id="rId282" ref="J11"/>
    <hyperlink display="https://zakupki.kontur.ru/0351100013826000087" r:id="rId283" ref="J110"/>
    <hyperlink display="https://zakupki.kontur.ru/0351300298326000126" r:id="rId284" ref="J111"/>
    <hyperlink display="https://zakupki.kontur.ru/32616315380" r:id="rId285" ref="J112"/>
    <hyperlink display="https://zakupki.kontur.ru/0351300089026000120" r:id="rId286" ref="J113"/>
    <hyperlink display="https://zakupki.kontur.ru/5568039" r:id="rId287" ref="J114"/>
    <hyperlink display="https://zakupki.kontur.ru/2400700253226000001" r:id="rId288" ref="J115"/>
    <hyperlink display="https://zakupki.kontur.ru/32616312405" r:id="rId289" ref="J116"/>
    <hyperlink display="https://zakupki.kontur.ru/32616312025" r:id="rId290" ref="J117"/>
    <hyperlink display="https://zakupki.kontur.ru/0351200000226000415" r:id="rId291" ref="J118"/>
    <hyperlink display="https://zakupki.kontur.ru/0851200000626005619" r:id="rId292" ref="J119"/>
    <hyperlink display="https://zakupki.kontur.ru/0334100007526000074" r:id="rId293" ref="J12"/>
    <hyperlink display="https://zakupki.kontur.ru/0151300008726000057" r:id="rId294" ref="J120"/>
    <hyperlink display="https://zakupki.kontur.ru/32616311543" r:id="rId295" ref="J121"/>
    <hyperlink display="https://zakupki.kontur.ru/32616311425" r:id="rId296" ref="J122"/>
    <hyperlink display="https://zakupki.kontur.ru/0851200000626005607" r:id="rId297" ref="J123"/>
    <hyperlink display="https://zakupki.kontur.ru/0351100009826000138" r:id="rId298" ref="J124"/>
    <hyperlink display="https://zakupki.kontur.ru/0151300023826000182" r:id="rId299" ref="J125"/>
    <hyperlink display="https://zakupki.kontur.ru/32616310780" r:id="rId300" ref="J126"/>
    <hyperlink display="https://zakupki.kontur.ru/0151300033726000155" r:id="rId301" ref="J127"/>
    <hyperlink display="https://zakupki.kontur.ru/0851200000626005585" r:id="rId302" ref="J128"/>
    <hyperlink display="https://zakupki.kontur.ru/0351100002926001436" r:id="rId303" ref="J129"/>
    <hyperlink display="https://zakupki.kontur.ru/0317300019826000067" r:id="rId304" ref="J13"/>
    <hyperlink display="https://zakupki.kontur.ru/32616307083" r:id="rId305" ref="J130"/>
    <hyperlink display="https://zakupki.kontur.ru/32616307165" r:id="rId306" ref="J131"/>
    <hyperlink display="https://zakupki.kontur.ru/32616306958" r:id="rId307" ref="J132"/>
    <hyperlink display="https://zakupki.kontur.ru/0151300049726000142" r:id="rId308" ref="J133"/>
    <hyperlink display="https://zakupki.kontur.ru/32616303666" r:id="rId309" ref="J134"/>
    <hyperlink display="https://zakupki.kontur.ru/0351300298626000111" r:id="rId310" ref="J135"/>
    <hyperlink display="https://zakupki.kontur.ru/0351300092026000003" r:id="rId311" ref="J136"/>
    <hyperlink display="https://zakupki.kontur.ru/SBR028-2608190004" r:id="rId312" ref="J137"/>
    <hyperlink display="https://zakupki.kontur.ru/SBR028-2608190023" r:id="rId313" ref="J138"/>
    <hyperlink display="https://zakupki.kontur.ru/SBR028-2608190022" r:id="rId314" ref="J139"/>
    <hyperlink display="https://zakupki.kontur.ru/IS68199987" r:id="rId315" ref="J14"/>
    <hyperlink display="https://zakupki.kontur.ru/0351300072226000779" r:id="rId316" ref="J140"/>
    <hyperlink display="https://zakupki.kontur.ru/0851200000626005499" r:id="rId317" ref="J141"/>
    <hyperlink display="https://zakupki.kontur.ru/0351300107026000142" r:id="rId318" ref="J142"/>
    <hyperlink display="https://zakupki.kontur.ru/32616306636" r:id="rId319" ref="J143"/>
    <hyperlink display="https://zakupki.kontur.ru/0151600003426000165" r:id="rId320" ref="J144"/>
    <hyperlink display="https://zakupki.kontur.ru/0351100002326000269" r:id="rId321" ref="J145"/>
    <hyperlink display="https://zakupki.kontur.ru/0851200000626005534" r:id="rId322" ref="J146"/>
    <hyperlink display="https://zakupki.kontur.ru/32616304266" r:id="rId323" ref="J147"/>
    <hyperlink display="https://zakupki.kontur.ru/32616304260" r:id="rId324" ref="J148"/>
    <hyperlink display="https://zakupki.kontur.ru/SBR028-2608190026" r:id="rId325" ref="J149"/>
    <hyperlink display="https://zakupki.kontur.ru/4540157_459" r:id="rId326" ref="J15"/>
    <hyperlink display="https://zakupki.kontur.ru/0151300021126000081" r:id="rId327" ref="J150"/>
    <hyperlink display="https://zakupki.kontur.ru/0351300079626000081" r:id="rId328" ref="J151"/>
    <hyperlink display="https://zakupki.kontur.ru/0351300093426000112" r:id="rId329" ref="J152"/>
    <hyperlink display="https://zakupki.kontur.ru/0351300093426000111" r:id="rId330" ref="J153"/>
    <hyperlink display="https://zakupki.kontur.ru/0351300090326000077" r:id="rId331" ref="J154"/>
    <hyperlink display="https://zakupki.kontur.ru/32616318522" r:id="rId332" ref="J155"/>
    <hyperlink display="https://zakupki.kontur.ru/IS71033364" r:id="rId333" ref="J156"/>
    <hyperlink display="https://zakupki.kontur.ru/SBR028-2608210006" r:id="rId334" ref="J157"/>
    <hyperlink display="https://zakupki.kontur.ru/IS70666859" r:id="rId335" ref="J158"/>
    <hyperlink display="https://zakupki.kontur.ru/SBR028-2608170004" r:id="rId336" ref="J159"/>
    <hyperlink display="https://zakupki.kontur.ru/0148200005426000340" r:id="rId337" ref="J16"/>
    <hyperlink display="https://zakupki.kontur.ru/SBR028-2608190001" r:id="rId338" ref="J160"/>
    <hyperlink display="https://zakupki.kontur.ru/SBR028-2608190003" r:id="rId339" ref="J161"/>
    <hyperlink display="https://zakupki.kontur.ru/0351100008926000166" r:id="rId340" ref="J162"/>
    <hyperlink display="https://zakupki.kontur.ru/0177200000926002398" r:id="rId341" ref="J163"/>
    <hyperlink display="https://zakupki.kontur.ru/0177200000926002388" r:id="rId342" ref="J164"/>
    <hyperlink display="https://zakupki.kontur.ru/0139200000126010370" r:id="rId343" ref="J165"/>
    <hyperlink display="https://zakupki.kontur.ru/0819300038026000274" r:id="rId344" ref="J166"/>
    <hyperlink display="https://zakupki.kontur.ru/IS71062887" r:id="rId345" ref="J167"/>
    <hyperlink display="https://zakupki.kontur.ru/32616319438" r:id="rId346" ref="J168"/>
    <hyperlink display="https://zakupki.kontur.ru/32616326178" r:id="rId347" ref="J169"/>
    <hyperlink display="https://zakupki.kontur.ru/0373100072126001125" r:id="rId348" ref="J17"/>
    <hyperlink display="https://zakupki.kontur.ru/0339300000126000578" r:id="rId349" ref="J170"/>
    <hyperlink display="https://zakupki.kontur.ru/IS71211802" r:id="rId350" ref="J171"/>
    <hyperlink display="https://zakupki.kontur.ru/32616322772" r:id="rId351" ref="J172"/>
    <hyperlink display="https://zakupki.kontur.ru/32616322732" r:id="rId352" ref="J173"/>
    <hyperlink display="https://zakupki.kontur.ru/0334100007526000100" r:id="rId353" ref="J174"/>
    <hyperlink display="https://zakupki.kontur.ru/0351300107026000147" r:id="rId354" ref="J175"/>
    <hyperlink display="https://zakupki.kontur.ru/0139200000126010368" r:id="rId355" ref="J176"/>
    <hyperlink display="https://zakupki.kontur.ru/0139200000126010412" r:id="rId356" ref="J177"/>
    <hyperlink display="https://zakupki.kontur.ru/0817200000326013048" r:id="rId357" ref="J178"/>
    <hyperlink display="https://zakupki.kontur.ru/0351300107026000146" r:id="rId358" ref="J179"/>
    <hyperlink display="https://zakupki.kontur.ru/0373100072126001126" r:id="rId359" ref="J18"/>
    <hyperlink display="https://zakupki.kontur.ru/32616326180" r:id="rId360" ref="J180"/>
    <hyperlink display="https://zakupki.kontur.ru/0351100008926000177" r:id="rId361" ref="J181"/>
    <hyperlink display="https://zakupki.kontur.ru/32616327559" r:id="rId362" ref="J182"/>
    <hyperlink display="https://zakupki.kontur.ru/IS71325568" r:id="rId363" ref="J183"/>
    <hyperlink display="https://zakupki.kontur.ru/4578056_4" r:id="rId364" ref="J184"/>
    <hyperlink display="https://zakupki.kontur.ru/0148200005426000379" r:id="rId365" ref="J185"/>
    <hyperlink display="https://zakupki.kontur.ru/0148200005426000377" r:id="rId366" ref="J186"/>
    <hyperlink display="https://zakupki.kontur.ru/32616321736" r:id="rId367" ref="J187"/>
    <hyperlink display="https://zakupki.kontur.ru/0148200005426000374" r:id="rId368" ref="J188"/>
    <hyperlink display="https://zakupki.kontur.ru/0851200000626005665" r:id="rId369" ref="J189"/>
    <hyperlink display="https://zakupki.kontur.ru/IS68209283" r:id="rId370" ref="J19"/>
    <hyperlink display="https://zakupki.kontur.ru/32616342757" r:id="rId371" ref="J190"/>
    <hyperlink display="https://zakupki.kontur.ru/0848300062726000297" r:id="rId372" ref="J191"/>
    <hyperlink display="https://zakupki.kontur.ru/0348200049726000273" r:id="rId373" ref="J192"/>
    <hyperlink display="https://zakupki.kontur.ru/0348100042426000101" r:id="rId374" ref="J193"/>
    <hyperlink display="https://zakupki.kontur.ru/0177200000926002519" r:id="rId375" ref="J194"/>
    <hyperlink display="https://zakupki.kontur.ru/0177200000926002521" r:id="rId376" ref="J195"/>
    <hyperlink display="https://zakupki.kontur.ru/0177200000926002520" r:id="rId377" ref="J196"/>
    <hyperlink display="https://zakupki.kontur.ru/0119300019826001717" r:id="rId378" ref="J197"/>
    <hyperlink display="https://zakupki.kontur.ru/0519100001426000105" r:id="rId379" ref="J198"/>
    <hyperlink display="https://zakupki.kontur.ru/0851200000626005876" r:id="rId380" ref="J199"/>
    <hyperlink display="https://zakupki.kontur.ru/0865200000326000979" r:id="rId381" ref="J2"/>
    <hyperlink display="https://zakupki.kontur.ru/0139200000126009475" r:id="rId382" ref="J20"/>
    <hyperlink display="https://zakupki.kontur.ru/0851200000626005870" r:id="rId383" ref="J200"/>
    <hyperlink display="https://zakupki.kontur.ru/0380200000126006541" r:id="rId384" ref="J201"/>
    <hyperlink display="https://zakupki.kontur.ru/32616350608" r:id="rId385" ref="J202"/>
    <hyperlink display="https://zakupki.kontur.ru/0119200000126015161" r:id="rId386" ref="J203"/>
    <hyperlink display="https://zakupki.kontur.ru/0800500022026000006" r:id="rId387" ref="J204"/>
    <hyperlink display="https://zakupki.kontur.ru/4587759_459" r:id="rId388" ref="J205"/>
    <hyperlink display="https://zakupki.kontur.ru/0851300008826000060" r:id="rId389" ref="J206"/>
    <hyperlink display="https://zakupki.kontur.ru/0380200000126006551" r:id="rId390" ref="J207"/>
    <hyperlink display="https://zakupki.kontur.ru/0351300107026000150" r:id="rId391" ref="J208"/>
    <hyperlink display="https://zakupki.kontur.ru/0851200000626005815" r:id="rId392" ref="J209"/>
    <hyperlink display="https://zakupki.kontur.ru/0134300063026000138" r:id="rId393" ref="J21"/>
    <hyperlink display="https://zakupki.kontur.ru/0334100007526000111" r:id="rId394" ref="J210"/>
    <hyperlink display="https://zakupki.kontur.ru/0851300000126000287" r:id="rId395" ref="J211"/>
    <hyperlink display="https://zakupki.kontur.ru/0151300055426000023" r:id="rId396" ref="J212"/>
    <hyperlink display="https://zakupki.kontur.ru/5571079" r:id="rId397" ref="J213"/>
    <hyperlink display="https://zakupki.kontur.ru/0351600000326000058" r:id="rId398" ref="J214"/>
    <hyperlink display="https://zakupki.kontur.ru/0851200000626005782" r:id="rId399" ref="J215"/>
    <hyperlink display="https://zakupki.kontur.ru/0817200000326013261" r:id="rId400" ref="J216"/>
    <hyperlink display="https://zakupki.kontur.ru/0151300036826000033" r:id="rId401" ref="J217"/>
    <hyperlink display="https://zakupki.kontur.ru/4581540_4" r:id="rId402" ref="J218"/>
    <hyperlink display="https://zakupki.kontur.ru/IS71587694" r:id="rId403" ref="J219"/>
    <hyperlink display="https://zakupki.kontur.ru/0119300019826001500" r:id="rId404" ref="J22"/>
    <hyperlink display="https://zakupki.kontur.ru/32616331710" r:id="rId405" ref="J220"/>
    <hyperlink display="https://zakupki.kontur.ru/4578485_458" r:id="rId406" ref="J221"/>
    <hyperlink display="https://zakupki.kontur.ru/0373200006226001391" r:id="rId407" ref="J222"/>
    <hyperlink display="https://zakupki.kontur.ru/IS74638495" r:id="rId408" ref="J223"/>
    <hyperlink display="https://zakupki.kontur.ru/0373200086726000881" r:id="rId409" ref="J224"/>
    <hyperlink display="https://zakupki.kontur.ru/IS73460250" r:id="rId410" ref="J225"/>
    <hyperlink display="https://zakupki.kontur.ru/0848300048226000346" r:id="rId411" ref="J226"/>
    <hyperlink display="https://zakupki.kontur.ru/32616363790" r:id="rId412" ref="J227"/>
    <hyperlink display="https://zakupki.kontur.ru/32616365114" r:id="rId413" ref="J228"/>
    <hyperlink display="https://zakupki.kontur.ru/0351100008926000190" r:id="rId414" ref="J229"/>
    <hyperlink display="https://zakupki.kontur.ru/32616230156" r:id="rId415" ref="J23"/>
    <hyperlink display="https://zakupki.kontur.ru/0351100008926000191" r:id="rId416" ref="J230"/>
    <hyperlink display="https://zakupki.kontur.ru/0351100008926000184" r:id="rId417" ref="J231"/>
    <hyperlink display="https://zakupki.kontur.ru/0351100008926000172" r:id="rId418" ref="J232"/>
    <hyperlink display="https://zakupki.kontur.ru/1273000002026000001" r:id="rId419" ref="J233"/>
    <hyperlink display="https://zakupki.kontur.ru/32616388505" r:id="rId420" ref="J234"/>
    <hyperlink display="https://zakupki.kontur.ru/0148200005426000404" r:id="rId421" ref="J235"/>
    <hyperlink display="https://zakupki.kontur.ru/32616381637" r:id="rId422" ref="J236"/>
    <hyperlink display="https://zakupki.kontur.ru/0373200081226000362" r:id="rId423" ref="J237"/>
    <hyperlink display="https://zakupki.kontur.ru/0148200005426000399" r:id="rId424" ref="J238"/>
    <hyperlink display="https://zakupki.kontur.ru/0373200081226000349" r:id="rId425" ref="J239"/>
    <hyperlink display="https://zakupki.kontur.ru/IS68466284" r:id="rId426" ref="J24"/>
    <hyperlink display="https://zakupki.kontur.ru/0373200081226000358" r:id="rId427" ref="J240"/>
    <hyperlink display="https://zakupki.kontur.ru/0373200081226000347" r:id="rId428" ref="J241"/>
    <hyperlink display="https://zakupki.kontur.ru/0848200001126000472" r:id="rId429" ref="J242"/>
    <hyperlink display="https://zakupki.kontur.ru/0373200006226001416" r:id="rId430" ref="J243"/>
    <hyperlink display="https://zakupki.kontur.ru/32616347740" r:id="rId431" ref="J244"/>
    <hyperlink display="https://zakupki.kontur.ru/1348000000226000022" r:id="rId432" ref="J245"/>
    <hyperlink display="https://zakupki.kontur.ru/0851200000626006220" r:id="rId433" ref="J246"/>
    <hyperlink display="https://zakupki.kontur.ru/1348000000226000021" r:id="rId434" ref="J247"/>
    <hyperlink display="https://zakupki.kontur.ru/0848300048726000408" r:id="rId435" ref="J248"/>
    <hyperlink display="https://zakupki.kontur.ru/0848300053826000300" r:id="rId436" ref="J249"/>
    <hyperlink display="https://zakupki.kontur.ru/32616256035" r:id="rId437" ref="J25"/>
    <hyperlink display="https://zakupki.kontur.ru/32616362012" r:id="rId438" ref="J250"/>
    <hyperlink display="https://zakupki.kontur.ru/32616364993" r:id="rId439" ref="J251"/>
    <hyperlink display="https://zakupki.kontur.ru/0848300048726000441" r:id="rId440" ref="J252"/>
    <hyperlink display="https://zakupki.kontur.ru/0848300051526000090" r:id="rId441" ref="J253"/>
    <hyperlink display="https://zakupki.kontur.ru/1248000000626000006" r:id="rId442" ref="J254"/>
    <hyperlink display="https://zakupki.kontur.ru/0377600003326000006" r:id="rId443" ref="J255"/>
    <hyperlink display="https://zakupki.kontur.ru/0848300022826000087" r:id="rId444" ref="J256"/>
    <hyperlink display="https://zakupki.kontur.ru/0851200000626006270" r:id="rId445" ref="J257"/>
    <hyperlink display="https://zakupki.kontur.ru/32616409088" r:id="rId446" ref="J258"/>
    <hyperlink display="https://zakupki.kontur.ru/0139200000126011916" r:id="rId447" ref="J259"/>
    <hyperlink display="https://zakupki.kontur.ru/0851200000626005175" r:id="rId448" ref="J26"/>
    <hyperlink display="https://zakupki.kontur.ru/0851200000626006396" r:id="rId449" ref="J260"/>
    <hyperlink display="https://zakupki.kontur.ru/0851200000626006386" r:id="rId450" ref="J261"/>
    <hyperlink display="https://zakupki.kontur.ru/0317300055226000028" r:id="rId451" ref="J262"/>
    <hyperlink display="https://zakupki.kontur.ru/0139200000126011914" r:id="rId452" ref="J263"/>
    <hyperlink display="https://zakupki.kontur.ru/0351100008926000199" r:id="rId453" ref="J264"/>
    <hyperlink display="https://zakupki.kontur.ru/0139300033726000193" r:id="rId454" ref="J265"/>
    <hyperlink display="https://zakupki.kontur.ru/0151600004026000078" r:id="rId455" ref="J266"/>
    <hyperlink display="https://zakupki.kontur.ru/0151300002026000006" r:id="rId456" ref="J267"/>
    <hyperlink display="https://zakupki.kontur.ru/0817200000326014527" r:id="rId457" ref="J268"/>
    <hyperlink display="https://zakupki.kontur.ru/32616402130" r:id="rId458" ref="J269"/>
    <hyperlink display="https://zakupki.kontur.ru/3482542" r:id="rId459" ref="J27"/>
    <hyperlink display="https://zakupki.kontur.ru/4612689_4" r:id="rId460" ref="J270"/>
    <hyperlink display="https://zakupki.kontur.ru/0851200000626006357" r:id="rId461" ref="J271"/>
    <hyperlink display="https://zakupki.kontur.ru/IS68690371" r:id="rId462" ref="J28"/>
    <hyperlink display="https://zakupki.kontur.ru/0351300298326000120" r:id="rId463" ref="J29"/>
    <hyperlink display="https://zakupki.kontur.ru/0351100008926000157" r:id="rId464" ref="J3"/>
    <hyperlink display="https://zakupki.kontur.ru/32616262637" r:id="rId465" ref="J30"/>
    <hyperlink display="https://zakupki.kontur.ru/0334100007526000075" r:id="rId466" ref="J31"/>
    <hyperlink display="https://zakupki.kontur.ru/0351300077926000018" r:id="rId467" ref="J32"/>
    <hyperlink display="https://zakupki.kontur.ru/0165200003326000195" r:id="rId468" ref="J33"/>
    <hyperlink display="https://zakupki.kontur.ru/0865200000326000947" r:id="rId469" ref="J34"/>
    <hyperlink display="https://zakupki.kontur.ru/0865200000326000941" r:id="rId470" ref="J35"/>
    <hyperlink display="https://zakupki.kontur.ru/0317100017726000008" r:id="rId471" ref="J36"/>
    <hyperlink display="https://zakupki.kontur.ru/IS66266382" r:id="rId472" ref="J37"/>
    <hyperlink display="https://zakupki.kontur.ru/IS66028424" r:id="rId473" ref="J38"/>
    <hyperlink display="https://zakupki.kontur.ru/IS65997146" r:id="rId474" ref="J39"/>
    <hyperlink display="https://zakupki.kontur.ru/0351100008926000156" r:id="rId475" ref="J4"/>
    <hyperlink display="https://zakupki.kontur.ru/AP120893" r:id="rId476" ref="J40"/>
    <hyperlink display="https://zakupki.kontur.ru/0351300077926000020" r:id="rId477" ref="J41"/>
    <hyperlink display="https://zakupki.kontur.ru/4549425_4" r:id="rId478" ref="J42"/>
    <hyperlink display="https://zakupki.kontur.ru/IS68782902" r:id="rId479" ref="J43"/>
    <hyperlink display="https://zakupki.kontur.ru/IS68448877" r:id="rId480" ref="J44"/>
    <hyperlink display="https://zakupki.kontur.ru/0851200000626005078" r:id="rId481" ref="J45"/>
    <hyperlink display="https://zakupki.kontur.ru/IS68872211" r:id="rId482" ref="J46"/>
    <hyperlink display="https://zakupki.kontur.ru/4550538_4" r:id="rId483" ref="J47"/>
    <hyperlink display="https://zakupki.kontur.ru/IS68763206" r:id="rId484" ref="J48"/>
    <hyperlink display="https://zakupki.kontur.ru/0351300107026000136" r:id="rId485" ref="J49"/>
    <hyperlink display="https://zakupki.kontur.ru/32616253890" r:id="rId486" ref="J5"/>
    <hyperlink display="https://zakupki.kontur.ru/0351300107026000135" r:id="rId487" ref="J50"/>
    <hyperlink display="https://zakupki.kontur.ru/0351300107026000134" r:id="rId488" ref="J51"/>
    <hyperlink display="https://zakupki.kontur.ru/0351300107026000108" r:id="rId489" ref="J52"/>
    <hyperlink display="https://zakupki.kontur.ru/32616253689" r:id="rId490" ref="J53"/>
    <hyperlink display="https://zakupki.kontur.ru/0851200000626005151" r:id="rId491" ref="J54"/>
    <hyperlink display="https://zakupki.kontur.ru/4551263_4" r:id="rId492" ref="J55"/>
    <hyperlink display="https://zakupki.kontur.ru/0351600000326000051" r:id="rId493" ref="J56"/>
    <hyperlink display="https://zakupki.kontur.ru/0317300301926001161" r:id="rId494" ref="J57"/>
    <hyperlink display="https://zakupki.kontur.ru/0851300007126000087" r:id="rId495" ref="J58"/>
    <hyperlink display="https://zakupki.kontur.ru/0851200000626005254" r:id="rId496" ref="J59"/>
    <hyperlink display="https://zakupki.kontur.ru/0317300253026000015" r:id="rId497" ref="J6"/>
    <hyperlink display="https://zakupki.kontur.ru/0817200000326012133" r:id="rId498" ref="J60"/>
    <hyperlink display="https://zakupki.kontur.ru/0334100007526000084" r:id="rId499" ref="J61"/>
    <hyperlink display="https://zakupki.kontur.ru/32616277463" r:id="rId500" ref="J62"/>
    <hyperlink display="https://zakupki.kontur.ru/0351300079626000079" r:id="rId501" ref="J63"/>
    <hyperlink display="https://zakupki.kontur.ru/32616277987" r:id="rId502" ref="J64"/>
    <hyperlink display="https://zakupki.kontur.ru/0851200000626005333" r:id="rId503" ref="J65"/>
    <hyperlink display="https://zakupki.kontur.ru/0317300301926001180" r:id="rId504" ref="J66"/>
    <hyperlink display="https://zakupki.kontur.ru/IS69426727" r:id="rId505" ref="J67"/>
    <hyperlink display="https://zakupki.kontur.ru/AP122409" r:id="rId506" ref="J68"/>
    <hyperlink display="https://zakupki.kontur.ru/0139200000126009885" r:id="rId507" ref="J69"/>
    <hyperlink display="https://zakupki.kontur.ru/0134200000126003416" r:id="rId508" ref="J7"/>
    <hyperlink display="https://zakupki.kontur.ru/0851300000126000261" r:id="rId509" ref="J70"/>
    <hyperlink display="https://zakupki.kontur.ru/0351300298626000109" r:id="rId510" ref="J71"/>
    <hyperlink display="https://zakupki.kontur.ru/0351100008926000164" r:id="rId511" ref="J72"/>
    <hyperlink display="https://zakupki.kontur.ru/AP122555" r:id="rId512" ref="J73"/>
    <hyperlink display="https://zakupki.kontur.ru/0151300050426000029" r:id="rId513" ref="J74"/>
    <hyperlink display="https://zakupki.kontur.ru/0334100007526000095" r:id="rId514" ref="J75"/>
    <hyperlink display="https://zakupki.kontur.ru/0334100007526000093" r:id="rId515" ref="J76"/>
    <hyperlink display="https://zakupki.kontur.ru/IS70060859" r:id="rId516" ref="J77"/>
    <hyperlink display="https://zakupki.kontur.ru/0351300107026000140" r:id="rId517" ref="J78"/>
    <hyperlink display="https://zakupki.kontur.ru/0819300038026000266" r:id="rId518" ref="J79"/>
    <hyperlink display="https://zakupki.kontur.ru/0139200000126009361" r:id="rId519" ref="J8"/>
    <hyperlink display="https://zakupki.kontur.ru/0151300052526000011" r:id="rId520" ref="J80"/>
    <hyperlink display="https://zakupki.kontur.ru/0817200000326012757" r:id="rId521" ref="J81"/>
    <hyperlink display="https://zakupki.kontur.ru/0151300051426000009" r:id="rId522" ref="J82"/>
    <hyperlink display="https://zakupki.kontur.ru/32616281479" r:id="rId523" ref="J83"/>
    <hyperlink display="https://zakupki.kontur.ru/0851200000626005489" r:id="rId524" ref="J84"/>
    <hyperlink display="https://zakupki.kontur.ru/32616307697" r:id="rId525" ref="J85"/>
    <hyperlink display="https://zakupki.kontur.ru/0351300107026000141" r:id="rId526" ref="J86"/>
    <hyperlink display="https://zakupki.kontur.ru/IS70357255" r:id="rId527" ref="J87"/>
    <hyperlink display="https://zakupki.kontur.ru/32616307729" r:id="rId528" ref="J88"/>
    <hyperlink display="https://zakupki.kontur.ru/IS68919000" r:id="rId529" ref="J89"/>
    <hyperlink display="https://zakupki.kontur.ru/RQ0317200051726000233" r:id="rId530" ref="J9"/>
    <hyperlink display="https://zakupki.kontur.ru/0351100008926000167" r:id="rId531" ref="J90"/>
    <hyperlink display="https://zakupki.kontur.ru/0818500000826004887" r:id="rId532" ref="J91"/>
    <hyperlink display="https://zakupki.kontur.ru/32616306989" r:id="rId533" ref="J92"/>
    <hyperlink display="https://zakupki.kontur.ru/32616307598" r:id="rId534" ref="J93"/>
    <hyperlink display="https://zakupki.kontur.ru/0851200000626005572" r:id="rId535" ref="J94"/>
    <hyperlink display="https://zakupki.kontur.ru/0139200000126010217" r:id="rId536" ref="J95"/>
    <hyperlink display="https://zakupki.kontur.ru/0851200000626005522" r:id="rId537" ref="J96"/>
    <hyperlink display="https://zakupki.kontur.ru/0151300046126000013" r:id="rId538" ref="J97"/>
    <hyperlink display="https://zakupki.kontur.ru/0351100008926000170" r:id="rId539" ref="J98"/>
    <hyperlink display="https://zakupki.kontur.ru/IS70734369" r:id="rId540" ref="J99"/>
  </hyperlinks>
  <tableParts count="1">
    <tablePart r:id="rId1"/>
  </tableParts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2026-09-30T03:31:33Z</dcterms:created>
  <dcterms:modified xsi:type="dcterms:W3CDTF">2026-09-30T03:31:50Z</dcterms:modified>
</cp:coreProperties>
</file>