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840" windowWidth="25600" windowHeight="16720" tabRatio="500"/>
  </bookViews>
  <sheets>
    <sheet name="Лист1" sheetId="1" r:id="rId1"/>
  </sheets>
  <definedNames>
    <definedName name="_xlnm._FilterDatabase" localSheetId="0" hidden="1">Лист1!$A$1:$B$5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G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<sst xmlns="http://schemas.openxmlformats.org/spreadsheetml/2006/main" count="5" uniqueCount="5">
  <si>
    <t>x</t>
  </si>
  <si>
    <t>y</t>
  </si>
  <si>
    <r>
      <t>J</t>
    </r>
    <r>
      <rPr>
        <sz val="17"/>
        <color rgb="FF333333"/>
        <rFont val="STIXGeneral-Regular"/>
      </rPr>
      <t>(</t>
    </r>
    <r>
      <rPr>
        <sz val="17"/>
        <color rgb="FF333333"/>
        <rFont val="STIXGeneral-Italic"/>
      </rPr>
      <t>θ</t>
    </r>
    <r>
      <rPr>
        <sz val="12"/>
        <color rgb="FF333333"/>
        <rFont val="STIXGeneral-Regular"/>
      </rPr>
      <t>0</t>
    </r>
    <r>
      <rPr>
        <sz val="17"/>
        <color rgb="FF333333"/>
        <rFont val="STIXGeneral-Regular"/>
      </rPr>
      <t>,</t>
    </r>
    <r>
      <rPr>
        <sz val="17"/>
        <color rgb="FF333333"/>
        <rFont val="STIXGeneral-Italic"/>
      </rPr>
      <t>θ</t>
    </r>
    <r>
      <rPr>
        <sz val="12"/>
        <color rgb="FF333333"/>
        <rFont val="STIXGeneral-Regular"/>
      </rPr>
      <t>1</t>
    </r>
    <r>
      <rPr>
        <sz val="17"/>
        <color rgb="FF333333"/>
        <rFont val="STIXGeneral-Regular"/>
      </rPr>
      <t>)</t>
    </r>
  </si>
  <si>
    <t>hθ</t>
  </si>
  <si>
    <r>
      <t>(</t>
    </r>
    <r>
      <rPr>
        <sz val="17"/>
        <color rgb="FF333333"/>
        <rFont val="STIXGeneral-Italic"/>
      </rPr>
      <t>h</t>
    </r>
    <r>
      <rPr>
        <sz val="12"/>
        <color rgb="FF333333"/>
        <rFont val="STIXGeneral-Italic"/>
      </rPr>
      <t>θ</t>
    </r>
    <r>
      <rPr>
        <sz val="17"/>
        <color rgb="FF333333"/>
        <rFont val="STIXGeneral-Regular"/>
      </rPr>
      <t>(</t>
    </r>
    <r>
      <rPr>
        <sz val="17"/>
        <color rgb="FF333333"/>
        <rFont val="STIXGeneral-Italic"/>
      </rPr>
      <t>x</t>
    </r>
    <r>
      <rPr>
        <sz val="12"/>
        <color rgb="FF333333"/>
        <rFont val="STIXGeneral-Regular"/>
      </rPr>
      <t>(</t>
    </r>
    <r>
      <rPr>
        <sz val="12"/>
        <color rgb="FF333333"/>
        <rFont val="STIXGeneral-Italic"/>
      </rPr>
      <t>i</t>
    </r>
    <r>
      <rPr>
        <sz val="12"/>
        <color rgb="FF333333"/>
        <rFont val="STIXGeneral-Regular"/>
      </rPr>
      <t>)</t>
    </r>
    <r>
      <rPr>
        <sz val="17"/>
        <color rgb="FF333333"/>
        <rFont val="STIXGeneral-Regular"/>
      </rPr>
      <t>)−</t>
    </r>
    <r>
      <rPr>
        <sz val="17"/>
        <color rgb="FF333333"/>
        <rFont val="STIXGeneral-Italic"/>
      </rPr>
      <t>y</t>
    </r>
    <r>
      <rPr>
        <sz val="12"/>
        <color rgb="FF333333"/>
        <rFont val="STIXGeneral-Regular"/>
      </rPr>
      <t>(</t>
    </r>
    <r>
      <rPr>
        <sz val="12"/>
        <color rgb="FF333333"/>
        <rFont val="STIXGeneral-Italic"/>
      </rPr>
      <t>i</t>
    </r>
    <r>
      <rPr>
        <sz val="12"/>
        <color rgb="FF333333"/>
        <rFont val="STIXGeneral-Regular"/>
      </rPr>
      <t>)</t>
    </r>
    <r>
      <rPr>
        <sz val="17"/>
        <color rgb="FF333333"/>
        <rFont val="STIXGeneral-Regular"/>
      </rPr>
      <t>)</t>
    </r>
    <r>
      <rPr>
        <sz val="12"/>
        <color rgb="FF333333"/>
        <rFont val="STIXGeneral-Regula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</si>
</sst>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7"/>
      <color rgb="FF333333"/>
      <name val="STIXGeneral-Italic"/>
    </font>
    <font>
      <sz val="17"/>
      <color rgb="FF333333"/>
      <name val="STIXGeneral-Regular"/>
    </font>
    <font>
      <sz val="12"/>
      <color rgb="FF333333"/>
      <name val="STIXGeneral-Regular"/>
    </font>
    <font>
      <sz val="12"/>
      <color rgb="FF333333"/>
      <name val="STIXGeneral-Italic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Лист1!$B$2:$B$5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15384"/>
        <c:axId val="-2088455624"/>
      </c:lineChart>
      <c:catAx>
        <c:axId val="-208801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55624"/>
        <c:crosses val="autoZero"/>
        <c:auto val="1"/>
        <c:lblAlgn val="ctr"/>
        <c:lblOffset val="100"/>
        <c:noMultiLvlLbl val="0"/>
      </c:catAx>
      <c:valAx>
        <c:axId val="-208845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1538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95250</xdr:rowOff>
    </xdr:from>
    <xdr:to>
      <xdr:col>15</xdr:col>
      <xdr:colOff>228600</xdr:colOff>
      <xdr:row>17</xdr:row>
      <xdr:rowOff>127000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7" sqref="D7"/>
    </sheetView>
  </sheetViews>
  <sheetFormatPr baseColWidth="10" defaultRowHeight="15" x14ac:dyDescent="0"/>
  <cols>
    <col min="4" max="4" width="17.6640625" bestFit="1" customWidth="1"/>
  </cols>
  <sheetData>
    <row r="1" spans="1:7" ht="27">
      <c r="A1" t="s">
        <v>0</v>
      </c>
      <c r="B1" t="s">
        <v>1</v>
      </c>
      <c r="C1" s="1" t="s">
        <v>3</v>
      </c>
      <c r="D1" s="2" t="s">
        <v>4</v>
      </c>
      <c r="G1" s="1" t="s">
        <v>2</v>
      </c>
    </row>
    <row r="2" spans="1:7">
      <c r="A2">
        <v>0</v>
      </c>
      <c r="B2">
        <v>1</v>
      </c>
      <c r="C2">
        <f>0+1*A2</f>
        <v>0</v>
      </c>
      <c r="D2">
        <f>POWER(B2-C2,2)</f>
        <v>1</v>
      </c>
      <c r="G2">
        <f>1/(2*4)*D6</f>
        <v>0.5</v>
      </c>
    </row>
    <row r="3" spans="1:7">
      <c r="A3">
        <v>2</v>
      </c>
      <c r="B3">
        <v>1</v>
      </c>
      <c r="C3">
        <f t="shared" ref="C3:C5" si="0">0+1*A3</f>
        <v>2</v>
      </c>
      <c r="D3">
        <f t="shared" ref="D3:D5" si="1">POWER(B3-C3,2)</f>
        <v>1</v>
      </c>
    </row>
    <row r="4" spans="1:7">
      <c r="A4">
        <v>3</v>
      </c>
      <c r="B4">
        <v>4</v>
      </c>
      <c r="C4">
        <f t="shared" si="0"/>
        <v>3</v>
      </c>
      <c r="D4">
        <f t="shared" si="1"/>
        <v>1</v>
      </c>
    </row>
    <row r="5" spans="1:7">
      <c r="A5">
        <v>4</v>
      </c>
      <c r="B5">
        <v>3</v>
      </c>
      <c r="C5">
        <f t="shared" si="0"/>
        <v>4</v>
      </c>
      <c r="D5">
        <f t="shared" si="1"/>
        <v>1</v>
      </c>
    </row>
    <row r="6" spans="1:7">
      <c r="D6">
        <f>SUM(D2:D5)</f>
        <v>4</v>
      </c>
    </row>
  </sheetData>
  <autoFilter ref="A1:B5">
    <sortState ref="A2:B5">
      <sortCondition ref="A1:A5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Movchanyuk</dc:creator>
  <cp:lastModifiedBy>Aleksey Movchanyuk</cp:lastModifiedBy>
  <dcterms:created xsi:type="dcterms:W3CDTF">2016-10-04T20:16:27Z</dcterms:created>
  <dcterms:modified xsi:type="dcterms:W3CDTF">2016-10-04T20:59:09Z</dcterms:modified>
</cp:coreProperties>
</file>