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ice Changes" sheetId="2" state="visible" r:id="rId2"/>
    <sheet name="Review" sheetId="3" state="visible" r:id="rId3"/>
    <sheet name="New Products" sheetId="4" state="visible" r:id="rId4"/>
    <sheet name="Sales" sheetId="5" state="visible" r:id="rId5"/>
    <sheet name="Stock" sheetId="6" state="visible" r:id="rId6"/>
    <sheet name="Analytics" sheetId="7" state="visible" r:id="rId7"/>
    <sheet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MASTER SKU</t>
        </is>
      </c>
      <c r="B2" t="n">
        <v>292</v>
      </c>
    </row>
    <row r="3">
      <c r="A3" t="inlineStr">
        <is>
          <t>PRICE Match</t>
        </is>
      </c>
      <c r="B3" t="n">
        <v>0</v>
      </c>
    </row>
    <row r="4">
      <c r="A4" t="inlineStr">
        <is>
          <t>PRICE Review</t>
        </is>
      </c>
      <c r="B4" t="n">
        <v>0</v>
      </c>
    </row>
    <row r="5">
      <c r="A5" t="inlineStr">
        <is>
          <t>SALES Match</t>
        </is>
      </c>
      <c r="B5" t="n">
        <v>133</v>
      </c>
    </row>
    <row r="6">
      <c r="A6" t="inlineStr">
        <is>
          <t>STOCK Match</t>
        </is>
      </c>
      <c r="B6" t="n">
        <v>133</v>
      </c>
    </row>
    <row r="7">
      <c r="A7" t="inlineStr">
        <is>
          <t>STOCK Out of scope</t>
        </is>
      </c>
      <c r="B7" t="n">
        <v>14</v>
      </c>
    </row>
    <row r="8">
      <c r="A8" t="inlineStr">
        <is>
          <t>Coverage</t>
        </is>
      </c>
      <c r="B8" t="n">
        <v>100</v>
      </c>
    </row>
    <row r="9">
      <c r="A9" t="inlineStr">
        <is>
          <t>Price increases</t>
        </is>
      </c>
      <c r="B9" t="n">
        <v>0</v>
      </c>
    </row>
    <row r="10">
      <c r="A10" t="inlineStr">
        <is>
          <t>Price decreases</t>
        </is>
      </c>
      <c r="B10" t="n">
        <v>0</v>
      </c>
    </row>
    <row r="11">
      <c r="A11" t="inlineStr">
        <is>
          <t>New products</t>
        </is>
      </c>
      <c r="B11" t="n">
        <v>1</v>
      </c>
    </row>
    <row r="12">
      <c r="A12" t="inlineStr">
        <is>
          <t>Execution time</t>
        </is>
      </c>
      <c r="B12" t="inlineStr">
        <is>
          <t>24 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OldPrice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ChangedAt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- 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C1" t="inlineStr">
        <is>
          <t>НАИМЕНОВАНИЕ</t>
        </is>
      </c>
      <c r="D1" t="inlineStr">
        <is>
          <t>ТИП ТОВАРА</t>
        </is>
      </c>
      <c r="E1" t="inlineStr">
        <is>
          <t>БРЕНД</t>
        </is>
      </c>
      <c r="F1" t="inlineStr">
        <is>
          <t>VARIANT</t>
        </is>
      </c>
      <c r="G1" t="inlineStr">
        <is>
          <t>ОБЪЕМ</t>
        </is>
      </c>
      <c r="H1" t="inlineStr">
        <is>
          <t>Краснодар 2</t>
        </is>
      </c>
      <c r="I1" t="inlineStr">
        <is>
          <t>Костя</t>
        </is>
      </c>
      <c r="J1" t="inlineStr">
        <is>
          <t>руслан</t>
        </is>
      </c>
      <c r="K1" t="inlineStr">
        <is>
          <t>наталья</t>
        </is>
      </c>
      <c r="L1" t="inlineStr">
        <is>
          <t>намик</t>
        </is>
      </c>
      <c r="M1" t="inlineStr">
        <is>
          <t>андрей</t>
        </is>
      </c>
      <c r="N1" t="inlineStr">
        <is>
          <t>фролов</t>
        </is>
      </c>
      <c r="O1" t="inlineStr">
        <is>
          <t>колесо</t>
        </is>
      </c>
      <c r="P1" t="inlineStr">
        <is>
          <t>сергей</t>
        </is>
      </c>
      <c r="Q1" t="inlineStr">
        <is>
          <t>женя ланцев</t>
        </is>
      </c>
      <c r="R1" t="inlineStr">
        <is>
          <t>пчелка</t>
        </is>
      </c>
      <c r="S1" t="inlineStr">
        <is>
          <t>микей</t>
        </is>
      </c>
      <c r="T1" t="inlineStr">
        <is>
          <t>Питер</t>
        </is>
      </c>
      <c r="U1" t="inlineStr">
        <is>
          <t>коваленк</t>
        </is>
      </c>
      <c r="V1" t="inlineStr">
        <is>
          <t>нальчик 22 08 24</t>
        </is>
      </c>
      <c r="W1" t="inlineStr">
        <is>
          <t>москва</t>
        </is>
      </c>
      <c r="X1" t="inlineStr">
        <is>
          <t>иван</t>
        </is>
      </c>
      <c r="Y1" t="inlineStr">
        <is>
          <t>образц</t>
        </is>
      </c>
      <c r="Z1" t="inlineStr">
        <is>
          <t>розница 1 07 24</t>
        </is>
      </c>
      <c r="AA1" t="inlineStr">
        <is>
          <t xml:space="preserve">   склад      1 07 24</t>
        </is>
      </c>
      <c r="AB1" t="inlineStr">
        <is>
          <t>ЗАБРАЛИ</t>
        </is>
      </c>
      <c r="AC1" t="inlineStr">
        <is>
          <t xml:space="preserve">  склад   01.10. 24</t>
        </is>
      </c>
      <c r="AD1" t="inlineStr">
        <is>
          <t>александмосква</t>
        </is>
      </c>
      <c r="AE1" t="inlineStr">
        <is>
          <t>брак</t>
        </is>
      </c>
      <c r="AF1" t="inlineStr">
        <is>
          <t>разница за 3 мес</t>
        </is>
      </c>
      <c r="AG1" t="inlineStr">
        <is>
          <t xml:space="preserve">     розница</t>
        </is>
      </c>
      <c r="AI1" t="inlineStr">
        <is>
          <t>MATCH_STATUS</t>
        </is>
      </c>
      <c r="AJ1" t="inlineStr">
        <is>
          <t>MATCH_SKU</t>
        </is>
      </c>
      <c r="AK1" t="inlineStr">
        <is>
          <t>MATCH_MASTER_NAME</t>
        </is>
      </c>
      <c r="AL1" t="inlineStr">
        <is>
          <t>MATCH_CONFIDENCE</t>
        </is>
      </c>
      <c r="AM1" t="inlineStr">
        <is>
          <t>MATCH_REASONS</t>
        </is>
      </c>
      <c r="AN1" t="inlineStr">
        <is>
          <t>Отгружено</t>
        </is>
      </c>
    </row>
    <row r="2">
      <c r="A2" t="n">
        <v>1</v>
      </c>
      <c r="D2" t="inlineStr">
        <is>
          <t>Гель для душа</t>
        </is>
      </c>
      <c r="E2" t="inlineStr">
        <is>
          <t>GILAR</t>
        </is>
      </c>
      <c r="F2" t="inlineStr">
        <is>
          <t>Cherry</t>
        </is>
      </c>
      <c r="G2" t="inlineStr">
        <is>
          <t>400 мл</t>
        </is>
      </c>
      <c r="H2" t="n">
        <v>1668</v>
      </c>
      <c r="I2" t="n">
        <v>5</v>
      </c>
      <c r="K2" t="n">
        <v>24</v>
      </c>
      <c r="L2" t="n">
        <v>206</v>
      </c>
      <c r="M2" t="n">
        <v>1</v>
      </c>
      <c r="N2" t="n">
        <v>10</v>
      </c>
      <c r="O2" t="n">
        <v>1</v>
      </c>
      <c r="R2" t="n">
        <v>252</v>
      </c>
      <c r="W2" t="n">
        <v>24</v>
      </c>
      <c r="X2" t="n">
        <v>12</v>
      </c>
      <c r="Y2" t="n">
        <v>4</v>
      </c>
      <c r="Z2" t="n">
        <v>1200</v>
      </c>
      <c r="AA2" t="n">
        <v>5748</v>
      </c>
      <c r="AB2" t="n">
        <v>6132</v>
      </c>
      <c r="AC2" t="n">
        <v>5411</v>
      </c>
      <c r="AF2" t="n">
        <v>371</v>
      </c>
      <c r="AG2" t="n">
        <v>1571</v>
      </c>
      <c r="AI2" t="inlineStr">
        <is>
          <t>MATCH</t>
        </is>
      </c>
      <c r="AJ2" t="inlineStr">
        <is>
          <t>SKU-001</t>
        </is>
      </c>
      <c r="AK2" t="inlineStr">
        <is>
          <t>Гель для душа 400 мл с ароматом вишни GILAR CHERRY</t>
        </is>
      </c>
      <c r="AL2" t="n">
        <v>100</v>
      </c>
      <c r="AN2" t="n">
        <v>4584</v>
      </c>
    </row>
    <row r="3">
      <c r="A3" t="n">
        <v>2</v>
      </c>
      <c r="B3" t="inlineStr">
        <is>
          <t>Гель для душа 400 мл с ароматом авокадо GILAR AVOCADO</t>
        </is>
      </c>
      <c r="D3" t="inlineStr">
        <is>
          <t>Гель для душа</t>
        </is>
      </c>
      <c r="E3" t="inlineStr">
        <is>
          <t>GILAR</t>
        </is>
      </c>
      <c r="F3" t="inlineStr">
        <is>
          <t>Avocado</t>
        </is>
      </c>
      <c r="G3" t="inlineStr">
        <is>
          <t>400 мл</t>
        </is>
      </c>
      <c r="H3" t="n">
        <v>1500</v>
      </c>
      <c r="K3" t="n">
        <v>24</v>
      </c>
      <c r="L3" t="n">
        <v>230</v>
      </c>
      <c r="M3" t="n">
        <v>3</v>
      </c>
      <c r="N3" t="n">
        <v>10</v>
      </c>
      <c r="O3" t="n">
        <v>1</v>
      </c>
      <c r="R3" t="n">
        <v>252</v>
      </c>
      <c r="W3" t="n">
        <v>24</v>
      </c>
      <c r="X3" t="n">
        <v>12</v>
      </c>
      <c r="Y3" t="n">
        <v>26</v>
      </c>
      <c r="Z3" t="n">
        <v>2095</v>
      </c>
      <c r="AA3" t="n">
        <v>3888</v>
      </c>
      <c r="AB3" t="n">
        <v>6871</v>
      </c>
      <c r="AC3" t="n">
        <v>3540</v>
      </c>
      <c r="AF3" t="n">
        <v>371</v>
      </c>
      <c r="AG3" t="n">
        <v>2466</v>
      </c>
      <c r="AI3" t="inlineStr">
        <is>
          <t>MATCH</t>
        </is>
      </c>
      <c r="AJ3" t="inlineStr">
        <is>
          <t>SKU-002</t>
        </is>
      </c>
      <c r="AK3" t="inlineStr">
        <is>
          <t>Гель для душа 400 мл с ароматом авокадо GILAR AVOCADO</t>
        </is>
      </c>
      <c r="AL3" t="n">
        <v>100</v>
      </c>
      <c r="AN3" t="n">
        <v>4428</v>
      </c>
    </row>
    <row r="4">
      <c r="A4" t="n">
        <v>3</v>
      </c>
      <c r="B4" t="inlineStr">
        <is>
          <t>Гель для душа 400 мл с ароматом манго GILAR MANGO</t>
        </is>
      </c>
      <c r="D4" t="inlineStr">
        <is>
          <t>Гель для душа</t>
        </is>
      </c>
      <c r="E4" t="inlineStr">
        <is>
          <t>GILAR</t>
        </is>
      </c>
      <c r="F4" t="inlineStr">
        <is>
          <t>Mango</t>
        </is>
      </c>
      <c r="G4" t="inlineStr">
        <is>
          <t>400 мл</t>
        </is>
      </c>
      <c r="H4" t="n">
        <v>1440</v>
      </c>
      <c r="I4" t="n">
        <v>4</v>
      </c>
      <c r="K4" t="n">
        <v>24</v>
      </c>
      <c r="L4" t="n">
        <v>240</v>
      </c>
      <c r="M4" t="n">
        <v>1</v>
      </c>
      <c r="N4" t="n">
        <v>10</v>
      </c>
      <c r="O4" t="n">
        <v>1</v>
      </c>
      <c r="R4" t="n">
        <v>252</v>
      </c>
      <c r="T4" t="n">
        <v>12</v>
      </c>
      <c r="X4" t="n">
        <v>12</v>
      </c>
      <c r="Y4" t="n">
        <v>4</v>
      </c>
      <c r="Z4" t="n">
        <v>1005</v>
      </c>
      <c r="AA4" t="n">
        <v>4812</v>
      </c>
      <c r="AB4" t="n">
        <v>5697</v>
      </c>
      <c r="AC4" t="n">
        <v>4441</v>
      </c>
      <c r="AF4" t="n">
        <v>371</v>
      </c>
      <c r="AG4" t="n">
        <v>1376</v>
      </c>
      <c r="AI4" t="inlineStr">
        <is>
          <t>MATCH</t>
        </is>
      </c>
      <c r="AJ4" t="inlineStr">
        <is>
          <t>SKU-003</t>
        </is>
      </c>
      <c r="AK4" t="inlineStr">
        <is>
          <t>Гель для душа 400 мл с ароматом манго GILAR MANGO</t>
        </is>
      </c>
      <c r="AL4" t="n">
        <v>100</v>
      </c>
      <c r="AN4" t="n">
        <v>4368</v>
      </c>
    </row>
    <row r="5">
      <c r="A5" t="n">
        <v>4</v>
      </c>
      <c r="B5" t="inlineStr">
        <is>
          <t>Гель для душа 400 мл с ароматом ежевики GILAR BLACKBERRY</t>
        </is>
      </c>
      <c r="D5" t="inlineStr">
        <is>
          <t>Гель для душа</t>
        </is>
      </c>
      <c r="E5" t="inlineStr">
        <is>
          <t>GILAR</t>
        </is>
      </c>
      <c r="F5" t="inlineStr">
        <is>
          <t>Blackberry</t>
        </is>
      </c>
      <c r="G5" t="inlineStr">
        <is>
          <t>400 мл</t>
        </is>
      </c>
      <c r="H5" t="n">
        <v>1668</v>
      </c>
      <c r="I5" t="n">
        <v>2</v>
      </c>
      <c r="K5" t="n">
        <v>24</v>
      </c>
      <c r="L5" t="n">
        <v>77</v>
      </c>
      <c r="M5" t="n">
        <v>2</v>
      </c>
      <c r="N5" t="n">
        <v>10</v>
      </c>
      <c r="O5" t="n">
        <v>1</v>
      </c>
      <c r="P5" t="n">
        <v>5</v>
      </c>
      <c r="R5" t="n">
        <v>264</v>
      </c>
      <c r="T5" t="n">
        <v>12</v>
      </c>
      <c r="X5" t="n">
        <v>12</v>
      </c>
      <c r="Y5" t="n">
        <v>13</v>
      </c>
      <c r="Z5" t="n">
        <v>1077</v>
      </c>
      <c r="AA5" t="n">
        <v>6798</v>
      </c>
      <c r="AB5" t="n">
        <v>5998</v>
      </c>
      <c r="AC5" t="n">
        <v>6457</v>
      </c>
      <c r="AF5" t="n">
        <v>377</v>
      </c>
      <c r="AG5" t="n">
        <v>1454</v>
      </c>
      <c r="AI5" t="inlineStr">
        <is>
          <t>MATCH</t>
        </is>
      </c>
      <c r="AJ5" t="inlineStr">
        <is>
          <t>SKU-004</t>
        </is>
      </c>
      <c r="AK5" t="inlineStr">
        <is>
          <t>Гель для душа 400 мл с ароматом ежевики GILAR BLACKBERRY</t>
        </is>
      </c>
      <c r="AL5" t="n">
        <v>100</v>
      </c>
      <c r="AN5" t="n">
        <v>4584</v>
      </c>
    </row>
    <row r="6">
      <c r="A6" t="n">
        <v>5</v>
      </c>
      <c r="B6" t="inlineStr">
        <is>
          <t>Шампунь для волос 400 мл GILA’R women Intense</t>
        </is>
      </c>
      <c r="D6" t="inlineStr">
        <is>
          <t>Шампунь women</t>
        </is>
      </c>
      <c r="E6" t="inlineStr">
        <is>
          <t>GILAR</t>
        </is>
      </c>
      <c r="F6" t="inlineStr">
        <is>
          <t>Intense</t>
        </is>
      </c>
      <c r="G6" t="inlineStr">
        <is>
          <t>400 мл</t>
        </is>
      </c>
      <c r="H6" t="n">
        <v>1680</v>
      </c>
      <c r="I6" t="n">
        <v>3</v>
      </c>
      <c r="K6" t="n">
        <v>24</v>
      </c>
      <c r="L6" t="n">
        <v>186</v>
      </c>
      <c r="N6" t="n">
        <v>4</v>
      </c>
      <c r="O6" t="n">
        <v>1</v>
      </c>
      <c r="P6" t="n">
        <v>2</v>
      </c>
      <c r="R6" t="n">
        <v>252</v>
      </c>
      <c r="T6" t="n">
        <v>30</v>
      </c>
      <c r="W6" t="n">
        <v>36</v>
      </c>
      <c r="X6" t="n">
        <v>12</v>
      </c>
      <c r="Y6" t="n">
        <v>2</v>
      </c>
      <c r="Z6" t="n">
        <v>1061</v>
      </c>
      <c r="AA6" t="n">
        <v>3744</v>
      </c>
      <c r="AB6" t="n">
        <v>3989</v>
      </c>
      <c r="AC6" t="n">
        <v>3557</v>
      </c>
      <c r="AF6" t="n">
        <v>187</v>
      </c>
      <c r="AG6" t="n">
        <v>1248</v>
      </c>
      <c r="AI6" t="inlineStr">
        <is>
          <t>MATCH</t>
        </is>
      </c>
      <c r="AJ6" t="inlineStr">
        <is>
          <t>SKU-005</t>
        </is>
      </c>
      <c r="AK6" t="inlineStr">
        <is>
          <t>Шампунь для волос 400 мл GILA’R women Intense</t>
        </is>
      </c>
      <c r="AL6" t="n">
        <v>100</v>
      </c>
      <c r="AN6" t="n">
        <v>2760</v>
      </c>
    </row>
    <row r="7">
      <c r="A7" t="n">
        <v>6</v>
      </c>
      <c r="B7" t="inlineStr">
        <is>
          <t>Шампунь для волос 400 мл GILA’R women Charm, пион</t>
        </is>
      </c>
      <c r="D7" t="inlineStr">
        <is>
          <t>Шампунь women</t>
        </is>
      </c>
      <c r="E7" t="inlineStr">
        <is>
          <t>GILAR</t>
        </is>
      </c>
      <c r="F7" t="inlineStr">
        <is>
          <t>Charm</t>
        </is>
      </c>
      <c r="G7" t="inlineStr">
        <is>
          <t>400 мл</t>
        </is>
      </c>
      <c r="H7" t="n">
        <v>1512</v>
      </c>
      <c r="K7" t="n">
        <v>24</v>
      </c>
      <c r="L7" t="n">
        <v>193</v>
      </c>
      <c r="N7" t="n">
        <v>5</v>
      </c>
      <c r="O7" t="n">
        <v>1</v>
      </c>
      <c r="P7" t="n">
        <v>6</v>
      </c>
      <c r="R7" t="n">
        <v>252</v>
      </c>
      <c r="T7" t="n">
        <v>18</v>
      </c>
      <c r="W7" t="n">
        <v>36</v>
      </c>
      <c r="X7" t="n">
        <v>12</v>
      </c>
      <c r="Y7" t="n">
        <v>4</v>
      </c>
      <c r="Z7" t="n">
        <v>1101</v>
      </c>
      <c r="AA7" t="n">
        <v>1428</v>
      </c>
      <c r="AB7" t="n">
        <v>3861</v>
      </c>
      <c r="AC7" t="n">
        <v>1234</v>
      </c>
      <c r="AF7" t="n">
        <v>194</v>
      </c>
      <c r="AG7" t="n">
        <v>1295</v>
      </c>
      <c r="AI7" t="inlineStr">
        <is>
          <t>MATCH</t>
        </is>
      </c>
      <c r="AJ7" t="inlineStr">
        <is>
          <t>SKU-006</t>
        </is>
      </c>
      <c r="AK7" t="inlineStr">
        <is>
          <t>Шампунь для волос 400 мл GILA’R women Charm, пион</t>
        </is>
      </c>
      <c r="AL7" t="n">
        <v>100</v>
      </c>
      <c r="AN7" t="n">
        <v>2592</v>
      </c>
    </row>
    <row r="8">
      <c r="A8" t="n">
        <v>7</v>
      </c>
      <c r="B8" t="inlineStr">
        <is>
          <t>Шампунь для волос 400 мл с ароматом розы GILA’R women lovely moments</t>
        </is>
      </c>
      <c r="D8" t="inlineStr">
        <is>
          <t>Шампунь women</t>
        </is>
      </c>
      <c r="E8" t="inlineStr">
        <is>
          <t>GILAR</t>
        </is>
      </c>
      <c r="F8" t="inlineStr">
        <is>
          <t>Lovely Moments</t>
        </is>
      </c>
      <c r="G8" t="inlineStr">
        <is>
          <t>400 мл</t>
        </is>
      </c>
      <c r="H8" t="n">
        <v>1512</v>
      </c>
      <c r="I8" t="n">
        <v>6</v>
      </c>
      <c r="K8" t="n">
        <v>24</v>
      </c>
      <c r="L8" t="n">
        <v>192</v>
      </c>
      <c r="N8" t="n">
        <v>6</v>
      </c>
      <c r="O8" t="n">
        <v>1</v>
      </c>
      <c r="P8" t="n">
        <v>2</v>
      </c>
      <c r="R8" t="n">
        <v>252</v>
      </c>
      <c r="T8" t="n">
        <v>30</v>
      </c>
      <c r="W8" t="n">
        <v>24</v>
      </c>
      <c r="X8" t="n">
        <v>24</v>
      </c>
      <c r="Y8" t="n">
        <v>2</v>
      </c>
      <c r="Z8" t="n">
        <v>1244</v>
      </c>
      <c r="AA8" t="n">
        <v>2400</v>
      </c>
      <c r="AB8" t="n">
        <v>4592</v>
      </c>
      <c r="AC8" t="n">
        <v>2217</v>
      </c>
      <c r="AF8" t="n">
        <v>183</v>
      </c>
      <c r="AG8" t="n">
        <v>1427</v>
      </c>
      <c r="AI8" t="inlineStr">
        <is>
          <t>MATCH</t>
        </is>
      </c>
      <c r="AJ8" t="inlineStr">
        <is>
          <t>SKU-007</t>
        </is>
      </c>
      <c r="AK8" t="inlineStr">
        <is>
          <t>Шампунь для волос 400 мл с ароматом розы GILA’R women lovely moments</t>
        </is>
      </c>
      <c r="AL8" t="n">
        <v>100</v>
      </c>
      <c r="AN8" t="n">
        <v>3192</v>
      </c>
    </row>
    <row r="9">
      <c r="A9" t="n">
        <v>8</v>
      </c>
      <c r="B9" t="inlineStr">
        <is>
          <t>Шампунь для волос 400 мл с аргановым маслом GILA’R MEN ARGAN Oil</t>
        </is>
      </c>
      <c r="D9" t="inlineStr">
        <is>
          <t>Шампунь men</t>
        </is>
      </c>
      <c r="E9" t="inlineStr">
        <is>
          <t>GILAR</t>
        </is>
      </c>
      <c r="F9" t="inlineStr">
        <is>
          <t>Argan Oil</t>
        </is>
      </c>
      <c r="G9" t="inlineStr">
        <is>
          <t>400 мл</t>
        </is>
      </c>
      <c r="H9" t="n">
        <v>1500</v>
      </c>
      <c r="I9" t="n">
        <v>1</v>
      </c>
      <c r="K9" t="n">
        <v>12</v>
      </c>
      <c r="L9" t="n">
        <v>17</v>
      </c>
      <c r="N9" t="n">
        <v>6</v>
      </c>
      <c r="O9" t="n">
        <v>1</v>
      </c>
      <c r="Q9" t="n">
        <v>1</v>
      </c>
      <c r="R9" t="n">
        <v>216</v>
      </c>
      <c r="T9" t="n">
        <v>18</v>
      </c>
      <c r="W9" t="n">
        <v>48</v>
      </c>
      <c r="X9" t="n">
        <v>12</v>
      </c>
      <c r="Y9" t="n">
        <v>7</v>
      </c>
      <c r="Z9" t="n">
        <v>781</v>
      </c>
      <c r="AA9" t="n">
        <v>2391</v>
      </c>
      <c r="AB9" t="n">
        <v>3890</v>
      </c>
      <c r="AC9" t="n">
        <v>2270</v>
      </c>
      <c r="AF9" t="n">
        <v>122</v>
      </c>
      <c r="AG9" t="n">
        <v>903</v>
      </c>
      <c r="AI9" t="inlineStr">
        <is>
          <t>MATCH</t>
        </is>
      </c>
      <c r="AJ9" t="inlineStr">
        <is>
          <t>SKU-008</t>
        </is>
      </c>
      <c r="AK9" t="inlineStr">
        <is>
          <t>Шампунь для волос 400 мл с аргановым маслом GILA’R MEN ARGAN Oil</t>
        </is>
      </c>
      <c r="AL9" t="n">
        <v>100</v>
      </c>
      <c r="AN9" t="n">
        <v>3000</v>
      </c>
    </row>
    <row r="10">
      <c r="A10" t="n">
        <v>9</v>
      </c>
      <c r="B10" t="inlineStr">
        <is>
          <t>Шампунь для волос 400 мл с кератином GILAR MEN Keratin Extracts</t>
        </is>
      </c>
      <c r="D10" t="inlineStr">
        <is>
          <t>Шампунь men</t>
        </is>
      </c>
      <c r="E10" t="inlineStr">
        <is>
          <t>GILAR</t>
        </is>
      </c>
      <c r="F10" t="inlineStr">
        <is>
          <t>Keratin Extracts</t>
        </is>
      </c>
      <c r="G10" t="inlineStr">
        <is>
          <t>400 мл</t>
        </is>
      </c>
      <c r="H10" t="n">
        <v>1500</v>
      </c>
      <c r="I10" t="n">
        <v>4</v>
      </c>
      <c r="K10" t="n">
        <v>12</v>
      </c>
      <c r="L10" t="n">
        <v>168</v>
      </c>
      <c r="N10" t="n">
        <v>6</v>
      </c>
      <c r="O10" t="n">
        <v>1</v>
      </c>
      <c r="P10" t="n">
        <v>1</v>
      </c>
      <c r="Q10" t="n">
        <v>1</v>
      </c>
      <c r="R10" t="n">
        <v>216</v>
      </c>
      <c r="T10" t="n">
        <v>18</v>
      </c>
      <c r="W10" t="n">
        <v>36</v>
      </c>
      <c r="X10" t="n">
        <v>12</v>
      </c>
      <c r="Y10" t="n">
        <v>3</v>
      </c>
      <c r="Z10" t="n">
        <v>938</v>
      </c>
      <c r="AA10" t="n">
        <v>2411</v>
      </c>
      <c r="AB10" t="n">
        <v>3999</v>
      </c>
      <c r="AC10" t="n">
        <v>2344</v>
      </c>
      <c r="AF10" t="n">
        <v>68</v>
      </c>
      <c r="AG10" t="n">
        <v>1006</v>
      </c>
      <c r="AI10" t="inlineStr">
        <is>
          <t>MATCH</t>
        </is>
      </c>
      <c r="AJ10" t="inlineStr">
        <is>
          <t>SKU-009</t>
        </is>
      </c>
      <c r="AK10" t="inlineStr">
        <is>
          <t>Шампунь для волос 400 мл с кератином GILAR MEN Keratin Extracts</t>
        </is>
      </c>
      <c r="AL10" t="n">
        <v>100</v>
      </c>
      <c r="AN10" t="n">
        <v>3000</v>
      </c>
    </row>
    <row r="11">
      <c r="A11" t="n">
        <v>10</v>
      </c>
      <c r="B11" t="inlineStr">
        <is>
          <t>Шампунь для волос 400 мл с лаймом GILA’R MEN Lemon Oil</t>
        </is>
      </c>
      <c r="D11" t="inlineStr">
        <is>
          <t>Шампунь men</t>
        </is>
      </c>
      <c r="E11" t="inlineStr">
        <is>
          <t>GILAR</t>
        </is>
      </c>
      <c r="F11" t="inlineStr">
        <is>
          <t>Lemon Oil</t>
        </is>
      </c>
      <c r="G11" t="inlineStr">
        <is>
          <t>400 мл</t>
        </is>
      </c>
      <c r="H11" t="n">
        <v>1500</v>
      </c>
      <c r="I11" t="n">
        <v>1</v>
      </c>
      <c r="K11" t="n">
        <v>24</v>
      </c>
      <c r="L11" t="n">
        <v>14</v>
      </c>
      <c r="N11" t="n">
        <v>12</v>
      </c>
      <c r="O11" t="n">
        <v>1</v>
      </c>
      <c r="R11" t="n">
        <v>216</v>
      </c>
      <c r="T11" t="n">
        <v>18</v>
      </c>
      <c r="W11" t="n">
        <v>12</v>
      </c>
      <c r="X11" t="n">
        <v>12</v>
      </c>
      <c r="Z11" t="n">
        <v>777</v>
      </c>
      <c r="AA11" t="n">
        <v>2712</v>
      </c>
      <c r="AB11" t="n">
        <v>3861</v>
      </c>
      <c r="AC11" t="n">
        <v>2616</v>
      </c>
      <c r="AF11" t="n">
        <v>97</v>
      </c>
      <c r="AG11" t="n">
        <v>864</v>
      </c>
      <c r="AI11" t="inlineStr">
        <is>
          <t>MATCH</t>
        </is>
      </c>
      <c r="AJ11" t="inlineStr">
        <is>
          <t>SKU-010</t>
        </is>
      </c>
      <c r="AK11" t="inlineStr">
        <is>
          <t>Шампунь для волос 400 мл с лаймом GILA’R MEN Lemon Oil</t>
        </is>
      </c>
      <c r="AL11" t="n">
        <v>100</v>
      </c>
      <c r="AN11" t="n">
        <v>3012</v>
      </c>
    </row>
    <row r="12">
      <c r="A12" t="n">
        <v>11</v>
      </c>
      <c r="B12" t="inlineStr">
        <is>
          <t>Шампунь для волос 400 мл с оливковым маслом GILA’R MEN Olive Oil</t>
        </is>
      </c>
      <c r="D12" t="inlineStr">
        <is>
          <t>Шампунь men</t>
        </is>
      </c>
      <c r="E12" t="inlineStr">
        <is>
          <t>GILAR</t>
        </is>
      </c>
      <c r="F12" t="inlineStr">
        <is>
          <t>Olive Oil</t>
        </is>
      </c>
      <c r="G12" t="inlineStr">
        <is>
          <t>400 мл</t>
        </is>
      </c>
      <c r="H12" t="n">
        <v>1500</v>
      </c>
      <c r="K12" t="n">
        <v>12</v>
      </c>
      <c r="L12" t="n">
        <v>175</v>
      </c>
      <c r="N12" t="n">
        <v>6</v>
      </c>
      <c r="O12" t="n">
        <v>1</v>
      </c>
      <c r="R12" t="n">
        <v>216</v>
      </c>
      <c r="T12" t="n">
        <v>30</v>
      </c>
      <c r="X12" t="n">
        <v>12</v>
      </c>
      <c r="Y12" t="n">
        <v>34</v>
      </c>
      <c r="Z12" t="n">
        <v>977</v>
      </c>
      <c r="AA12" t="n">
        <v>2207</v>
      </c>
      <c r="AB12" t="n">
        <v>4037</v>
      </c>
      <c r="AC12" t="n">
        <v>2135</v>
      </c>
      <c r="AD12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F12" t="n">
        <v>73</v>
      </c>
      <c r="AG12" t="n">
        <v>1050</v>
      </c>
      <c r="AI12" t="inlineStr">
        <is>
          <t>MATCH</t>
        </is>
      </c>
      <c r="AJ12" t="inlineStr">
        <is>
          <t>SKU-011</t>
        </is>
      </c>
      <c r="AK12" t="inlineStr">
        <is>
          <t>Шампунь для волос 400 мл с оливковым маслом GILA’R MEN Olive Oil</t>
        </is>
      </c>
      <c r="AL12" t="n">
        <v>100</v>
      </c>
      <c r="AN12" t="n">
        <v>3000</v>
      </c>
    </row>
    <row r="13">
      <c r="A13" t="n">
        <v>12</v>
      </c>
      <c r="B13" t="inlineStr">
        <is>
          <t>Шампунь для мужчин GILAR SPORT BLACK 400 мл  от перхоти</t>
        </is>
      </c>
      <c r="D13" t="inlineStr">
        <is>
          <t>Шампунь sport</t>
        </is>
      </c>
      <c r="E13" t="inlineStr">
        <is>
          <t>GILAR</t>
        </is>
      </c>
      <c r="F13" t="inlineStr">
        <is>
          <t>Black</t>
        </is>
      </c>
      <c r="G13" t="inlineStr">
        <is>
          <t>400 мл</t>
        </is>
      </c>
      <c r="H13" t="n">
        <v>3168</v>
      </c>
      <c r="I13" t="n">
        <v>2</v>
      </c>
      <c r="K13" t="n">
        <v>12</v>
      </c>
      <c r="L13" t="n">
        <v>29</v>
      </c>
      <c r="N13" t="n">
        <v>2</v>
      </c>
      <c r="P13" t="n">
        <v>6</v>
      </c>
      <c r="R13" t="n">
        <v>12</v>
      </c>
      <c r="T13" t="n">
        <v>24</v>
      </c>
      <c r="W13" t="n">
        <v>24</v>
      </c>
      <c r="X13" t="n">
        <v>24</v>
      </c>
      <c r="Y13" t="n">
        <v>3</v>
      </c>
      <c r="Z13" t="n">
        <v>1679</v>
      </c>
      <c r="AA13" t="n">
        <v>15012</v>
      </c>
      <c r="AB13" t="n">
        <v>7972</v>
      </c>
      <c r="AC13" t="n">
        <v>14837</v>
      </c>
      <c r="AF13" t="n">
        <v>175</v>
      </c>
      <c r="AG13" t="n">
        <v>1854</v>
      </c>
      <c r="AI13" t="inlineStr">
        <is>
          <t>MATCH</t>
        </is>
      </c>
      <c r="AJ13" t="inlineStr">
        <is>
          <t>SKU-012</t>
        </is>
      </c>
      <c r="AK13" t="inlineStr">
        <is>
          <t>Шампунь для мужчин GILAR SPORT BLACK 400 мл  от перхоти</t>
        </is>
      </c>
      <c r="AL13" t="n">
        <v>100</v>
      </c>
      <c r="AN13" t="n">
        <v>6120</v>
      </c>
    </row>
    <row r="14">
      <c r="A14" t="n">
        <v>13</v>
      </c>
      <c r="B14" t="inlineStr">
        <is>
          <t>Шампунь для мужчин GILAR SPORT BLUE 400 мл восстанавливающий</t>
        </is>
      </c>
      <c r="D14" t="inlineStr">
        <is>
          <t>Шампунь sport</t>
        </is>
      </c>
      <c r="E14" t="inlineStr">
        <is>
          <t>GILAR</t>
        </is>
      </c>
      <c r="F14" t="inlineStr">
        <is>
          <t>Blue</t>
        </is>
      </c>
      <c r="G14" t="inlineStr">
        <is>
          <t>400 мл</t>
        </is>
      </c>
      <c r="H14" t="n">
        <v>2280</v>
      </c>
      <c r="I14" t="n">
        <v>2</v>
      </c>
      <c r="K14" t="n">
        <v>12</v>
      </c>
      <c r="L14" t="n">
        <v>36</v>
      </c>
      <c r="N14" t="n">
        <v>12</v>
      </c>
      <c r="R14" t="n">
        <v>12</v>
      </c>
      <c r="T14" t="n">
        <v>12</v>
      </c>
      <c r="W14" t="n">
        <v>24</v>
      </c>
      <c r="X14" t="n">
        <v>12</v>
      </c>
      <c r="Y14" t="n">
        <v>3</v>
      </c>
      <c r="Z14" t="n">
        <v>281</v>
      </c>
      <c r="AA14" t="n">
        <v>16980</v>
      </c>
      <c r="AB14" t="n">
        <v>5489</v>
      </c>
      <c r="AC14" t="n">
        <v>16651</v>
      </c>
      <c r="AF14" t="n">
        <v>48</v>
      </c>
      <c r="AG14" t="n">
        <v>329</v>
      </c>
      <c r="AI14" t="inlineStr">
        <is>
          <t>MATCH</t>
        </is>
      </c>
      <c r="AJ14" t="inlineStr">
        <is>
          <t>SKU-013</t>
        </is>
      </c>
      <c r="AK14" t="inlineStr">
        <is>
          <t>Шампунь для мужчин GILAR SPORT BLUE 400 мл восстанавливающий</t>
        </is>
      </c>
      <c r="AL14" t="n">
        <v>100</v>
      </c>
      <c r="AN14" t="n">
        <v>5160</v>
      </c>
    </row>
    <row r="15">
      <c r="A15" t="n">
        <v>14</v>
      </c>
      <c r="B15" t="inlineStr">
        <is>
          <t>Шампунь для волос GILAR ALMOND 600 мл.</t>
        </is>
      </c>
      <c r="D15" t="inlineStr">
        <is>
          <t>Шампунь</t>
        </is>
      </c>
      <c r="E15" t="inlineStr">
        <is>
          <t>GILAR</t>
        </is>
      </c>
      <c r="F15" t="inlineStr">
        <is>
          <t>Almond</t>
        </is>
      </c>
      <c r="G15" t="inlineStr">
        <is>
          <t>600 мл</t>
        </is>
      </c>
      <c r="I15" t="n">
        <v>2</v>
      </c>
      <c r="K15" t="n">
        <v>12</v>
      </c>
      <c r="L15" t="n">
        <v>6</v>
      </c>
      <c r="N15" t="n">
        <v>2</v>
      </c>
      <c r="O15" t="n">
        <v>1</v>
      </c>
      <c r="R15" t="n">
        <v>156</v>
      </c>
      <c r="T15" t="n">
        <v>12</v>
      </c>
      <c r="W15" t="n">
        <v>12</v>
      </c>
      <c r="X15" t="n">
        <v>12</v>
      </c>
      <c r="Y15" t="n">
        <v>1</v>
      </c>
      <c r="Z15" t="n">
        <v>350</v>
      </c>
      <c r="AA15" t="n">
        <v>1308</v>
      </c>
      <c r="AB15" t="n">
        <v>3711</v>
      </c>
      <c r="AC15" t="n">
        <v>1177</v>
      </c>
      <c r="AF15" t="n">
        <v>130</v>
      </c>
      <c r="AG15" t="n">
        <v>480</v>
      </c>
      <c r="AI15" t="inlineStr">
        <is>
          <t>MATCH</t>
        </is>
      </c>
      <c r="AJ15" t="inlineStr">
        <is>
          <t>SKU-014</t>
        </is>
      </c>
      <c r="AK15" t="inlineStr">
        <is>
          <t>Шампунь для волос GILAR ALMOND 600 мл.</t>
        </is>
      </c>
      <c r="AL15" t="n">
        <v>100</v>
      </c>
      <c r="AN15" t="n">
        <v>3240</v>
      </c>
    </row>
    <row r="16">
      <c r="A16" t="n">
        <v>15</v>
      </c>
      <c r="B16" t="inlineStr">
        <is>
          <t>Шампунь для волос GILAR ALOEVERA 600 мл.</t>
        </is>
      </c>
      <c r="D16" t="inlineStr">
        <is>
          <t>Шампунь</t>
        </is>
      </c>
      <c r="E16" t="inlineStr">
        <is>
          <t>GILAR</t>
        </is>
      </c>
      <c r="F16" t="inlineStr">
        <is>
          <t>Aloe Vera</t>
        </is>
      </c>
      <c r="G16" t="inlineStr">
        <is>
          <t>600 мл</t>
        </is>
      </c>
      <c r="K16" t="n">
        <v>12</v>
      </c>
      <c r="N16" t="n">
        <v>2</v>
      </c>
      <c r="O16" t="n">
        <v>1</v>
      </c>
      <c r="R16" t="n">
        <v>120</v>
      </c>
      <c r="T16" t="n">
        <v>12</v>
      </c>
      <c r="W16" t="n">
        <v>24</v>
      </c>
      <c r="X16" t="n">
        <v>12</v>
      </c>
      <c r="Z16" t="n">
        <v>336</v>
      </c>
      <c r="AA16" t="n">
        <v>252</v>
      </c>
      <c r="AB16" t="n">
        <v>4764</v>
      </c>
      <c r="AC16" t="n">
        <v>141</v>
      </c>
      <c r="AF16" t="n">
        <v>111</v>
      </c>
      <c r="AG16" t="n">
        <v>447</v>
      </c>
      <c r="AI16" t="inlineStr">
        <is>
          <t>MATCH</t>
        </is>
      </c>
      <c r="AJ16" t="inlineStr">
        <is>
          <t>SKU-015</t>
        </is>
      </c>
      <c r="AK16" t="inlineStr">
        <is>
          <t>Шампунь для волос GILAR ALOEVERA 600 мл.</t>
        </is>
      </c>
      <c r="AL16" t="n">
        <v>100</v>
      </c>
      <c r="AN16" t="n">
        <v>4320</v>
      </c>
    </row>
    <row r="17">
      <c r="A17" t="n">
        <v>16</v>
      </c>
      <c r="B17" t="inlineStr">
        <is>
          <t>Шампунь для волос GILAR GARLIC 600 мл.</t>
        </is>
      </c>
      <c r="D17" t="inlineStr">
        <is>
          <t>Шампунь</t>
        </is>
      </c>
      <c r="E17" t="inlineStr">
        <is>
          <t>GILAR</t>
        </is>
      </c>
      <c r="F17" t="inlineStr">
        <is>
          <t>Garlic</t>
        </is>
      </c>
      <c r="G17" t="inlineStr">
        <is>
          <t>600 мл</t>
        </is>
      </c>
      <c r="K17" t="n">
        <v>12</v>
      </c>
      <c r="N17" t="n">
        <v>1</v>
      </c>
      <c r="O17" t="n">
        <v>1</v>
      </c>
      <c r="R17" t="n">
        <v>144</v>
      </c>
      <c r="T17" t="n">
        <v>12</v>
      </c>
      <c r="W17" t="n">
        <v>12</v>
      </c>
      <c r="X17" t="n">
        <v>12</v>
      </c>
      <c r="Z17" t="n">
        <v>348</v>
      </c>
      <c r="AA17" t="n">
        <v>864</v>
      </c>
      <c r="AB17" t="n">
        <v>4416</v>
      </c>
      <c r="AC17" t="n">
        <v>754</v>
      </c>
      <c r="AF17" t="n">
        <v>110</v>
      </c>
      <c r="AG17" t="n">
        <v>458</v>
      </c>
      <c r="AI17" t="inlineStr">
        <is>
          <t>MATCH</t>
        </is>
      </c>
      <c r="AJ17" t="inlineStr">
        <is>
          <t>SKU-016</t>
        </is>
      </c>
      <c r="AK17" t="inlineStr">
        <is>
          <t>Шампунь для волос GILAR GARLIC 600 мл.</t>
        </is>
      </c>
      <c r="AL17" t="n">
        <v>100</v>
      </c>
      <c r="AN17" t="n">
        <v>3960</v>
      </c>
    </row>
    <row r="18">
      <c r="A18" t="n">
        <v>17</v>
      </c>
      <c r="B18" t="inlineStr">
        <is>
          <t>Шампунь для волос GILAR KERATIN 600 мл.</t>
        </is>
      </c>
      <c r="D18" t="inlineStr">
        <is>
          <t>Шампунь</t>
        </is>
      </c>
      <c r="E18" t="inlineStr">
        <is>
          <t>GILAR</t>
        </is>
      </c>
      <c r="F18" t="inlineStr">
        <is>
          <t>Keratin</t>
        </is>
      </c>
      <c r="G18" t="inlineStr">
        <is>
          <t>600 мл</t>
        </is>
      </c>
      <c r="I18" t="n">
        <v>1</v>
      </c>
      <c r="K18" t="n">
        <v>12</v>
      </c>
      <c r="L18" t="n">
        <v>19</v>
      </c>
      <c r="N18" t="n">
        <v>1</v>
      </c>
      <c r="O18" t="n">
        <v>1</v>
      </c>
      <c r="R18" t="n">
        <v>120</v>
      </c>
      <c r="T18" t="n">
        <v>24</v>
      </c>
      <c r="W18" t="n">
        <v>12</v>
      </c>
      <c r="X18" t="n">
        <v>12</v>
      </c>
      <c r="Z18" t="n">
        <v>361</v>
      </c>
      <c r="AA18" t="n">
        <v>576</v>
      </c>
      <c r="AB18" t="n">
        <v>4597</v>
      </c>
      <c r="AC18" t="n">
        <v>472</v>
      </c>
      <c r="AF18" t="n">
        <v>105</v>
      </c>
      <c r="AG18" t="n">
        <v>466</v>
      </c>
      <c r="AI18" t="inlineStr">
        <is>
          <t>MATCH</t>
        </is>
      </c>
      <c r="AJ18" t="inlineStr">
        <is>
          <t>SKU-017</t>
        </is>
      </c>
      <c r="AK18" t="inlineStr">
        <is>
          <t>Шампунь для волос GILAR KERATIN 600 мл.</t>
        </is>
      </c>
      <c r="AL18" t="n">
        <v>100</v>
      </c>
      <c r="AN18" t="n">
        <v>4140</v>
      </c>
    </row>
    <row r="19">
      <c r="A19" t="n">
        <v>18</v>
      </c>
      <c r="B19" t="inlineStr">
        <is>
          <t>Шампунь для волос GILAR MINT 600 мл.</t>
        </is>
      </c>
      <c r="D19" t="inlineStr">
        <is>
          <t>Шампунь</t>
        </is>
      </c>
      <c r="E19" t="inlineStr">
        <is>
          <t>GILAR</t>
        </is>
      </c>
      <c r="F19" t="inlineStr">
        <is>
          <t>Mint</t>
        </is>
      </c>
      <c r="G19" t="inlineStr">
        <is>
          <t>600 мл</t>
        </is>
      </c>
      <c r="I19" t="n">
        <v>11</v>
      </c>
      <c r="L19" t="n">
        <v>7</v>
      </c>
      <c r="N19" t="n">
        <v>1</v>
      </c>
      <c r="O19" t="n">
        <v>1</v>
      </c>
      <c r="R19" t="n">
        <v>120</v>
      </c>
      <c r="T19" t="n">
        <v>24</v>
      </c>
      <c r="W19" t="n">
        <v>24</v>
      </c>
      <c r="X19" t="n">
        <v>12</v>
      </c>
      <c r="Y19" t="n">
        <v>3</v>
      </c>
      <c r="Z19" t="n">
        <v>350</v>
      </c>
      <c r="AA19" t="n">
        <v>576</v>
      </c>
      <c r="AB19" t="n">
        <v>4778</v>
      </c>
      <c r="AC19" t="n">
        <v>459</v>
      </c>
      <c r="AF19" t="n">
        <v>117</v>
      </c>
      <c r="AG19" t="n">
        <v>467</v>
      </c>
      <c r="AI19" t="inlineStr">
        <is>
          <t>MATCH</t>
        </is>
      </c>
      <c r="AJ19" t="inlineStr">
        <is>
          <t>SKU-018</t>
        </is>
      </c>
      <c r="AK19" t="inlineStr">
        <is>
          <t>Шампунь для волос GILAR MINT 600 мл.</t>
        </is>
      </c>
      <c r="AL19" t="n">
        <v>100</v>
      </c>
      <c r="AN19" t="n">
        <v>4320</v>
      </c>
    </row>
    <row r="20">
      <c r="A20" t="n">
        <v>19</v>
      </c>
      <c r="B20" t="inlineStr">
        <is>
          <t>Шампунь для волос GILAR NETTLE 600 мл.</t>
        </is>
      </c>
      <c r="D20" t="inlineStr">
        <is>
          <t>Шампунь</t>
        </is>
      </c>
      <c r="E20" t="inlineStr">
        <is>
          <t>GILAR</t>
        </is>
      </c>
      <c r="F20" t="inlineStr">
        <is>
          <t>Nettle</t>
        </is>
      </c>
      <c r="G20" t="inlineStr">
        <is>
          <t>600 мл</t>
        </is>
      </c>
      <c r="I20" t="n">
        <v>5</v>
      </c>
      <c r="K20" t="n">
        <v>12</v>
      </c>
      <c r="L20" t="n">
        <v>5</v>
      </c>
      <c r="N20" t="n">
        <v>1</v>
      </c>
      <c r="O20" t="n">
        <v>1</v>
      </c>
      <c r="R20" t="n">
        <v>120</v>
      </c>
      <c r="T20" t="n">
        <v>12</v>
      </c>
      <c r="W20" t="n">
        <v>12</v>
      </c>
      <c r="X20" t="n">
        <v>12</v>
      </c>
      <c r="Z20" t="n">
        <v>341</v>
      </c>
      <c r="AA20" t="n">
        <v>552</v>
      </c>
      <c r="AB20" t="n">
        <v>4577</v>
      </c>
      <c r="AC20" t="n">
        <v>449</v>
      </c>
      <c r="AF20" t="n">
        <v>103</v>
      </c>
      <c r="AG20" t="n">
        <v>444</v>
      </c>
      <c r="AI20" t="inlineStr">
        <is>
          <t>MATCH</t>
        </is>
      </c>
      <c r="AJ20" t="inlineStr">
        <is>
          <t>SKU-019</t>
        </is>
      </c>
      <c r="AK20" t="inlineStr">
        <is>
          <t>Шампунь для волос GILAR NETTLE 600 мл.</t>
        </is>
      </c>
      <c r="AL20" t="n">
        <v>100</v>
      </c>
      <c r="AN20" t="n">
        <v>4140</v>
      </c>
    </row>
    <row r="21">
      <c r="A21" t="n">
        <v>20</v>
      </c>
      <c r="B21" t="inlineStr">
        <is>
          <t>Гель кондиционер для стирки детских вещей, парфюмированный BABY, 1 л</t>
        </is>
      </c>
      <c r="D21" t="inlineStr">
        <is>
          <t>Кондиционер</t>
        </is>
      </c>
      <c r="E21" t="inlineStr">
        <is>
          <t>SVO</t>
        </is>
      </c>
      <c r="F21" t="inlineStr">
        <is>
          <t>Baby</t>
        </is>
      </c>
      <c r="G21" t="inlineStr">
        <is>
          <t>1 л</t>
        </is>
      </c>
      <c r="I21" t="n">
        <v>12</v>
      </c>
      <c r="K21" t="n">
        <v>24</v>
      </c>
      <c r="L21" t="n">
        <v>5</v>
      </c>
      <c r="P21" t="n">
        <v>1</v>
      </c>
      <c r="Q21" t="n">
        <v>1</v>
      </c>
      <c r="T21" t="n">
        <v>18</v>
      </c>
      <c r="W21" t="n">
        <v>48</v>
      </c>
      <c r="X21" t="n">
        <v>12</v>
      </c>
      <c r="Y21" t="n">
        <v>1</v>
      </c>
      <c r="Z21" t="n">
        <v>263</v>
      </c>
      <c r="AA21" t="n">
        <v>120</v>
      </c>
      <c r="AB21" t="n">
        <v>312</v>
      </c>
      <c r="AC21" t="n">
        <v>57</v>
      </c>
      <c r="AF21" t="n">
        <v>63</v>
      </c>
      <c r="AG21" t="n">
        <v>326</v>
      </c>
      <c r="AI21" t="inlineStr">
        <is>
          <t>MATCH</t>
        </is>
      </c>
      <c r="AJ21" t="inlineStr">
        <is>
          <t>SKU-025</t>
        </is>
      </c>
      <c r="AK21" t="inlineStr">
        <is>
          <t>Гель кондиционер для стирки детских вещей, парфюмированный BABY, 1 л</t>
        </is>
      </c>
      <c r="AL21" t="n">
        <v>100</v>
      </c>
      <c r="AN21" t="n">
        <v>720</v>
      </c>
    </row>
    <row r="22">
      <c r="A22" t="n">
        <v>21</v>
      </c>
      <c r="B22" t="inlineStr">
        <is>
          <t>Гель кондиционер для стирки, парфюмированный горный бриз, голубой, 1 л</t>
        </is>
      </c>
      <c r="D22" t="inlineStr">
        <is>
          <t>Кондиционер</t>
        </is>
      </c>
      <c r="E22" t="inlineStr">
        <is>
          <t>SVO</t>
        </is>
      </c>
      <c r="F22" t="inlineStr">
        <is>
          <t>Midnight</t>
        </is>
      </c>
      <c r="G22" t="inlineStr">
        <is>
          <t>1 л</t>
        </is>
      </c>
      <c r="I22" t="n">
        <v>12</v>
      </c>
      <c r="K22" t="n">
        <v>24</v>
      </c>
      <c r="L22" t="n">
        <v>5</v>
      </c>
      <c r="M22" t="n">
        <v>2</v>
      </c>
      <c r="N22" t="n">
        <v>1</v>
      </c>
      <c r="O22" t="n">
        <v>1</v>
      </c>
      <c r="Q22" t="n">
        <v>1</v>
      </c>
      <c r="W22" t="n">
        <v>24</v>
      </c>
      <c r="X22" t="n">
        <v>24</v>
      </c>
      <c r="Y22" t="n">
        <v>3</v>
      </c>
      <c r="Z22" t="n">
        <v>319</v>
      </c>
      <c r="AA22" t="n">
        <v>725</v>
      </c>
      <c r="AB22" t="n">
        <v>1063</v>
      </c>
      <c r="AC22" t="n">
        <v>683</v>
      </c>
      <c r="AF22" t="n">
        <v>42</v>
      </c>
      <c r="AG22" t="n">
        <v>361</v>
      </c>
      <c r="AI22" t="inlineStr">
        <is>
          <t>MATCH</t>
        </is>
      </c>
      <c r="AJ22" t="inlineStr">
        <is>
          <t>SKU-026</t>
        </is>
      </c>
      <c r="AK22" t="inlineStr">
        <is>
          <t>Гель кондиционер для стирки, парфюмированный горный бриз, голубой, 1 л</t>
        </is>
      </c>
      <c r="AL22" t="n">
        <v>100</v>
      </c>
      <c r="AN22" t="n">
        <v>720</v>
      </c>
    </row>
    <row r="23">
      <c r="A23" t="n">
        <v>22</v>
      </c>
      <c r="B23" t="inlineStr">
        <is>
          <t>Гель кондиционер для стирки, парфюмированный лаванда, фиолетовый, 1 л</t>
        </is>
      </c>
      <c r="D23" t="inlineStr">
        <is>
          <t>Кондиционер</t>
        </is>
      </c>
      <c r="E23" t="inlineStr">
        <is>
          <t>SVO</t>
        </is>
      </c>
      <c r="F23" t="inlineStr">
        <is>
          <t>Velvet</t>
        </is>
      </c>
      <c r="G23" t="inlineStr">
        <is>
          <t>1 л</t>
        </is>
      </c>
      <c r="I23" t="n">
        <v>12</v>
      </c>
      <c r="K23" t="n">
        <v>24</v>
      </c>
      <c r="L23" t="n">
        <v>5</v>
      </c>
      <c r="M23" t="n">
        <v>1</v>
      </c>
      <c r="X23" t="n">
        <v>24</v>
      </c>
      <c r="Y23" t="n">
        <v>2</v>
      </c>
      <c r="Z23" t="n">
        <v>795</v>
      </c>
      <c r="AA23" t="n">
        <v>1209</v>
      </c>
      <c r="AB23" t="n">
        <v>1515</v>
      </c>
      <c r="AC23" t="n">
        <v>1192</v>
      </c>
      <c r="AF23" t="n">
        <v>17</v>
      </c>
      <c r="AG23" t="n">
        <v>812</v>
      </c>
      <c r="AI23" t="inlineStr">
        <is>
          <t>MATCH</t>
        </is>
      </c>
      <c r="AJ23" t="inlineStr">
        <is>
          <t>SKU-027</t>
        </is>
      </c>
      <c r="AK23" t="inlineStr">
        <is>
          <t>Гель кондиционер для стирки, парфюмированный лаванда, фиолетовый, 1 л</t>
        </is>
      </c>
      <c r="AL23" t="n">
        <v>100</v>
      </c>
      <c r="AN23" t="n">
        <v>720</v>
      </c>
    </row>
    <row r="24">
      <c r="A24" t="n">
        <v>23</v>
      </c>
      <c r="B24" t="inlineStr">
        <is>
          <t>Гель кондиционер для стирки, парфюмированный лимон, желтый, 1 л</t>
        </is>
      </c>
      <c r="D24" t="inlineStr">
        <is>
          <t>Кондиционер</t>
        </is>
      </c>
      <c r="E24" t="inlineStr">
        <is>
          <t>SVO</t>
        </is>
      </c>
      <c r="F24" t="inlineStr">
        <is>
          <t>Floral Mist</t>
        </is>
      </c>
      <c r="G24" t="inlineStr">
        <is>
          <t>1 л</t>
        </is>
      </c>
      <c r="I24" t="n">
        <v>1</v>
      </c>
      <c r="K24" t="n">
        <v>24</v>
      </c>
      <c r="L24" t="n">
        <v>6</v>
      </c>
      <c r="M24" t="n">
        <v>1</v>
      </c>
      <c r="O24" t="n">
        <v>1</v>
      </c>
      <c r="T24" t="n">
        <v>6</v>
      </c>
      <c r="X24" t="n">
        <v>24</v>
      </c>
      <c r="Z24" t="n">
        <v>225</v>
      </c>
      <c r="AA24" t="n">
        <v>2832</v>
      </c>
      <c r="AB24" t="n">
        <v>225</v>
      </c>
      <c r="AC24" t="n">
        <v>2814</v>
      </c>
      <c r="AF24" t="n">
        <v>18</v>
      </c>
      <c r="AG24" t="n">
        <v>243</v>
      </c>
      <c r="AI24" t="inlineStr">
        <is>
          <t>MATCH</t>
        </is>
      </c>
      <c r="AJ24" t="inlineStr">
        <is>
          <t>SKU-028</t>
        </is>
      </c>
      <c r="AK24" t="inlineStr">
        <is>
          <t>Гель кондиционер для стирки, парфюмированный лимон, желтый, 1 л</t>
        </is>
      </c>
      <c r="AL24" t="n">
        <v>100</v>
      </c>
      <c r="AN24" t="n">
        <v>720</v>
      </c>
    </row>
    <row r="25">
      <c r="A25" t="n">
        <v>24</v>
      </c>
      <c r="B25" t="inlineStr">
        <is>
          <t>Гель кондиционер для стирки, парфюмированный пион, розовый, 1 л</t>
        </is>
      </c>
      <c r="D25" t="inlineStr">
        <is>
          <t>Кондиционер</t>
        </is>
      </c>
      <c r="E25" t="inlineStr">
        <is>
          <t>SVO</t>
        </is>
      </c>
      <c r="F25" t="inlineStr">
        <is>
          <t>Sweet Tropic</t>
        </is>
      </c>
      <c r="G25" t="inlineStr">
        <is>
          <t>1 л</t>
        </is>
      </c>
      <c r="I25" t="n">
        <v>12</v>
      </c>
      <c r="K25" t="n">
        <v>24</v>
      </c>
      <c r="L25" t="n">
        <v>8</v>
      </c>
      <c r="M25" t="n">
        <v>4</v>
      </c>
      <c r="O25" t="n">
        <v>1</v>
      </c>
      <c r="W25" t="n">
        <v>24</v>
      </c>
      <c r="X25" t="n">
        <v>24</v>
      </c>
      <c r="Y25" t="n">
        <v>2</v>
      </c>
      <c r="Z25" t="n">
        <v>321</v>
      </c>
      <c r="AA25" t="n">
        <v>1920</v>
      </c>
      <c r="AB25" t="n">
        <v>945</v>
      </c>
      <c r="AC25" t="n">
        <v>1878</v>
      </c>
      <c r="AF25" t="n">
        <v>42</v>
      </c>
      <c r="AG25" t="n">
        <v>363</v>
      </c>
      <c r="AI25" t="inlineStr">
        <is>
          <t>MATCH</t>
        </is>
      </c>
      <c r="AJ25" t="inlineStr">
        <is>
          <t>SKU-029</t>
        </is>
      </c>
      <c r="AK25" t="inlineStr">
        <is>
          <t>Гель кондиционер для стирки, парфюмированный пион, розовый, 1 л</t>
        </is>
      </c>
      <c r="AL25" t="n">
        <v>100</v>
      </c>
      <c r="AN25" t="n">
        <v>600</v>
      </c>
    </row>
    <row r="26">
      <c r="A26" t="n">
        <v>25</v>
      </c>
      <c r="B26" t="inlineStr">
        <is>
          <t>Гель кондиционер для стирки, парфюмированный роза, красный, 1 л</t>
        </is>
      </c>
      <c r="D26" t="inlineStr">
        <is>
          <t>Кондиционер</t>
        </is>
      </c>
      <c r="E26" t="inlineStr">
        <is>
          <t>SVO</t>
        </is>
      </c>
      <c r="F26" t="inlineStr">
        <is>
          <t>Dream</t>
        </is>
      </c>
      <c r="G26" t="inlineStr">
        <is>
          <t>1 л</t>
        </is>
      </c>
      <c r="I26" t="n">
        <v>2</v>
      </c>
      <c r="K26" t="n">
        <v>36</v>
      </c>
      <c r="L26" t="n">
        <v>6</v>
      </c>
      <c r="M26" t="n">
        <v>2</v>
      </c>
      <c r="P26" t="n">
        <v>1</v>
      </c>
      <c r="T26" t="n">
        <v>12</v>
      </c>
      <c r="W26" t="n">
        <v>24</v>
      </c>
      <c r="X26" t="n">
        <v>24</v>
      </c>
      <c r="Y26" t="n">
        <v>1</v>
      </c>
      <c r="Z26" t="n">
        <v>237</v>
      </c>
      <c r="AA26" t="n">
        <v>1920</v>
      </c>
      <c r="AB26" t="n">
        <v>873</v>
      </c>
      <c r="AC26" t="n">
        <v>1869</v>
      </c>
      <c r="AF26" t="n">
        <v>51</v>
      </c>
      <c r="AG26" t="n">
        <v>288</v>
      </c>
      <c r="AI26" t="inlineStr">
        <is>
          <t>MATCH</t>
        </is>
      </c>
      <c r="AJ26" t="inlineStr">
        <is>
          <t>SKU-030</t>
        </is>
      </c>
      <c r="AK26" t="inlineStr">
        <is>
          <t>Гель кондиционер для стирки, парфюмированный роза, красный, 1 л</t>
        </is>
      </c>
      <c r="AL26" t="n">
        <v>100</v>
      </c>
      <c r="AN26" t="n">
        <v>600</v>
      </c>
    </row>
    <row r="27">
      <c r="A27" t="n">
        <v>26</v>
      </c>
      <c r="B27" t="inlineStr">
        <is>
          <t>Гель кондиционер для стирки, парфюмированный, черный, 1 л</t>
        </is>
      </c>
      <c r="D27" t="inlineStr">
        <is>
          <t>Кондиционер</t>
        </is>
      </c>
      <c r="E27" t="inlineStr">
        <is>
          <t>SVO</t>
        </is>
      </c>
      <c r="F27" t="inlineStr">
        <is>
          <t>Black</t>
        </is>
      </c>
      <c r="G27" t="inlineStr">
        <is>
          <t>1 л</t>
        </is>
      </c>
      <c r="I27" t="n">
        <v>1</v>
      </c>
      <c r="K27" t="n">
        <v>24</v>
      </c>
      <c r="L27" t="n">
        <v>4</v>
      </c>
      <c r="M27" t="n">
        <v>3</v>
      </c>
      <c r="T27" t="n">
        <v>6</v>
      </c>
      <c r="W27" t="n">
        <v>24</v>
      </c>
      <c r="X27" t="n">
        <v>24</v>
      </c>
      <c r="Z27" t="n">
        <v>286</v>
      </c>
      <c r="AA27" t="n">
        <v>2552</v>
      </c>
      <c r="AB27" t="n">
        <v>1030</v>
      </c>
      <c r="AC27" t="n">
        <v>2512</v>
      </c>
      <c r="AF27" t="n">
        <v>40</v>
      </c>
      <c r="AG27" t="n">
        <v>326</v>
      </c>
      <c r="AI27" t="inlineStr">
        <is>
          <t>MATCH</t>
        </is>
      </c>
      <c r="AJ27" t="inlineStr">
        <is>
          <t>SKU-031</t>
        </is>
      </c>
      <c r="AK27" t="inlineStr">
        <is>
          <t>Гель кондиционер для стирки, парфюмированный, черный, 1 л</t>
        </is>
      </c>
      <c r="AL27" t="n">
        <v>100</v>
      </c>
      <c r="AN27" t="n">
        <v>720</v>
      </c>
    </row>
    <row r="28">
      <c r="A28" t="n">
        <v>27</v>
      </c>
      <c r="B28" t="inlineStr">
        <is>
          <t>Гель кондиционер 1400 MAGINA</t>
        </is>
      </c>
      <c r="D28" t="inlineStr">
        <is>
          <t>Кондиционер</t>
        </is>
      </c>
      <c r="E28" t="inlineStr">
        <is>
          <t>SVO</t>
        </is>
      </c>
      <c r="F28" t="inlineStr">
        <is>
          <t>Magina</t>
        </is>
      </c>
      <c r="G28" t="inlineStr">
        <is>
          <t>1,44 л</t>
        </is>
      </c>
      <c r="K28" t="n">
        <v>36</v>
      </c>
      <c r="L28" t="n">
        <v>4</v>
      </c>
      <c r="W28" t="n">
        <v>9</v>
      </c>
      <c r="Z28" t="n">
        <v>9</v>
      </c>
      <c r="AA28" t="n">
        <v>927</v>
      </c>
      <c r="AB28" t="n">
        <v>9</v>
      </c>
      <c r="AC28" t="n">
        <v>887</v>
      </c>
      <c r="AF28" t="n">
        <v>49</v>
      </c>
      <c r="AG28" t="n">
        <v>49</v>
      </c>
      <c r="AI28" t="inlineStr">
        <is>
          <t>MATCH</t>
        </is>
      </c>
      <c r="AJ28" t="inlineStr">
        <is>
          <t>SKU-033</t>
        </is>
      </c>
      <c r="AK28" t="inlineStr">
        <is>
          <t>Кондиционер SVO 1,44 л MAGINA</t>
        </is>
      </c>
      <c r="AL28" t="n">
        <v>100</v>
      </c>
      <c r="AN28" t="n">
        <v>0</v>
      </c>
    </row>
    <row r="29">
      <c r="A29" t="n">
        <v>28</v>
      </c>
      <c r="B29" t="inlineStr">
        <is>
          <t xml:space="preserve">                                                    VELVET</t>
        </is>
      </c>
      <c r="D29" t="inlineStr">
        <is>
          <t>Кондиционер</t>
        </is>
      </c>
      <c r="E29" t="inlineStr">
        <is>
          <t>SVO</t>
        </is>
      </c>
      <c r="F29" t="inlineStr">
        <is>
          <t>Velvet</t>
        </is>
      </c>
      <c r="G29" t="inlineStr">
        <is>
          <t>1,44 л</t>
        </is>
      </c>
      <c r="K29" t="n">
        <v>18</v>
      </c>
      <c r="L29" t="n">
        <v>3</v>
      </c>
      <c r="Z29" t="n">
        <v>9</v>
      </c>
      <c r="AA29" t="n">
        <v>621</v>
      </c>
      <c r="AB29" t="n">
        <v>9</v>
      </c>
      <c r="AC29" t="n">
        <v>609</v>
      </c>
      <c r="AF29" t="n">
        <v>12</v>
      </c>
      <c r="AG29" t="n">
        <v>21</v>
      </c>
      <c r="AI29" t="inlineStr">
        <is>
          <t>MATCH</t>
        </is>
      </c>
      <c r="AJ29" t="inlineStr">
        <is>
          <t>SKU-034</t>
        </is>
      </c>
      <c r="AK29" t="inlineStr">
        <is>
          <t>Кондиционер SVO 1,44 л VELVET</t>
        </is>
      </c>
      <c r="AL29" t="n">
        <v>100</v>
      </c>
      <c r="AN29" t="n">
        <v>0</v>
      </c>
    </row>
    <row r="30">
      <c r="A30" t="n">
        <v>29</v>
      </c>
      <c r="B30" t="inlineStr">
        <is>
          <t xml:space="preserve">                                                    LOTOS</t>
        </is>
      </c>
      <c r="D30" t="inlineStr">
        <is>
          <t>Кондиционер</t>
        </is>
      </c>
      <c r="E30" t="inlineStr">
        <is>
          <t>SVO</t>
        </is>
      </c>
      <c r="F30" t="inlineStr">
        <is>
          <t>Lotos</t>
        </is>
      </c>
      <c r="G30" t="inlineStr">
        <is>
          <t>1,44 л</t>
        </is>
      </c>
      <c r="K30" t="n">
        <v>18</v>
      </c>
      <c r="L30" t="n">
        <v>4</v>
      </c>
      <c r="Z30" t="n">
        <v>9</v>
      </c>
      <c r="AA30" t="n">
        <v>558</v>
      </c>
      <c r="AB30" t="n">
        <v>459</v>
      </c>
      <c r="AC30" t="n">
        <v>95</v>
      </c>
      <c r="AD30" t="n">
        <v>450</v>
      </c>
      <c r="AF30" t="n">
        <v>472</v>
      </c>
      <c r="AG30" t="n">
        <v>472</v>
      </c>
      <c r="AI30" t="inlineStr">
        <is>
          <t>MATCH</t>
        </is>
      </c>
      <c r="AJ30" t="inlineStr">
        <is>
          <t>SKU-035</t>
        </is>
      </c>
      <c r="AK30" t="inlineStr">
        <is>
          <t>Кондиционер SVO 1,44 л LOTOS</t>
        </is>
      </c>
      <c r="AL30" t="n">
        <v>100</v>
      </c>
      <c r="AN30" t="n">
        <v>0</v>
      </c>
    </row>
    <row r="31">
      <c r="A31" t="n">
        <v>30</v>
      </c>
      <c r="B31" t="inlineStr">
        <is>
          <t xml:space="preserve">                                                 MANGO</t>
        </is>
      </c>
      <c r="D31" t="inlineStr">
        <is>
          <t>Кондиционер</t>
        </is>
      </c>
      <c r="E31" t="inlineStr">
        <is>
          <t>SVO</t>
        </is>
      </c>
      <c r="F31" t="inlineStr">
        <is>
          <t>Mango</t>
        </is>
      </c>
      <c r="G31" t="inlineStr">
        <is>
          <t>1,44 л</t>
        </is>
      </c>
      <c r="K31" t="n">
        <v>27</v>
      </c>
      <c r="L31" t="n">
        <v>31</v>
      </c>
      <c r="M31" t="n">
        <v>2</v>
      </c>
      <c r="W31" t="n">
        <v>9</v>
      </c>
      <c r="Y31" t="n">
        <v>1</v>
      </c>
      <c r="Z31" t="n">
        <v>10</v>
      </c>
      <c r="AA31" t="n">
        <v>638</v>
      </c>
      <c r="AB31" t="n">
        <v>10</v>
      </c>
      <c r="AC31" t="n">
        <v>577</v>
      </c>
      <c r="AE31" t="n">
        <v>1</v>
      </c>
      <c r="AF31" t="n">
        <v>60</v>
      </c>
      <c r="AG31" t="n">
        <v>70</v>
      </c>
      <c r="AI31" t="inlineStr">
        <is>
          <t>MATCH</t>
        </is>
      </c>
      <c r="AJ31" t="inlineStr">
        <is>
          <t>SKU-036</t>
        </is>
      </c>
      <c r="AK31" t="inlineStr">
        <is>
          <t>Кондиционер SVO 1,44 л MANGO</t>
        </is>
      </c>
      <c r="AL31" t="n">
        <v>100</v>
      </c>
      <c r="AN31" t="n">
        <v>0</v>
      </c>
    </row>
    <row r="32">
      <c r="A32" t="n">
        <v>31</v>
      </c>
      <c r="B32" t="inlineStr">
        <is>
          <t xml:space="preserve">                                                  DREAM</t>
        </is>
      </c>
      <c r="D32" t="inlineStr">
        <is>
          <t>Кондиционер</t>
        </is>
      </c>
      <c r="E32" t="inlineStr">
        <is>
          <t>SVO</t>
        </is>
      </c>
      <c r="F32" t="inlineStr">
        <is>
          <t>Dream</t>
        </is>
      </c>
      <c r="G32" t="inlineStr">
        <is>
          <t>1,44 л</t>
        </is>
      </c>
      <c r="K32" t="n">
        <v>18</v>
      </c>
      <c r="L32" t="n">
        <v>4</v>
      </c>
      <c r="Z32" t="n">
        <v>9</v>
      </c>
      <c r="AA32" t="n">
        <v>387</v>
      </c>
      <c r="AB32" t="n">
        <v>324</v>
      </c>
      <c r="AC32" t="n">
        <v>59</v>
      </c>
      <c r="AD32" t="n">
        <v>315</v>
      </c>
      <c r="AF32" t="n">
        <v>328</v>
      </c>
      <c r="AG32" t="n">
        <v>337</v>
      </c>
      <c r="AI32" t="inlineStr">
        <is>
          <t>MATCH</t>
        </is>
      </c>
      <c r="AJ32" t="inlineStr">
        <is>
          <t>SKU-037</t>
        </is>
      </c>
      <c r="AK32" t="inlineStr">
        <is>
          <t>Кондиционер SVO 1,44 л DREAM</t>
        </is>
      </c>
      <c r="AL32" t="n">
        <v>100</v>
      </c>
      <c r="AN32" t="n">
        <v>0</v>
      </c>
    </row>
    <row r="33">
      <c r="A33" t="n">
        <v>32</v>
      </c>
      <c r="B33" t="inlineStr">
        <is>
          <t xml:space="preserve">                                               MIDNIGHT</t>
        </is>
      </c>
      <c r="D33" t="inlineStr">
        <is>
          <t>Кондиционер</t>
        </is>
      </c>
      <c r="E33" t="inlineStr">
        <is>
          <t>SVO</t>
        </is>
      </c>
      <c r="F33" t="inlineStr">
        <is>
          <t>Midnight</t>
        </is>
      </c>
      <c r="G33" t="inlineStr">
        <is>
          <t>1,44 л</t>
        </is>
      </c>
      <c r="K33" t="n">
        <v>9</v>
      </c>
      <c r="L33" t="n">
        <v>4</v>
      </c>
      <c r="Q33" t="n">
        <v>9</v>
      </c>
      <c r="W33" t="n">
        <v>9</v>
      </c>
      <c r="Z33" t="n">
        <v>18</v>
      </c>
      <c r="AA33" t="n">
        <v>459</v>
      </c>
      <c r="AB33" t="n">
        <v>18</v>
      </c>
      <c r="AC33" t="n">
        <v>446</v>
      </c>
      <c r="AF33" t="n">
        <v>13</v>
      </c>
      <c r="AG33" t="n">
        <v>31</v>
      </c>
      <c r="AI33" t="inlineStr">
        <is>
          <t>MATCH</t>
        </is>
      </c>
      <c r="AJ33" t="inlineStr">
        <is>
          <t>SKU-038</t>
        </is>
      </c>
      <c r="AK33" t="inlineStr">
        <is>
          <t>Кондиционер SVO 1,44 л MIDNIGHT</t>
        </is>
      </c>
      <c r="AL33" t="n">
        <v>100</v>
      </c>
      <c r="AN33" t="n">
        <v>0</v>
      </c>
    </row>
    <row r="34">
      <c r="A34" t="n">
        <v>33</v>
      </c>
      <c r="B34" t="inlineStr">
        <is>
          <t xml:space="preserve">                                                PAPAIYA</t>
        </is>
      </c>
      <c r="D34" t="inlineStr">
        <is>
          <t>Кондиционер</t>
        </is>
      </c>
      <c r="E34" t="inlineStr">
        <is>
          <t>SVO</t>
        </is>
      </c>
      <c r="F34" t="inlineStr">
        <is>
          <t>Papatya</t>
        </is>
      </c>
      <c r="G34" t="inlineStr">
        <is>
          <t>1,44 л</t>
        </is>
      </c>
      <c r="K34" t="n">
        <v>9</v>
      </c>
      <c r="L34" t="n">
        <v>1</v>
      </c>
      <c r="Z34" t="n">
        <v>9</v>
      </c>
      <c r="AA34" t="n">
        <v>441</v>
      </c>
      <c r="AB34" t="n">
        <v>9</v>
      </c>
      <c r="AC34" t="n">
        <v>440</v>
      </c>
      <c r="AF34" t="n">
        <v>1</v>
      </c>
      <c r="AG34" t="n">
        <v>10</v>
      </c>
      <c r="AI34" t="inlineStr">
        <is>
          <t>MATCH</t>
        </is>
      </c>
      <c r="AJ34" t="inlineStr">
        <is>
          <t>SKU-040</t>
        </is>
      </c>
      <c r="AK34" t="inlineStr">
        <is>
          <t>Кондиционер SVO 1,44 л PAPAIYA</t>
        </is>
      </c>
      <c r="AL34" t="n">
        <v>100</v>
      </c>
      <c r="AN34" t="n">
        <v>0</v>
      </c>
    </row>
    <row r="35">
      <c r="A35" t="n">
        <v>34</v>
      </c>
      <c r="B35" t="inlineStr">
        <is>
          <t xml:space="preserve">                                           FLORIAL MIST</t>
        </is>
      </c>
      <c r="D35" t="inlineStr">
        <is>
          <t>Кондиционер</t>
        </is>
      </c>
      <c r="E35" t="inlineStr">
        <is>
          <t>SVO</t>
        </is>
      </c>
      <c r="F35" t="inlineStr">
        <is>
          <t>Floral Mist</t>
        </is>
      </c>
      <c r="G35" t="inlineStr">
        <is>
          <t>1,44 л</t>
        </is>
      </c>
      <c r="K35" t="n">
        <v>18</v>
      </c>
      <c r="L35" t="n">
        <v>4</v>
      </c>
      <c r="O35" t="n">
        <v>1</v>
      </c>
      <c r="Z35" t="n">
        <v>9</v>
      </c>
      <c r="AA35" t="n">
        <v>621</v>
      </c>
      <c r="AB35" t="n">
        <v>9</v>
      </c>
      <c r="AC35" t="n">
        <v>607</v>
      </c>
      <c r="AF35" t="n">
        <v>14</v>
      </c>
      <c r="AG35" t="n">
        <v>23</v>
      </c>
      <c r="AI35" t="inlineStr">
        <is>
          <t>MATCH</t>
        </is>
      </c>
      <c r="AJ35" t="inlineStr">
        <is>
          <t>SKU-041</t>
        </is>
      </c>
      <c r="AK35" t="inlineStr">
        <is>
          <t>Кондиционер SVO 1,44 л FLORIAL MIST</t>
        </is>
      </c>
      <c r="AL35" t="n">
        <v>100</v>
      </c>
      <c r="AN35" t="n">
        <v>0</v>
      </c>
    </row>
    <row r="36">
      <c r="A36" t="n">
        <v>35</v>
      </c>
      <c r="B36" t="inlineStr">
        <is>
          <t xml:space="preserve">                                               FRUT</t>
        </is>
      </c>
      <c r="D36" t="inlineStr">
        <is>
          <t>Кондиционер</t>
        </is>
      </c>
      <c r="E36" t="inlineStr">
        <is>
          <t>SVO</t>
        </is>
      </c>
      <c r="F36" t="inlineStr">
        <is>
          <t>Passion Fruit</t>
        </is>
      </c>
      <c r="G36" t="inlineStr">
        <is>
          <t>1,44 л</t>
        </is>
      </c>
      <c r="K36" t="n">
        <v>27</v>
      </c>
      <c r="L36" t="n">
        <v>28</v>
      </c>
      <c r="Z36" t="n">
        <v>9</v>
      </c>
      <c r="AA36" t="n">
        <v>576</v>
      </c>
      <c r="AB36" t="n">
        <v>9</v>
      </c>
      <c r="AC36" t="n">
        <v>539</v>
      </c>
      <c r="AF36" t="n">
        <v>37</v>
      </c>
      <c r="AG36" t="n">
        <v>46</v>
      </c>
      <c r="AI36" t="inlineStr">
        <is>
          <t>MATCH</t>
        </is>
      </c>
      <c r="AJ36" t="inlineStr">
        <is>
          <t>SKU-042</t>
        </is>
      </c>
      <c r="AK36" t="inlineStr">
        <is>
          <t>Кондиционер SVO 1,44 л FRUT</t>
        </is>
      </c>
      <c r="AL36" t="n">
        <v>100</v>
      </c>
      <c r="AN36" t="n">
        <v>0</v>
      </c>
    </row>
    <row r="37">
      <c r="A37" t="n">
        <v>36</v>
      </c>
      <c r="B37" t="inlineStr">
        <is>
          <t xml:space="preserve">                                                   DOHIA</t>
        </is>
      </c>
      <c r="D37" t="inlineStr">
        <is>
          <t>Кондиционер</t>
        </is>
      </c>
      <c r="E37" t="inlineStr">
        <is>
          <t>SVO</t>
        </is>
      </c>
      <c r="F37" t="inlineStr">
        <is>
          <t>Orchide</t>
        </is>
      </c>
      <c r="G37" t="inlineStr">
        <is>
          <t>1,44 л</t>
        </is>
      </c>
      <c r="K37" t="n">
        <v>36</v>
      </c>
      <c r="L37" t="n">
        <v>1</v>
      </c>
      <c r="W37" t="n">
        <v>9</v>
      </c>
      <c r="Z37" t="n">
        <v>9</v>
      </c>
      <c r="AA37" t="n">
        <v>576</v>
      </c>
      <c r="AB37" t="n">
        <v>9</v>
      </c>
      <c r="AC37" t="n">
        <v>548</v>
      </c>
      <c r="AF37" t="n">
        <v>28</v>
      </c>
      <c r="AG37" t="n">
        <v>37</v>
      </c>
      <c r="AI37" t="inlineStr">
        <is>
          <t>MATCH</t>
        </is>
      </c>
      <c r="AJ37" t="inlineStr">
        <is>
          <t>SKU-043</t>
        </is>
      </c>
      <c r="AK37" t="inlineStr">
        <is>
          <t>Кондиционер SVO 1,44 л DOHIA</t>
        </is>
      </c>
      <c r="AL37" t="n">
        <v>100</v>
      </c>
      <c r="AN37" t="n">
        <v>0</v>
      </c>
    </row>
    <row r="38">
      <c r="A38" t="n">
        <v>37</v>
      </c>
      <c r="B38" t="inlineStr">
        <is>
          <t xml:space="preserve">                                              ORHIDEYA</t>
        </is>
      </c>
      <c r="D38" t="inlineStr">
        <is>
          <t>Кондиционер</t>
        </is>
      </c>
      <c r="E38" t="inlineStr">
        <is>
          <t>SVO</t>
        </is>
      </c>
      <c r="F38" t="inlineStr">
        <is>
          <t>Orchide</t>
        </is>
      </c>
      <c r="G38" t="inlineStr">
        <is>
          <t>1,44 л</t>
        </is>
      </c>
      <c r="K38" t="n">
        <v>18</v>
      </c>
      <c r="L38" t="n">
        <v>14</v>
      </c>
      <c r="M38" t="n">
        <v>1</v>
      </c>
      <c r="N38" t="n">
        <v>1</v>
      </c>
      <c r="O38" t="n">
        <v>1</v>
      </c>
      <c r="Z38" t="n">
        <v>9</v>
      </c>
      <c r="AA38" t="n">
        <v>576</v>
      </c>
      <c r="AB38" t="n">
        <v>459</v>
      </c>
      <c r="AC38" t="n">
        <v>100</v>
      </c>
      <c r="AD38" t="n">
        <v>450</v>
      </c>
      <c r="AF38" t="n">
        <v>476</v>
      </c>
      <c r="AG38" t="n">
        <v>485</v>
      </c>
      <c r="AI38" t="inlineStr">
        <is>
          <t>MATCH</t>
        </is>
      </c>
      <c r="AJ38" t="inlineStr">
        <is>
          <t>SKU-043</t>
        </is>
      </c>
      <c r="AK38" t="inlineStr">
        <is>
          <t>Кондиционер SVO 1,44 л ORHIDEYA</t>
        </is>
      </c>
      <c r="AL38" t="n">
        <v>100</v>
      </c>
      <c r="AN38" t="n">
        <v>0</v>
      </c>
    </row>
    <row r="39">
      <c r="A39" t="n">
        <v>38</v>
      </c>
      <c r="B39" t="inlineStr">
        <is>
          <t xml:space="preserve">                                              SHAFRAN</t>
        </is>
      </c>
      <c r="D39" t="inlineStr">
        <is>
          <t>Кондиционер</t>
        </is>
      </c>
      <c r="E39" t="inlineStr">
        <is>
          <t>SVO</t>
        </is>
      </c>
      <c r="F39" t="inlineStr">
        <is>
          <t>Saffran</t>
        </is>
      </c>
      <c r="G39" t="inlineStr">
        <is>
          <t>1,44 л</t>
        </is>
      </c>
      <c r="K39" t="n">
        <v>18</v>
      </c>
      <c r="L39" t="n">
        <v>1</v>
      </c>
      <c r="W39" t="n">
        <v>9</v>
      </c>
      <c r="Z39" t="n">
        <v>9</v>
      </c>
      <c r="AA39" t="n">
        <v>621</v>
      </c>
      <c r="AB39" t="n">
        <v>9</v>
      </c>
      <c r="AC39" t="n">
        <v>602</v>
      </c>
      <c r="AF39" t="n">
        <v>19</v>
      </c>
      <c r="AG39" t="n">
        <v>28</v>
      </c>
      <c r="AI39" t="inlineStr">
        <is>
          <t>MATCH</t>
        </is>
      </c>
      <c r="AJ39" t="inlineStr">
        <is>
          <t>SKU-044</t>
        </is>
      </c>
      <c r="AK39" t="inlineStr">
        <is>
          <t>Кондиционер SVO 1,44 л SHAFRAN</t>
        </is>
      </c>
      <c r="AL39" t="n">
        <v>100</v>
      </c>
      <c r="AN39" t="n">
        <v>0</v>
      </c>
    </row>
    <row r="40">
      <c r="A40" t="n">
        <v>39</v>
      </c>
      <c r="B40" t="inlineStr">
        <is>
          <t xml:space="preserve">                                                SHALK</t>
        </is>
      </c>
      <c r="D40" t="inlineStr">
        <is>
          <t>Кондиционер</t>
        </is>
      </c>
      <c r="E40" t="inlineStr">
        <is>
          <t>SVO</t>
        </is>
      </c>
      <c r="F40" t="inlineStr">
        <is>
          <t>Shaik</t>
        </is>
      </c>
      <c r="G40" t="inlineStr">
        <is>
          <t>1,44 л</t>
        </is>
      </c>
      <c r="K40" t="n">
        <v>45</v>
      </c>
      <c r="L40" t="n">
        <v>3</v>
      </c>
      <c r="Y40" t="n">
        <v>1</v>
      </c>
      <c r="Z40" t="n">
        <v>9</v>
      </c>
      <c r="AA40" t="n">
        <v>459</v>
      </c>
      <c r="AB40" t="n">
        <v>9</v>
      </c>
      <c r="AC40" t="n">
        <v>428</v>
      </c>
      <c r="AF40" t="n">
        <v>31</v>
      </c>
      <c r="AG40" t="n">
        <v>40</v>
      </c>
      <c r="AI40" t="inlineStr">
        <is>
          <t>MATCH</t>
        </is>
      </c>
      <c r="AJ40" t="inlineStr">
        <is>
          <t>SKU-045</t>
        </is>
      </c>
      <c r="AK40" t="inlineStr">
        <is>
          <t>Кондиционер SVO 1,44 л SHALK</t>
        </is>
      </c>
      <c r="AL40" t="n">
        <v>100</v>
      </c>
      <c r="AN40" t="n">
        <v>0</v>
      </c>
    </row>
    <row r="41">
      <c r="A41" t="n">
        <v>40</v>
      </c>
      <c r="B41" t="inlineStr">
        <is>
          <t xml:space="preserve">                                              JASMIN</t>
        </is>
      </c>
      <c r="D41" t="inlineStr">
        <is>
          <t>Кондиционер</t>
        </is>
      </c>
      <c r="E41" t="inlineStr">
        <is>
          <t>SVO</t>
        </is>
      </c>
      <c r="F41" t="inlineStr">
        <is>
          <t>Jasmin</t>
        </is>
      </c>
      <c r="G41" t="inlineStr">
        <is>
          <t>1,44 л</t>
        </is>
      </c>
      <c r="K41" t="n">
        <v>18</v>
      </c>
      <c r="L41" t="n">
        <v>5</v>
      </c>
      <c r="Z41" t="n">
        <v>9</v>
      </c>
      <c r="AA41" t="n">
        <v>657</v>
      </c>
      <c r="AB41" t="n">
        <v>9</v>
      </c>
      <c r="AC41" t="n">
        <v>643</v>
      </c>
      <c r="AF41" t="n">
        <v>14</v>
      </c>
      <c r="AG41" t="n">
        <v>23</v>
      </c>
      <c r="AI41" t="inlineStr">
        <is>
          <t>MATCH</t>
        </is>
      </c>
      <c r="AJ41" t="inlineStr">
        <is>
          <t>SKU-046</t>
        </is>
      </c>
      <c r="AK41" t="inlineStr">
        <is>
          <t>Кондиционер SVO 1,44 л JASMIN</t>
        </is>
      </c>
      <c r="AL41" t="n">
        <v>100</v>
      </c>
      <c r="AN41" t="n">
        <v>0</v>
      </c>
    </row>
    <row r="42">
      <c r="A42" t="n">
        <v>41</v>
      </c>
      <c r="B42" t="inlineStr">
        <is>
          <t xml:space="preserve">                                          ROMANTIK</t>
        </is>
      </c>
      <c r="D42" t="inlineStr">
        <is>
          <t>Кондиционер</t>
        </is>
      </c>
      <c r="E42" t="inlineStr">
        <is>
          <t>SVO</t>
        </is>
      </c>
      <c r="F42" t="inlineStr">
        <is>
          <t>Romantik Rose</t>
        </is>
      </c>
      <c r="G42" t="inlineStr">
        <is>
          <t>1,44 л</t>
        </is>
      </c>
      <c r="K42" t="n">
        <v>9</v>
      </c>
      <c r="L42" t="n">
        <v>14</v>
      </c>
      <c r="M42" t="n">
        <v>1</v>
      </c>
      <c r="O42" t="n">
        <v>1</v>
      </c>
      <c r="W42" t="n">
        <v>9</v>
      </c>
      <c r="Z42" t="n">
        <v>9</v>
      </c>
      <c r="AA42" t="n">
        <v>576</v>
      </c>
      <c r="AB42" t="n">
        <v>9</v>
      </c>
      <c r="AC42" t="n">
        <v>551</v>
      </c>
      <c r="AF42" t="n">
        <v>25</v>
      </c>
      <c r="AG42" t="n">
        <v>34</v>
      </c>
      <c r="AI42" t="inlineStr">
        <is>
          <t>MATCH</t>
        </is>
      </c>
      <c r="AJ42" t="inlineStr">
        <is>
          <t>SKU-047</t>
        </is>
      </c>
      <c r="AK42" t="inlineStr">
        <is>
          <t>Кондиционер SVO 1,44 л ROMANTIK</t>
        </is>
      </c>
      <c r="AL42" t="n">
        <v>100</v>
      </c>
      <c r="AN42" t="n">
        <v>0</v>
      </c>
    </row>
    <row r="43">
      <c r="A43" t="n">
        <v>42</v>
      </c>
      <c r="B43" t="inlineStr">
        <is>
          <t xml:space="preserve">                                        SWEET TROPIK</t>
        </is>
      </c>
      <c r="D43" t="inlineStr">
        <is>
          <t>Кондиционер</t>
        </is>
      </c>
      <c r="E43" t="inlineStr">
        <is>
          <t>SVO</t>
        </is>
      </c>
      <c r="F43" t="inlineStr">
        <is>
          <t>Sweet Tropic</t>
        </is>
      </c>
      <c r="G43" t="inlineStr">
        <is>
          <t>1,44 л</t>
        </is>
      </c>
      <c r="K43" t="n">
        <v>9</v>
      </c>
      <c r="L43" t="n">
        <v>4</v>
      </c>
      <c r="W43" t="n">
        <v>9</v>
      </c>
      <c r="Z43" t="n">
        <v>9</v>
      </c>
      <c r="AA43" t="n">
        <v>711</v>
      </c>
      <c r="AB43" t="n">
        <v>9</v>
      </c>
      <c r="AC43" t="n">
        <v>698</v>
      </c>
      <c r="AF43" t="n">
        <v>13</v>
      </c>
      <c r="AG43" t="n">
        <v>22</v>
      </c>
      <c r="AI43" t="inlineStr">
        <is>
          <t>MATCH</t>
        </is>
      </c>
      <c r="AJ43" t="inlineStr">
        <is>
          <t>SKU-048</t>
        </is>
      </c>
      <c r="AK43" t="inlineStr">
        <is>
          <t>Кондиционер SVO 1,44 л SWEET TROPIK</t>
        </is>
      </c>
      <c r="AL43" t="n">
        <v>100</v>
      </c>
      <c r="AN43" t="n">
        <v>0</v>
      </c>
    </row>
    <row r="44">
      <c r="A44" t="n">
        <v>43</v>
      </c>
      <c r="B44" t="inlineStr">
        <is>
          <t xml:space="preserve">                                                ROSE</t>
        </is>
      </c>
      <c r="D44" t="inlineStr">
        <is>
          <t>Кондиционер</t>
        </is>
      </c>
      <c r="E44" t="inlineStr">
        <is>
          <t>SVO</t>
        </is>
      </c>
      <c r="F44" t="inlineStr">
        <is>
          <t>Rose</t>
        </is>
      </c>
      <c r="G44" t="inlineStr">
        <is>
          <t>1,44 л</t>
        </is>
      </c>
      <c r="K44" t="n">
        <v>9</v>
      </c>
      <c r="M44" t="n">
        <v>1</v>
      </c>
      <c r="W44" t="n">
        <v>9</v>
      </c>
      <c r="Z44" t="n">
        <v>9</v>
      </c>
      <c r="AA44" t="n">
        <v>666</v>
      </c>
      <c r="AB44" t="n">
        <v>9</v>
      </c>
      <c r="AC44" t="n">
        <v>656</v>
      </c>
      <c r="AF44" t="n">
        <v>9</v>
      </c>
      <c r="AG44" t="n">
        <v>18</v>
      </c>
      <c r="AI44" t="inlineStr">
        <is>
          <t>MATCH</t>
        </is>
      </c>
      <c r="AJ44" t="inlineStr">
        <is>
          <t>SKU-049</t>
        </is>
      </c>
      <c r="AK44" t="inlineStr">
        <is>
          <t>Кондиционер SVO 1,44 л ROSE</t>
        </is>
      </c>
      <c r="AL44" t="n">
        <v>100</v>
      </c>
      <c r="AN44" t="n">
        <v>0</v>
      </c>
    </row>
    <row r="45">
      <c r="A45" t="n">
        <v>44</v>
      </c>
      <c r="B45" t="inlineStr">
        <is>
          <t>Парфюмированный гель для стирки SVO (красный) 2,7 л пион</t>
        </is>
      </c>
      <c r="D45" t="inlineStr">
        <is>
          <t>Кондиционер</t>
        </is>
      </c>
      <c r="E45" t="inlineStr">
        <is>
          <t>SVO</t>
        </is>
      </c>
      <c r="F45" t="inlineStr">
        <is>
          <t>Peony</t>
        </is>
      </c>
      <c r="G45" t="inlineStr">
        <is>
          <t>2,7 л</t>
        </is>
      </c>
      <c r="I45" t="n">
        <v>1</v>
      </c>
      <c r="K45" t="n">
        <v>11</v>
      </c>
      <c r="L45" t="n">
        <v>48</v>
      </c>
      <c r="P45" t="n">
        <v>1</v>
      </c>
      <c r="X45" t="n">
        <v>204</v>
      </c>
      <c r="Z45" t="n">
        <v>565</v>
      </c>
      <c r="AA45" t="n">
        <v>0</v>
      </c>
      <c r="AB45" t="n">
        <v>865</v>
      </c>
      <c r="AC45" t="n">
        <v>0</v>
      </c>
      <c r="AG45" t="n">
        <v>565</v>
      </c>
      <c r="AI45" t="inlineStr">
        <is>
          <t>MATCH</t>
        </is>
      </c>
      <c r="AJ45" t="inlineStr">
        <is>
          <t>SKU-055</t>
        </is>
      </c>
      <c r="AK45" t="inlineStr">
        <is>
          <t>Парфюмированный гель для стирки SVO (красный) 2,7 л пион</t>
        </is>
      </c>
      <c r="AL45" t="n">
        <v>100</v>
      </c>
      <c r="AN45" t="n">
        <v>300</v>
      </c>
    </row>
    <row r="46">
      <c r="A46" t="n">
        <v>45</v>
      </c>
      <c r="B46" t="inlineStr">
        <is>
          <t>Парфюмированный гель для стирки SVO (синий) 2,7 л горный бриз, хлопок</t>
        </is>
      </c>
      <c r="D46" t="inlineStr">
        <is>
          <t>Кондиционер</t>
        </is>
      </c>
      <c r="E46" t="inlineStr">
        <is>
          <t>SVO</t>
        </is>
      </c>
      <c r="F46" t="inlineStr">
        <is>
          <t>Mountain Breeze</t>
        </is>
      </c>
      <c r="G46" t="inlineStr">
        <is>
          <t>2,7 л</t>
        </is>
      </c>
      <c r="I46" t="n">
        <v>3</v>
      </c>
      <c r="K46" t="n">
        <v>24</v>
      </c>
      <c r="L46" t="n">
        <v>37</v>
      </c>
      <c r="P46" t="n">
        <v>1</v>
      </c>
      <c r="X46" t="n">
        <v>174</v>
      </c>
      <c r="Y46" t="n">
        <v>1</v>
      </c>
      <c r="Z46" t="n">
        <v>276</v>
      </c>
      <c r="AA46" t="n">
        <v>420</v>
      </c>
      <c r="AB46" t="n">
        <v>588</v>
      </c>
      <c r="AC46" t="n">
        <v>410</v>
      </c>
      <c r="AF46" t="n">
        <v>12</v>
      </c>
      <c r="AG46" t="n">
        <v>288</v>
      </c>
      <c r="AI46" t="inlineStr">
        <is>
          <t>MATCH</t>
        </is>
      </c>
      <c r="AJ46" t="inlineStr">
        <is>
          <t>SKU-056</t>
        </is>
      </c>
      <c r="AK46" t="inlineStr">
        <is>
          <t>Парфюмированный гель для стирки SVO (синий) 2,7 л горный бриз, хлопок</t>
        </is>
      </c>
      <c r="AL46" t="n">
        <v>100</v>
      </c>
      <c r="AN46" t="n">
        <v>300</v>
      </c>
    </row>
    <row r="47">
      <c r="A47" t="n">
        <v>46</v>
      </c>
      <c r="B47" t="inlineStr">
        <is>
          <t xml:space="preserve">Парфюмированный гель для стирки SVO Ваниль (Желтый) 2,7 л </t>
        </is>
      </c>
      <c r="D47" t="inlineStr">
        <is>
          <t>Кондиционер</t>
        </is>
      </c>
      <c r="E47" t="inlineStr">
        <is>
          <t>SVO</t>
        </is>
      </c>
      <c r="F47" t="inlineStr">
        <is>
          <t>Vanilla</t>
        </is>
      </c>
      <c r="G47" t="inlineStr">
        <is>
          <t>2,7 л</t>
        </is>
      </c>
      <c r="I47" t="n">
        <v>1</v>
      </c>
      <c r="K47" t="n">
        <v>24</v>
      </c>
      <c r="L47" t="n">
        <v>32</v>
      </c>
      <c r="P47" t="n">
        <v>1</v>
      </c>
      <c r="Q47" t="n">
        <v>6</v>
      </c>
      <c r="X47" t="n">
        <v>155</v>
      </c>
      <c r="Z47" t="n">
        <v>254</v>
      </c>
      <c r="AA47" t="n">
        <v>485</v>
      </c>
      <c r="AB47" t="n">
        <v>566</v>
      </c>
      <c r="AC47" t="n">
        <v>478</v>
      </c>
      <c r="AF47" t="n">
        <v>19</v>
      </c>
      <c r="AG47" t="n">
        <v>273</v>
      </c>
      <c r="AI47" t="inlineStr">
        <is>
          <t>MATCH</t>
        </is>
      </c>
      <c r="AJ47" t="inlineStr">
        <is>
          <t>SKU-058</t>
        </is>
      </c>
      <c r="AK47" t="inlineStr">
        <is>
          <t>Парфюмированный гель для стирки SVO Ваниль (Желтый) 2,7 л</t>
        </is>
      </c>
      <c r="AL47" t="n">
        <v>100</v>
      </c>
      <c r="AN47" t="n">
        <v>300</v>
      </c>
    </row>
    <row r="48">
      <c r="A48" t="n">
        <v>47</v>
      </c>
      <c r="B48" t="inlineStr">
        <is>
          <t>Парфюмированный гель для стирки SVO Лаванда (Фиолетовый) 2,7 л</t>
        </is>
      </c>
      <c r="D48" t="inlineStr">
        <is>
          <t>Кондиционер</t>
        </is>
      </c>
      <c r="E48" t="inlineStr">
        <is>
          <t>SVO</t>
        </is>
      </c>
      <c r="F48" t="inlineStr">
        <is>
          <t>Lavender</t>
        </is>
      </c>
      <c r="G48" t="inlineStr">
        <is>
          <t>2,7 л</t>
        </is>
      </c>
      <c r="I48" t="n">
        <v>1</v>
      </c>
      <c r="K48" t="n">
        <v>36</v>
      </c>
      <c r="L48" t="n">
        <v>31</v>
      </c>
      <c r="O48" t="n">
        <v>1</v>
      </c>
      <c r="P48" t="n">
        <v>1</v>
      </c>
      <c r="X48" t="n">
        <v>172</v>
      </c>
      <c r="Z48" t="n">
        <v>277</v>
      </c>
      <c r="AA48" t="n">
        <v>526</v>
      </c>
      <c r="AB48" t="n">
        <v>523</v>
      </c>
      <c r="AC48" t="n">
        <v>530</v>
      </c>
      <c r="AF48" t="n">
        <v>13</v>
      </c>
      <c r="AG48" t="n">
        <v>290</v>
      </c>
      <c r="AI48" t="inlineStr">
        <is>
          <t>MATCH</t>
        </is>
      </c>
      <c r="AJ48" t="inlineStr">
        <is>
          <t>SKU-059</t>
        </is>
      </c>
      <c r="AK48" t="inlineStr">
        <is>
          <t>Парфюмированный гель для стирки SVO Лаванда (Фиолетовый) 2,7 л</t>
        </is>
      </c>
      <c r="AL48" t="n">
        <v>100</v>
      </c>
      <c r="AN48" t="n">
        <v>240</v>
      </c>
    </row>
    <row r="49">
      <c r="A49" t="n">
        <v>48</v>
      </c>
      <c r="B49" t="inlineStr">
        <is>
          <t>Парфюмированный гель для стирки SVO Роза (розовый) 2,7 л</t>
        </is>
      </c>
      <c r="D49" t="inlineStr">
        <is>
          <t>Кондиционер</t>
        </is>
      </c>
      <c r="E49" t="inlineStr">
        <is>
          <t>SVO</t>
        </is>
      </c>
      <c r="F49" t="inlineStr">
        <is>
          <t>Rose</t>
        </is>
      </c>
      <c r="G49" t="inlineStr">
        <is>
          <t>2,7 л</t>
        </is>
      </c>
      <c r="I49" t="n">
        <v>2</v>
      </c>
      <c r="K49" t="n">
        <v>24</v>
      </c>
      <c r="L49" t="n">
        <v>20</v>
      </c>
      <c r="O49" t="n">
        <v>1</v>
      </c>
      <c r="X49" t="n">
        <v>161</v>
      </c>
      <c r="Z49" t="n">
        <v>259</v>
      </c>
      <c r="AA49" t="n">
        <v>526</v>
      </c>
      <c r="AB49" t="n">
        <v>565</v>
      </c>
      <c r="AC49" t="n">
        <v>535</v>
      </c>
      <c r="AF49" t="n">
        <v>3</v>
      </c>
      <c r="AG49" t="n">
        <v>262</v>
      </c>
      <c r="AI49" t="inlineStr">
        <is>
          <t>MATCH</t>
        </is>
      </c>
      <c r="AJ49" t="inlineStr">
        <is>
          <t>SKU-060</t>
        </is>
      </c>
      <c r="AK49" t="inlineStr">
        <is>
          <t>Парфюмированный гель для стирки SVO Роза (розовый) 2,7 л</t>
        </is>
      </c>
      <c r="AL49" t="n">
        <v>100</v>
      </c>
      <c r="AN49" t="n">
        <v>300</v>
      </c>
    </row>
    <row r="50">
      <c r="A50" t="n">
        <v>49</v>
      </c>
      <c r="B50" t="inlineStr">
        <is>
          <t>Парфюмированный гель для стирки SVO (черный) 2,7 л аромат цветов, свежести</t>
        </is>
      </c>
      <c r="D50" t="inlineStr">
        <is>
          <t>Кондиционер</t>
        </is>
      </c>
      <c r="E50" t="inlineStr">
        <is>
          <t>SVO</t>
        </is>
      </c>
      <c r="F50" t="inlineStr">
        <is>
          <t>Dahlia</t>
        </is>
      </c>
      <c r="G50" t="inlineStr">
        <is>
          <t>2,7 л</t>
        </is>
      </c>
      <c r="I50" t="n">
        <v>2</v>
      </c>
      <c r="K50" t="n">
        <v>12</v>
      </c>
      <c r="L50" t="n">
        <v>5</v>
      </c>
      <c r="O50" t="n">
        <v>1</v>
      </c>
      <c r="P50" t="n">
        <v>2</v>
      </c>
      <c r="X50" t="n">
        <v>174</v>
      </c>
      <c r="Y50" t="n">
        <v>1</v>
      </c>
      <c r="Z50" t="n">
        <v>242</v>
      </c>
      <c r="AA50" t="n">
        <v>534</v>
      </c>
      <c r="AB50" t="n">
        <v>497</v>
      </c>
      <c r="AC50" t="n">
        <v>538</v>
      </c>
      <c r="AF50" t="n">
        <v>3</v>
      </c>
      <c r="AG50" t="n">
        <v>245</v>
      </c>
      <c r="AI50" t="inlineStr">
        <is>
          <t>MATCH</t>
        </is>
      </c>
      <c r="AJ50" t="inlineStr">
        <is>
          <t>SKU-063</t>
        </is>
      </c>
      <c r="AK50" t="inlineStr">
        <is>
          <t>Парфюмированный гель для стирки SVO (черный) 2,7 л аромат цветов, свежести</t>
        </is>
      </c>
      <c r="AL50" t="n">
        <v>100</v>
      </c>
      <c r="AN50" t="n">
        <v>240</v>
      </c>
    </row>
    <row r="51">
      <c r="A51" t="n">
        <v>50</v>
      </c>
      <c r="B51" t="inlineStr">
        <is>
          <t>Жидкое моющее средство SVO Elegant, для белого белья 1 л</t>
        </is>
      </c>
      <c r="D51" t="inlineStr">
        <is>
          <t>ЖМС</t>
        </is>
      </c>
      <c r="E51" t="inlineStr">
        <is>
          <t>SVO Elegant</t>
        </is>
      </c>
      <c r="F51" t="inlineStr">
        <is>
          <t>White</t>
        </is>
      </c>
      <c r="G51" t="inlineStr">
        <is>
          <t>1 л</t>
        </is>
      </c>
      <c r="I51" t="n">
        <v>2</v>
      </c>
      <c r="K51" t="n">
        <v>12</v>
      </c>
      <c r="L51" t="n">
        <v>46</v>
      </c>
      <c r="P51" t="n">
        <v>3</v>
      </c>
      <c r="X51" t="n">
        <v>12</v>
      </c>
      <c r="Y51" t="n">
        <v>13</v>
      </c>
      <c r="Z51" t="n">
        <v>530</v>
      </c>
      <c r="AA51" t="n">
        <v>216</v>
      </c>
      <c r="AB51" t="n">
        <v>1250</v>
      </c>
      <c r="AC51" t="n">
        <v>214</v>
      </c>
      <c r="AF51" t="n">
        <v>2</v>
      </c>
      <c r="AG51" t="n">
        <v>532</v>
      </c>
      <c r="AI51" t="inlineStr">
        <is>
          <t>MATCH</t>
        </is>
      </c>
      <c r="AJ51" t="inlineStr">
        <is>
          <t>SKU-074</t>
        </is>
      </c>
      <c r="AK51" t="inlineStr">
        <is>
          <t>Жидкое моющее средство SVO Elegant, для белого белья 1 л</t>
        </is>
      </c>
      <c r="AL51" t="n">
        <v>100</v>
      </c>
      <c r="AN51" t="n">
        <v>720</v>
      </c>
    </row>
    <row r="52">
      <c r="A52" t="n">
        <v>51</v>
      </c>
      <c r="B52" t="inlineStr">
        <is>
          <t>Жидкое моющее средство SVO Elegant, для цветного белья Dream 1 л</t>
        </is>
      </c>
      <c r="D52" t="inlineStr">
        <is>
          <t>ЖМС</t>
        </is>
      </c>
      <c r="E52" t="inlineStr">
        <is>
          <t>SVO Elegant</t>
        </is>
      </c>
      <c r="F52" t="inlineStr">
        <is>
          <t>Dream</t>
        </is>
      </c>
      <c r="G52" t="inlineStr">
        <is>
          <t>1 л</t>
        </is>
      </c>
      <c r="I52" t="n">
        <v>3</v>
      </c>
      <c r="K52" t="n">
        <v>12</v>
      </c>
      <c r="L52" t="n">
        <v>12</v>
      </c>
      <c r="M52" t="n">
        <v>2</v>
      </c>
      <c r="W52" t="n">
        <v>12</v>
      </c>
      <c r="X52" t="n">
        <v>12</v>
      </c>
      <c r="Y52" t="n">
        <v>1</v>
      </c>
      <c r="Z52" t="n">
        <v>246</v>
      </c>
      <c r="AA52" t="n">
        <v>972</v>
      </c>
      <c r="AB52" t="n">
        <v>978</v>
      </c>
      <c r="AC52" t="n">
        <v>960</v>
      </c>
      <c r="AF52" t="n">
        <v>12</v>
      </c>
      <c r="AG52" t="n">
        <v>258</v>
      </c>
      <c r="AI52" t="inlineStr">
        <is>
          <t>MATCH</t>
        </is>
      </c>
      <c r="AJ52" t="inlineStr">
        <is>
          <t>SKU-075</t>
        </is>
      </c>
      <c r="AK52" t="inlineStr">
        <is>
          <t>Жидкое моющее средство SVO Elegant, для цветного белья Dream 1 л</t>
        </is>
      </c>
      <c r="AL52" t="n">
        <v>100</v>
      </c>
      <c r="AN52" t="n">
        <v>720</v>
      </c>
    </row>
    <row r="53">
      <c r="A53" t="n">
        <v>52</v>
      </c>
      <c r="B53" t="inlineStr">
        <is>
          <t>Жидкое моющее средство SVO Elegant, для цветного белья Floral 1 л</t>
        </is>
      </c>
      <c r="D53" t="inlineStr">
        <is>
          <t>ЖМС</t>
        </is>
      </c>
      <c r="E53" t="inlineStr">
        <is>
          <t>SVO Elegant</t>
        </is>
      </c>
      <c r="F53" t="inlineStr">
        <is>
          <t>Floral Mist</t>
        </is>
      </c>
      <c r="G53" t="inlineStr">
        <is>
          <t>1 л</t>
        </is>
      </c>
      <c r="I53" t="n">
        <v>3</v>
      </c>
      <c r="K53" t="n">
        <v>12</v>
      </c>
      <c r="L53" t="n">
        <v>26</v>
      </c>
      <c r="M53" t="n">
        <v>2</v>
      </c>
      <c r="W53" t="n">
        <v>12</v>
      </c>
      <c r="X53" t="n">
        <v>12</v>
      </c>
      <c r="Z53" t="n">
        <v>259</v>
      </c>
      <c r="AA53" t="n">
        <v>2040</v>
      </c>
      <c r="AB53" t="n">
        <v>990</v>
      </c>
      <c r="AC53" t="n">
        <v>2039</v>
      </c>
      <c r="AF53" t="n">
        <v>12</v>
      </c>
      <c r="AG53" t="n">
        <v>271</v>
      </c>
      <c r="AI53" t="inlineStr">
        <is>
          <t>MATCH</t>
        </is>
      </c>
      <c r="AJ53" t="inlineStr">
        <is>
          <t>SKU-076</t>
        </is>
      </c>
      <c r="AK53" t="inlineStr">
        <is>
          <t>Жидкое моющее средство SVO Elegant, для цветного белья Floral 1 л</t>
        </is>
      </c>
      <c r="AL53" t="n">
        <v>100</v>
      </c>
      <c r="AN53" t="n">
        <v>720</v>
      </c>
    </row>
    <row r="54">
      <c r="A54" t="n">
        <v>53</v>
      </c>
      <c r="B54" t="inlineStr">
        <is>
          <t>Жидкое моющее средство SVO Elegant, для цветного белья MIDNIGHT 1 л</t>
        </is>
      </c>
      <c r="D54" t="inlineStr">
        <is>
          <t>ЖМС</t>
        </is>
      </c>
      <c r="E54" t="inlineStr">
        <is>
          <t>SVO Elegant</t>
        </is>
      </c>
      <c r="F54" t="inlineStr">
        <is>
          <t>Midnight</t>
        </is>
      </c>
      <c r="G54" t="inlineStr">
        <is>
          <t>1 л</t>
        </is>
      </c>
      <c r="K54" t="n">
        <v>12</v>
      </c>
      <c r="L54" t="n">
        <v>25</v>
      </c>
      <c r="M54" t="n">
        <v>2</v>
      </c>
      <c r="N54" t="n">
        <v>1</v>
      </c>
      <c r="O54" t="n">
        <v>1</v>
      </c>
      <c r="S54" t="n">
        <v>1215</v>
      </c>
      <c r="W54" t="n">
        <v>12</v>
      </c>
      <c r="X54" t="n">
        <v>12</v>
      </c>
      <c r="Y54" t="n">
        <v>2</v>
      </c>
      <c r="Z54" t="n">
        <v>256</v>
      </c>
      <c r="AA54" t="n">
        <v>1932</v>
      </c>
      <c r="AB54" t="n">
        <v>988</v>
      </c>
      <c r="AC54" t="n">
        <v>714</v>
      </c>
      <c r="AF54" t="n">
        <v>1230</v>
      </c>
      <c r="AG54" t="n">
        <v>1486</v>
      </c>
      <c r="AI54" t="inlineStr">
        <is>
          <t>MATCH</t>
        </is>
      </c>
      <c r="AJ54" t="inlineStr">
        <is>
          <t>SKU-077</t>
        </is>
      </c>
      <c r="AK54" t="inlineStr">
        <is>
          <t>Жидкое моющее средство SVO Elegant, для цветного белья MIDNIGHT 1 л</t>
        </is>
      </c>
      <c r="AL54" t="n">
        <v>100</v>
      </c>
      <c r="AN54" t="n">
        <v>720</v>
      </c>
    </row>
    <row r="55">
      <c r="A55" t="n">
        <v>54</v>
      </c>
      <c r="B55" t="inlineStr">
        <is>
          <t>Жидкое моющее средство SVO Elegant, для цветного белья, Spring 1 л</t>
        </is>
      </c>
      <c r="D55" t="inlineStr">
        <is>
          <t>ЖМС</t>
        </is>
      </c>
      <c r="E55" t="inlineStr">
        <is>
          <t>SVO Elegant</t>
        </is>
      </c>
      <c r="F55" t="inlineStr">
        <is>
          <t>Spring</t>
        </is>
      </c>
      <c r="G55" t="inlineStr">
        <is>
          <t>1 л</t>
        </is>
      </c>
      <c r="I55" t="n">
        <v>1</v>
      </c>
      <c r="K55" t="n">
        <v>12</v>
      </c>
      <c r="L55" t="n">
        <v>26</v>
      </c>
      <c r="M55" t="n">
        <v>3</v>
      </c>
      <c r="S55" t="n">
        <v>360</v>
      </c>
      <c r="W55" t="n">
        <v>24</v>
      </c>
      <c r="X55" t="n">
        <v>12</v>
      </c>
      <c r="Y55" t="n">
        <v>1</v>
      </c>
      <c r="Z55" t="n">
        <v>857</v>
      </c>
      <c r="AA55" t="n">
        <v>360</v>
      </c>
      <c r="AB55" t="n">
        <v>1601</v>
      </c>
      <c r="AC55" t="n">
        <v>0</v>
      </c>
      <c r="AF55" t="n">
        <v>386</v>
      </c>
      <c r="AG55" t="n">
        <v>1243</v>
      </c>
      <c r="AI55" t="inlineStr">
        <is>
          <t>MATCH</t>
        </is>
      </c>
      <c r="AJ55" t="inlineStr">
        <is>
          <t>SKU-078</t>
        </is>
      </c>
      <c r="AK55" t="inlineStr">
        <is>
          <t>Жидкое моющее средство SVO Elegant, для цветного белья, Spring 1 л</t>
        </is>
      </c>
      <c r="AL55" t="n">
        <v>100</v>
      </c>
      <c r="AN55" t="n">
        <v>720</v>
      </c>
    </row>
    <row r="56">
      <c r="A56" t="n">
        <v>55</v>
      </c>
      <c r="B56" t="inlineStr">
        <is>
          <t>Жидкое моющее средство SVO Elegant, для цветного белья, Sweet tropic 1 л</t>
        </is>
      </c>
      <c r="D56" t="inlineStr">
        <is>
          <t>ЖМС</t>
        </is>
      </c>
      <c r="E56" t="inlineStr">
        <is>
          <t>SVO Elegant</t>
        </is>
      </c>
      <c r="F56" t="inlineStr">
        <is>
          <t>Sweet Tropic</t>
        </is>
      </c>
      <c r="G56" t="inlineStr">
        <is>
          <t>1 л</t>
        </is>
      </c>
      <c r="I56" t="n">
        <v>1</v>
      </c>
      <c r="K56" t="n">
        <v>12</v>
      </c>
      <c r="L56" t="n">
        <v>24</v>
      </c>
      <c r="M56" t="n">
        <v>1</v>
      </c>
      <c r="T56" t="n">
        <v>12</v>
      </c>
      <c r="W56" t="n">
        <v>12</v>
      </c>
      <c r="X56" t="n">
        <v>12</v>
      </c>
      <c r="Y56" t="n">
        <v>1</v>
      </c>
      <c r="Z56" t="n">
        <v>267</v>
      </c>
      <c r="AA56" t="n">
        <v>1289</v>
      </c>
      <c r="AB56" t="n">
        <v>1011</v>
      </c>
      <c r="AC56" t="n">
        <v>1301</v>
      </c>
      <c r="AF56" t="n">
        <v>12</v>
      </c>
      <c r="AG56" t="n">
        <v>279</v>
      </c>
      <c r="AI56" t="inlineStr">
        <is>
          <t>MATCH</t>
        </is>
      </c>
      <c r="AJ56" t="inlineStr">
        <is>
          <t>SKU-079</t>
        </is>
      </c>
      <c r="AK56" t="inlineStr">
        <is>
          <t>Жидкое моющее средство SVO Elegant, для цветного белья, Sweet tropic 1 л</t>
        </is>
      </c>
      <c r="AL56" t="n">
        <v>100</v>
      </c>
      <c r="AN56" t="n">
        <v>720</v>
      </c>
    </row>
    <row r="57">
      <c r="A57" t="n">
        <v>56</v>
      </c>
      <c r="B57" t="inlineStr">
        <is>
          <t>Жидкое моющее средство SVO Elegant, для цветного белья, Velvet 1 л</t>
        </is>
      </c>
      <c r="D57" t="inlineStr">
        <is>
          <t>ЖМС</t>
        </is>
      </c>
      <c r="E57" t="inlineStr">
        <is>
          <t>SVO Elegant</t>
        </is>
      </c>
      <c r="F57" t="inlineStr">
        <is>
          <t>Velvet</t>
        </is>
      </c>
      <c r="G57" t="inlineStr">
        <is>
          <t>1 л</t>
        </is>
      </c>
      <c r="I57" t="n">
        <v>1</v>
      </c>
      <c r="K57" t="n">
        <v>12</v>
      </c>
      <c r="L57" t="n">
        <v>14</v>
      </c>
      <c r="O57" t="n">
        <v>1</v>
      </c>
      <c r="W57" t="n">
        <v>12</v>
      </c>
      <c r="X57" t="n">
        <v>12</v>
      </c>
      <c r="Y57" t="n">
        <v>1</v>
      </c>
      <c r="Z57" t="n">
        <v>243</v>
      </c>
      <c r="AA57" t="n">
        <v>17</v>
      </c>
      <c r="AB57" t="n">
        <v>975</v>
      </c>
      <c r="AC57" t="n">
        <v>15</v>
      </c>
      <c r="AF57" t="n">
        <v>14</v>
      </c>
      <c r="AG57" t="n">
        <v>257</v>
      </c>
      <c r="AI57" t="inlineStr">
        <is>
          <t>MATCH</t>
        </is>
      </c>
      <c r="AJ57" t="inlineStr">
        <is>
          <t>SKU-080</t>
        </is>
      </c>
      <c r="AK57" t="inlineStr">
        <is>
          <t>Жидкое моющее средство SVO Elegant, для цветного белья, Velvet 1 л</t>
        </is>
      </c>
      <c r="AL57" t="n">
        <v>100</v>
      </c>
      <c r="AN57" t="n">
        <v>720</v>
      </c>
    </row>
    <row r="58">
      <c r="A58" t="n">
        <v>57</v>
      </c>
      <c r="B58" t="inlineStr">
        <is>
          <t>Жидкое моющее средство SVO Elegant, для черного белья 1 л</t>
        </is>
      </c>
      <c r="D58" t="inlineStr">
        <is>
          <t>ЖМС</t>
        </is>
      </c>
      <c r="E58" t="inlineStr">
        <is>
          <t>SVO Elegant</t>
        </is>
      </c>
      <c r="F58" t="inlineStr">
        <is>
          <t>Black</t>
        </is>
      </c>
      <c r="G58" t="inlineStr">
        <is>
          <t>1 л</t>
        </is>
      </c>
      <c r="I58" t="n">
        <v>4</v>
      </c>
      <c r="K58" t="n">
        <v>12</v>
      </c>
      <c r="L58" t="n">
        <v>44</v>
      </c>
      <c r="M58" t="n">
        <v>3</v>
      </c>
      <c r="O58" t="n">
        <v>1</v>
      </c>
      <c r="P58" t="n">
        <v>3</v>
      </c>
      <c r="W58" t="n">
        <v>12</v>
      </c>
      <c r="X58" t="n">
        <v>12</v>
      </c>
      <c r="Y58" t="n">
        <v>13</v>
      </c>
      <c r="Z58" t="n">
        <v>512</v>
      </c>
      <c r="AA58" t="n">
        <v>2448</v>
      </c>
      <c r="AB58" t="n">
        <v>1244</v>
      </c>
      <c r="AC58" t="n">
        <v>2434</v>
      </c>
      <c r="AF58" t="n">
        <v>12</v>
      </c>
      <c r="AG58" t="n">
        <v>524</v>
      </c>
      <c r="AI58" t="inlineStr">
        <is>
          <t>MATCH</t>
        </is>
      </c>
      <c r="AJ58" t="inlineStr">
        <is>
          <t>SKU-081</t>
        </is>
      </c>
      <c r="AK58" t="inlineStr">
        <is>
          <t>Жидкое моющее средство SVO Elegant, для черного белья 1 л</t>
        </is>
      </c>
      <c r="AL58" t="n">
        <v>100</v>
      </c>
      <c r="AN58" t="n">
        <v>720</v>
      </c>
    </row>
    <row r="59">
      <c r="A59" t="n">
        <v>58</v>
      </c>
      <c r="B59" t="inlineStr">
        <is>
          <t>Жидкое моющее средство SVO для детского белья 1 л</t>
        </is>
      </c>
      <c r="D59" t="inlineStr">
        <is>
          <t>ЖМС</t>
        </is>
      </c>
      <c r="E59" t="inlineStr">
        <is>
          <t>BOSSFIX</t>
        </is>
      </c>
      <c r="F59" t="inlineStr">
        <is>
          <t>Baby</t>
        </is>
      </c>
      <c r="G59" t="inlineStr">
        <is>
          <t>1 л</t>
        </is>
      </c>
      <c r="I59" t="n">
        <v>2</v>
      </c>
      <c r="K59" t="n">
        <v>12</v>
      </c>
      <c r="L59" t="n">
        <v>13</v>
      </c>
      <c r="W59" t="n">
        <v>48</v>
      </c>
      <c r="X59" t="n">
        <v>12</v>
      </c>
      <c r="Y59" t="n">
        <v>1</v>
      </c>
      <c r="Z59" t="n">
        <v>244</v>
      </c>
      <c r="AA59" t="n">
        <v>96</v>
      </c>
      <c r="AB59" t="n">
        <v>844</v>
      </c>
      <c r="AC59" t="n">
        <v>60</v>
      </c>
      <c r="AF59" t="n">
        <v>46</v>
      </c>
      <c r="AG59" t="n">
        <v>290</v>
      </c>
      <c r="AI59" t="inlineStr">
        <is>
          <t>MATCH</t>
        </is>
      </c>
      <c r="AJ59" t="inlineStr">
        <is>
          <t>SKU-082</t>
        </is>
      </c>
      <c r="AK59" t="inlineStr">
        <is>
          <t>Жидкое моющее средство SVO для детского белья 1 л</t>
        </is>
      </c>
      <c r="AL59" t="n">
        <v>100</v>
      </c>
      <c r="AN59" t="n">
        <v>552</v>
      </c>
    </row>
    <row r="60">
      <c r="A60" t="n">
        <v>59</v>
      </c>
      <c r="B60" t="inlineStr">
        <is>
          <t>SVO 1500 ELEGANT     WHITE</t>
        </is>
      </c>
      <c r="D60" t="inlineStr">
        <is>
          <t>ЖМС</t>
        </is>
      </c>
      <c r="E60" t="inlineStr">
        <is>
          <t>SVO Elegant</t>
        </is>
      </c>
      <c r="F60" t="inlineStr">
        <is>
          <t>White</t>
        </is>
      </c>
      <c r="G60" t="inlineStr">
        <is>
          <t>1,5 л</t>
        </is>
      </c>
      <c r="K60" t="n">
        <v>9</v>
      </c>
      <c r="L60" t="n">
        <v>12</v>
      </c>
      <c r="N60" t="n">
        <v>2</v>
      </c>
      <c r="O60" t="n">
        <v>1</v>
      </c>
      <c r="P60" t="n">
        <v>4</v>
      </c>
      <c r="Q60" t="n">
        <v>9</v>
      </c>
      <c r="W60" t="n">
        <v>18</v>
      </c>
      <c r="Y60" t="n">
        <v>1</v>
      </c>
      <c r="Z60" t="n">
        <v>9</v>
      </c>
      <c r="AA60" t="n">
        <v>459</v>
      </c>
      <c r="AB60" t="n">
        <v>9</v>
      </c>
      <c r="AC60" t="n">
        <v>412</v>
      </c>
      <c r="AF60" t="n">
        <v>47</v>
      </c>
      <c r="AG60" t="n">
        <v>56</v>
      </c>
      <c r="AI60" t="inlineStr">
        <is>
          <t>MATCH</t>
        </is>
      </c>
      <c r="AJ60" t="inlineStr">
        <is>
          <t>SKU-083</t>
        </is>
      </c>
      <c r="AK60" t="inlineStr">
        <is>
          <t>ЖМС SVO Elegant 1,5 л White</t>
        </is>
      </c>
      <c r="AL60" t="n">
        <v>100</v>
      </c>
      <c r="AN60" t="n">
        <v>0</v>
      </c>
    </row>
    <row r="61">
      <c r="A61" t="n">
        <v>60</v>
      </c>
      <c r="B61" t="inlineStr">
        <is>
          <t xml:space="preserve">                                         MANGO</t>
        </is>
      </c>
      <c r="D61" t="inlineStr">
        <is>
          <t>ЖМС</t>
        </is>
      </c>
      <c r="E61" t="inlineStr">
        <is>
          <t>SVO Elegant</t>
        </is>
      </c>
      <c r="F61" t="inlineStr">
        <is>
          <t>Mango</t>
        </is>
      </c>
      <c r="G61" t="inlineStr">
        <is>
          <t>1,5 л</t>
        </is>
      </c>
      <c r="K61" t="n">
        <v>9</v>
      </c>
      <c r="L61" t="n">
        <v>30</v>
      </c>
      <c r="M61" t="n">
        <v>1</v>
      </c>
      <c r="Z61" t="n">
        <v>10</v>
      </c>
      <c r="AA61" t="n">
        <v>440</v>
      </c>
      <c r="AB61" t="n">
        <v>19</v>
      </c>
      <c r="AC61" t="n">
        <v>410</v>
      </c>
      <c r="AE61" t="n">
        <v>1</v>
      </c>
      <c r="AF61" t="n">
        <v>31</v>
      </c>
      <c r="AG61" t="n">
        <v>50</v>
      </c>
      <c r="AI61" t="inlineStr">
        <is>
          <t>MATCH</t>
        </is>
      </c>
      <c r="AJ61" t="inlineStr">
        <is>
          <t>SKU-084</t>
        </is>
      </c>
      <c r="AK61" t="inlineStr">
        <is>
          <t>ЖМС SVO Elegant 1,5 л Mango</t>
        </is>
      </c>
      <c r="AL61" t="n">
        <v>100</v>
      </c>
      <c r="AN61" t="n">
        <v>0</v>
      </c>
    </row>
    <row r="62">
      <c r="A62" t="n">
        <v>61</v>
      </c>
      <c r="B62" t="inlineStr">
        <is>
          <t xml:space="preserve">                                  FLORIAL MIST</t>
        </is>
      </c>
      <c r="D62" t="inlineStr">
        <is>
          <t>ЖМС</t>
        </is>
      </c>
      <c r="E62" t="inlineStr">
        <is>
          <t>SVO Elegant</t>
        </is>
      </c>
      <c r="F62" t="inlineStr">
        <is>
          <t>Floral Mist</t>
        </is>
      </c>
      <c r="G62" t="inlineStr">
        <is>
          <t>1,5 л</t>
        </is>
      </c>
      <c r="K62" t="n">
        <v>9</v>
      </c>
      <c r="W62" t="n">
        <v>9</v>
      </c>
      <c r="Y62" t="n">
        <v>1</v>
      </c>
      <c r="Z62" t="n">
        <v>9</v>
      </c>
      <c r="AA62" t="n">
        <v>351</v>
      </c>
      <c r="AB62" t="n">
        <v>19</v>
      </c>
      <c r="AC62" t="n">
        <v>341</v>
      </c>
      <c r="AG62" t="n">
        <v>19</v>
      </c>
      <c r="AI62" t="inlineStr">
        <is>
          <t>MATCH</t>
        </is>
      </c>
      <c r="AJ62" t="inlineStr">
        <is>
          <t>SKU-085</t>
        </is>
      </c>
      <c r="AK62" t="inlineStr">
        <is>
          <t>ЖМС SVO Elegant 1,5 л Floral Mist</t>
        </is>
      </c>
      <c r="AL62" t="n">
        <v>100</v>
      </c>
      <c r="AN62" t="n">
        <v>0</v>
      </c>
    </row>
    <row r="63">
      <c r="A63" t="n">
        <v>62</v>
      </c>
      <c r="B63" t="inlineStr">
        <is>
          <t xml:space="preserve">                                      MIDNIGHT</t>
        </is>
      </c>
      <c r="D63" t="inlineStr">
        <is>
          <t>ЖМС</t>
        </is>
      </c>
      <c r="E63" t="inlineStr">
        <is>
          <t>SVO Elegant</t>
        </is>
      </c>
      <c r="F63" t="inlineStr">
        <is>
          <t>Midnight</t>
        </is>
      </c>
      <c r="G63" t="inlineStr">
        <is>
          <t>1,5 л</t>
        </is>
      </c>
      <c r="K63" t="n">
        <v>9</v>
      </c>
      <c r="L63" t="n">
        <v>4</v>
      </c>
      <c r="M63" t="n">
        <v>1</v>
      </c>
      <c r="N63" t="n">
        <v>1</v>
      </c>
      <c r="P63" t="n">
        <v>1</v>
      </c>
      <c r="W63" t="n">
        <v>9</v>
      </c>
      <c r="Z63" t="n">
        <v>10</v>
      </c>
      <c r="AA63" t="n">
        <v>305</v>
      </c>
      <c r="AB63" t="n">
        <v>20</v>
      </c>
      <c r="AC63" t="n">
        <v>292</v>
      </c>
      <c r="AF63" t="n">
        <v>3</v>
      </c>
      <c r="AG63" t="n">
        <v>23</v>
      </c>
      <c r="AI63" t="inlineStr">
        <is>
          <t>MATCH</t>
        </is>
      </c>
      <c r="AJ63" t="inlineStr">
        <is>
          <t>SKU-086</t>
        </is>
      </c>
      <c r="AK63" t="inlineStr">
        <is>
          <t>ЖМС SVO Elegant 1,5 л Midnight</t>
        </is>
      </c>
      <c r="AL63" t="n">
        <v>100</v>
      </c>
      <c r="AN63" t="n">
        <v>0</v>
      </c>
    </row>
    <row r="64">
      <c r="A64" t="n">
        <v>63</v>
      </c>
      <c r="B64" t="inlineStr">
        <is>
          <t xml:space="preserve">                                         SPRING</t>
        </is>
      </c>
      <c r="D64" t="inlineStr">
        <is>
          <t>ЖМС</t>
        </is>
      </c>
      <c r="E64" t="inlineStr">
        <is>
          <t>SVO Elegant</t>
        </is>
      </c>
      <c r="F64" t="inlineStr">
        <is>
          <t>Spring</t>
        </is>
      </c>
      <c r="G64" t="inlineStr">
        <is>
          <t>1,5 л</t>
        </is>
      </c>
      <c r="K64" t="n">
        <v>9</v>
      </c>
      <c r="L64" t="n">
        <v>3</v>
      </c>
      <c r="M64" t="n">
        <v>2</v>
      </c>
      <c r="N64" t="n">
        <v>1</v>
      </c>
      <c r="O64" t="n">
        <v>1</v>
      </c>
      <c r="Q64" t="n">
        <v>9</v>
      </c>
      <c r="W64" t="n">
        <v>9</v>
      </c>
      <c r="Y64" t="n">
        <v>1</v>
      </c>
      <c r="Z64" t="n">
        <v>9</v>
      </c>
      <c r="AA64" t="n">
        <v>468</v>
      </c>
      <c r="AB64" t="n">
        <v>21</v>
      </c>
      <c r="AC64" t="n">
        <v>444</v>
      </c>
      <c r="AF64" t="n">
        <v>12</v>
      </c>
      <c r="AG64" t="n">
        <v>33</v>
      </c>
      <c r="AI64" t="inlineStr">
        <is>
          <t>MATCH</t>
        </is>
      </c>
      <c r="AJ64" t="inlineStr">
        <is>
          <t>SKU-087</t>
        </is>
      </c>
      <c r="AK64" t="inlineStr">
        <is>
          <t>ЖМС SVO Elegant 1,5 л Spring</t>
        </is>
      </c>
      <c r="AL64" t="n">
        <v>100</v>
      </c>
      <c r="AN64" t="n">
        <v>0</v>
      </c>
    </row>
    <row r="65">
      <c r="A65" t="n">
        <v>64</v>
      </c>
      <c r="B65" t="inlineStr">
        <is>
          <t xml:space="preserve">                                   SWEET TROPIK</t>
        </is>
      </c>
      <c r="D65" t="inlineStr">
        <is>
          <t>ЖМС</t>
        </is>
      </c>
      <c r="E65" t="inlineStr">
        <is>
          <t>SVO Elegant</t>
        </is>
      </c>
      <c r="F65" t="inlineStr">
        <is>
          <t>Sweet Tropic</t>
        </is>
      </c>
      <c r="G65" t="inlineStr">
        <is>
          <t>1,5 л</t>
        </is>
      </c>
      <c r="K65" t="n">
        <v>9</v>
      </c>
      <c r="L65" t="n">
        <v>3</v>
      </c>
      <c r="M65" t="n">
        <v>1</v>
      </c>
      <c r="W65" t="n">
        <v>18</v>
      </c>
      <c r="Z65" t="n">
        <v>9</v>
      </c>
      <c r="AA65" t="n">
        <v>351</v>
      </c>
      <c r="AB65" t="n">
        <v>28</v>
      </c>
      <c r="AC65" t="n">
        <v>330</v>
      </c>
      <c r="AF65" t="n">
        <v>2</v>
      </c>
      <c r="AG65" t="n">
        <v>30</v>
      </c>
      <c r="AI65" t="inlineStr">
        <is>
          <t>MATCH</t>
        </is>
      </c>
      <c r="AJ65" t="inlineStr">
        <is>
          <t>SKU-088</t>
        </is>
      </c>
      <c r="AK65" t="inlineStr">
        <is>
          <t>ЖМС SVO Elegant 1,5 л Sweet Tropic</t>
        </is>
      </c>
      <c r="AL65" t="n">
        <v>100</v>
      </c>
      <c r="AN65" t="n">
        <v>0</v>
      </c>
    </row>
    <row r="66">
      <c r="A66" t="n">
        <v>65</v>
      </c>
      <c r="B66" t="inlineStr">
        <is>
          <t xml:space="preserve">                                          VELVET</t>
        </is>
      </c>
      <c r="D66" t="inlineStr">
        <is>
          <t>ЖМС</t>
        </is>
      </c>
      <c r="E66" t="inlineStr">
        <is>
          <t>SVO Elegant</t>
        </is>
      </c>
      <c r="F66" t="inlineStr">
        <is>
          <t>Velvet</t>
        </is>
      </c>
      <c r="G66" t="inlineStr">
        <is>
          <t>1,5 л</t>
        </is>
      </c>
      <c r="K66" t="n">
        <v>9</v>
      </c>
      <c r="Z66" t="n">
        <v>9</v>
      </c>
      <c r="AA66" t="n">
        <v>351</v>
      </c>
      <c r="AB66" t="n">
        <v>9</v>
      </c>
      <c r="AC66" t="n">
        <v>351</v>
      </c>
      <c r="AG66" t="n">
        <v>9</v>
      </c>
      <c r="AI66" t="inlineStr">
        <is>
          <t>MATCH</t>
        </is>
      </c>
      <c r="AJ66" t="inlineStr">
        <is>
          <t>SKU-089</t>
        </is>
      </c>
      <c r="AK66" t="inlineStr">
        <is>
          <t>ЖМС SVO Elegant 1,5 л Velvet</t>
        </is>
      </c>
      <c r="AL66" t="n">
        <v>100</v>
      </c>
      <c r="AN66" t="n">
        <v>0</v>
      </c>
    </row>
    <row r="67">
      <c r="A67" t="n">
        <v>66</v>
      </c>
      <c r="B67" t="inlineStr">
        <is>
          <t xml:space="preserve">                                         PERSIL</t>
        </is>
      </c>
      <c r="D67" t="inlineStr">
        <is>
          <t>ЖМС</t>
        </is>
      </c>
      <c r="E67" t="inlineStr">
        <is>
          <t>SVO Elegant</t>
        </is>
      </c>
      <c r="F67" t="inlineStr">
        <is>
          <t>Velvet</t>
        </is>
      </c>
      <c r="G67" t="inlineStr">
        <is>
          <t>1,5 л</t>
        </is>
      </c>
      <c r="K67" t="n">
        <v>4</v>
      </c>
      <c r="L67" t="n">
        <v>18</v>
      </c>
      <c r="M67" t="n">
        <v>3</v>
      </c>
      <c r="N67" t="n">
        <v>19</v>
      </c>
      <c r="P67" t="n">
        <v>4</v>
      </c>
      <c r="Q67" t="n">
        <v>1</v>
      </c>
      <c r="Y67" t="n">
        <v>10</v>
      </c>
      <c r="AC67" t="n">
        <v>431</v>
      </c>
      <c r="AF67" t="n">
        <v>106</v>
      </c>
      <c r="AG67" t="n">
        <v>106</v>
      </c>
      <c r="AI67" t="inlineStr">
        <is>
          <t>MATCH</t>
        </is>
      </c>
      <c r="AJ67" t="inlineStr">
        <is>
          <t>SKU-089</t>
        </is>
      </c>
      <c r="AK67" t="inlineStr">
        <is>
          <t>ЖМС SVO Elegant 1,5 л PERSIL</t>
        </is>
      </c>
      <c r="AL67" t="n">
        <v>100</v>
      </c>
      <c r="AN67" t="n">
        <v>0</v>
      </c>
    </row>
    <row r="68">
      <c r="A68" t="n">
        <v>67</v>
      </c>
      <c r="B68" t="inlineStr">
        <is>
          <t xml:space="preserve">                                         BLACK</t>
        </is>
      </c>
      <c r="D68" t="inlineStr">
        <is>
          <t>ЖМС</t>
        </is>
      </c>
      <c r="E68" t="inlineStr">
        <is>
          <t>SVO Elegant</t>
        </is>
      </c>
      <c r="F68" t="inlineStr">
        <is>
          <t>Black</t>
        </is>
      </c>
      <c r="G68" t="inlineStr">
        <is>
          <t>1,5 л</t>
        </is>
      </c>
      <c r="K68" t="n">
        <v>9</v>
      </c>
      <c r="L68" t="n">
        <v>4</v>
      </c>
      <c r="O68" t="n">
        <v>1</v>
      </c>
      <c r="W68" t="n">
        <v>9</v>
      </c>
      <c r="Z68" t="n">
        <v>9</v>
      </c>
      <c r="AA68" t="n">
        <v>468</v>
      </c>
      <c r="AB68" t="n">
        <v>18</v>
      </c>
      <c r="AC68" t="n">
        <v>454</v>
      </c>
      <c r="AF68" t="n">
        <v>5</v>
      </c>
      <c r="AG68" t="n">
        <v>23</v>
      </c>
      <c r="AI68" t="inlineStr">
        <is>
          <t>MATCH</t>
        </is>
      </c>
      <c r="AJ68" t="inlineStr">
        <is>
          <t>SKU-091</t>
        </is>
      </c>
      <c r="AK68" t="inlineStr">
        <is>
          <t>ЖМС SVO Elegant 1,5 л Black</t>
        </is>
      </c>
      <c r="AL68" t="n">
        <v>100</v>
      </c>
      <c r="AN68" t="n">
        <v>0</v>
      </c>
    </row>
    <row r="69">
      <c r="A69" t="n">
        <v>68</v>
      </c>
      <c r="B69" t="inlineStr">
        <is>
          <t xml:space="preserve">                                          BABY</t>
        </is>
      </c>
      <c r="D69" t="inlineStr">
        <is>
          <t>ЖМС</t>
        </is>
      </c>
      <c r="E69" t="inlineStr">
        <is>
          <t>SVO</t>
        </is>
      </c>
      <c r="F69" t="inlineStr">
        <is>
          <t>Baby</t>
        </is>
      </c>
      <c r="G69" t="inlineStr">
        <is>
          <t>1,5 л</t>
        </is>
      </c>
      <c r="K69" t="n">
        <v>9</v>
      </c>
      <c r="L69" t="n">
        <v>1</v>
      </c>
      <c r="Z69" t="n">
        <v>9</v>
      </c>
      <c r="AA69" t="n">
        <v>351</v>
      </c>
      <c r="AB69" t="n">
        <v>9</v>
      </c>
      <c r="AC69" t="n">
        <v>350</v>
      </c>
      <c r="AF69" t="n">
        <v>1</v>
      </c>
      <c r="AG69" t="n">
        <v>10</v>
      </c>
      <c r="AI69" t="inlineStr">
        <is>
          <t>MATCH</t>
        </is>
      </c>
      <c r="AJ69" t="inlineStr">
        <is>
          <t>SKU-093</t>
        </is>
      </c>
      <c r="AK69" t="inlineStr">
        <is>
          <t>ЖМС SVO Elegant 1,5 л BABY</t>
        </is>
      </c>
      <c r="AL69" t="n">
        <v>100</v>
      </c>
      <c r="AN69" t="n">
        <v>0</v>
      </c>
    </row>
    <row r="70">
      <c r="A70" t="n">
        <v>69</v>
      </c>
      <c r="B70" t="inlineStr">
        <is>
          <t>Жидкое мыло 500 мл SVO с ароматом лаванды</t>
        </is>
      </c>
      <c r="D70" t="inlineStr">
        <is>
          <t>Жидкое мыло</t>
        </is>
      </c>
      <c r="E70" t="inlineStr">
        <is>
          <t>SVO</t>
        </is>
      </c>
      <c r="F70" t="inlineStr">
        <is>
          <t>Lavanda</t>
        </is>
      </c>
      <c r="G70" t="inlineStr">
        <is>
          <t>500 мл</t>
        </is>
      </c>
      <c r="H70" t="n">
        <v>1440</v>
      </c>
      <c r="K70" t="n">
        <v>24</v>
      </c>
      <c r="L70" t="n">
        <v>171</v>
      </c>
      <c r="O70" t="n">
        <v>1</v>
      </c>
      <c r="R70" t="n">
        <v>180</v>
      </c>
      <c r="T70" t="n">
        <v>24</v>
      </c>
      <c r="W70" t="n">
        <v>24</v>
      </c>
      <c r="X70" t="n">
        <v>12</v>
      </c>
      <c r="Y70" t="n">
        <v>3</v>
      </c>
      <c r="Z70" t="n">
        <v>1118</v>
      </c>
      <c r="AA70" t="n">
        <v>5768</v>
      </c>
      <c r="AB70" t="n">
        <v>3747</v>
      </c>
      <c r="AC70" t="n">
        <v>5727</v>
      </c>
      <c r="AF70" t="n">
        <v>41</v>
      </c>
      <c r="AG70" t="n">
        <v>1159</v>
      </c>
      <c r="AI70" t="inlineStr">
        <is>
          <t>MATCH</t>
        </is>
      </c>
      <c r="AJ70" t="inlineStr">
        <is>
          <t>SKU-110</t>
        </is>
      </c>
      <c r="AK70" t="inlineStr">
        <is>
          <t>Жидкое мыло 500 мл SVO с ароматом лаванды</t>
        </is>
      </c>
      <c r="AL70" t="n">
        <v>100</v>
      </c>
      <c r="AN70" t="n">
        <v>2592</v>
      </c>
    </row>
    <row r="71">
      <c r="B71" t="inlineStr">
        <is>
          <t>КОФЕ КАПУЧИНО</t>
        </is>
      </c>
      <c r="I71" t="n">
        <v>3</v>
      </c>
      <c r="J71" t="n">
        <v>4608</v>
      </c>
      <c r="K71" t="n">
        <v>2268</v>
      </c>
      <c r="L71" t="n">
        <v>3576</v>
      </c>
      <c r="M71" t="n">
        <v>184</v>
      </c>
      <c r="P71" t="n">
        <v>24</v>
      </c>
      <c r="U71" t="n">
        <v>3456</v>
      </c>
      <c r="V71" t="n">
        <v>6912</v>
      </c>
      <c r="X71" t="n">
        <v>288</v>
      </c>
      <c r="Y71" t="n">
        <v>74</v>
      </c>
      <c r="Z71" t="n">
        <v>4072</v>
      </c>
      <c r="AA71" t="n">
        <v>12756</v>
      </c>
      <c r="AB71" t="n">
        <v>21393</v>
      </c>
      <c r="AC71" t="n">
        <v>48</v>
      </c>
      <c r="AG71" t="n">
        <v>9873</v>
      </c>
      <c r="AI71" t="inlineStr">
        <is>
          <t>OUT_OF_SCOPE</t>
        </is>
      </c>
      <c r="AL71" t="n">
        <v>0</v>
      </c>
      <c r="AN71" t="n">
        <v>0</v>
      </c>
    </row>
    <row r="72">
      <c r="B72" t="inlineStr">
        <is>
          <t>КОФЕ ЛАТТЕ</t>
        </is>
      </c>
      <c r="I72" t="n">
        <v>2</v>
      </c>
      <c r="J72" t="n">
        <v>9216</v>
      </c>
      <c r="K72" t="n">
        <v>2448</v>
      </c>
      <c r="L72" t="n">
        <v>3553</v>
      </c>
      <c r="M72" t="n">
        <v>185</v>
      </c>
      <c r="P72" t="n">
        <v>12</v>
      </c>
      <c r="U72" t="n">
        <v>2916</v>
      </c>
      <c r="V72" t="n">
        <v>6912</v>
      </c>
      <c r="X72" t="n">
        <v>300</v>
      </c>
      <c r="Y72" t="n">
        <v>60</v>
      </c>
      <c r="Z72" t="n">
        <v>4026</v>
      </c>
      <c r="AA72" t="n">
        <v>13683</v>
      </c>
      <c r="AB72" t="n">
        <v>25604</v>
      </c>
      <c r="AC72" t="n">
        <v>36</v>
      </c>
      <c r="AG72" t="n">
        <v>9476</v>
      </c>
      <c r="AI72" t="inlineStr">
        <is>
          <t>OUT_OF_SCOPE</t>
        </is>
      </c>
      <c r="AL72" t="n">
        <v>0</v>
      </c>
      <c r="AN72" t="n">
        <v>0</v>
      </c>
    </row>
    <row r="73">
      <c r="B73" t="inlineStr">
        <is>
          <t>КОФЕ МОККО</t>
        </is>
      </c>
      <c r="I73" t="n">
        <v>1</v>
      </c>
      <c r="J73" t="n">
        <v>4608</v>
      </c>
      <c r="K73" t="n">
        <v>1848</v>
      </c>
      <c r="L73" t="n">
        <v>2400</v>
      </c>
      <c r="M73" t="n">
        <v>196</v>
      </c>
      <c r="P73" t="n">
        <v>24</v>
      </c>
      <c r="U73" t="n">
        <v>3372</v>
      </c>
      <c r="V73" t="n">
        <v>9804</v>
      </c>
      <c r="X73" t="n">
        <v>264</v>
      </c>
      <c r="Y73" t="n">
        <v>60</v>
      </c>
      <c r="Z73" t="n">
        <v>3736</v>
      </c>
      <c r="AA73" t="n">
        <v>14412</v>
      </c>
      <c r="AB73" t="n">
        <v>22577</v>
      </c>
      <c r="AC73" t="n">
        <v>0</v>
      </c>
      <c r="AG73" t="n">
        <v>8165</v>
      </c>
      <c r="AI73" t="inlineStr">
        <is>
          <t>OUT_OF_SCOPE</t>
        </is>
      </c>
      <c r="AL73" t="n">
        <v>0</v>
      </c>
      <c r="AN73" t="n">
        <v>0</v>
      </c>
    </row>
    <row r="74">
      <c r="B74" t="inlineStr">
        <is>
          <t>ЧАЙ ЗЕЛЕННЫЙ</t>
        </is>
      </c>
      <c r="F74" t="n">
        <v>576</v>
      </c>
      <c r="I74" t="n">
        <v>1</v>
      </c>
      <c r="J74" t="n">
        <v>15552</v>
      </c>
      <c r="K74" t="n">
        <v>48</v>
      </c>
      <c r="L74" t="n">
        <v>648</v>
      </c>
      <c r="M74" t="n">
        <v>5</v>
      </c>
      <c r="U74" t="n">
        <v>120</v>
      </c>
      <c r="V74" t="n">
        <v>336</v>
      </c>
      <c r="X74" t="n">
        <v>120</v>
      </c>
      <c r="Y74" t="n">
        <v>24</v>
      </c>
      <c r="Z74" t="n">
        <v>941</v>
      </c>
      <c r="AA74" t="n">
        <v>360</v>
      </c>
      <c r="AB74" t="n">
        <v>17430</v>
      </c>
      <c r="AC74" t="n">
        <v>0</v>
      </c>
      <c r="AG74" t="n">
        <v>1542</v>
      </c>
      <c r="AI74" t="inlineStr">
        <is>
          <t>OUT_OF_SCOPE</t>
        </is>
      </c>
      <c r="AL74" t="n">
        <v>0</v>
      </c>
      <c r="AN74" t="n">
        <v>0</v>
      </c>
    </row>
    <row r="75">
      <c r="B75" t="inlineStr">
        <is>
          <t>ЧАЙ ПЕРСИК</t>
        </is>
      </c>
      <c r="F75" t="n">
        <v>576</v>
      </c>
      <c r="I75" t="n">
        <v>1</v>
      </c>
      <c r="J75" t="n">
        <v>18144</v>
      </c>
      <c r="K75" t="n">
        <v>48</v>
      </c>
      <c r="L75" t="n">
        <v>600</v>
      </c>
      <c r="M75" t="n">
        <v>4</v>
      </c>
      <c r="U75" t="n">
        <v>120</v>
      </c>
      <c r="V75" t="n">
        <v>576</v>
      </c>
      <c r="X75" t="n">
        <v>144</v>
      </c>
      <c r="Z75" t="n">
        <v>892</v>
      </c>
      <c r="AA75" t="n">
        <v>600</v>
      </c>
      <c r="AB75" t="n">
        <v>20213</v>
      </c>
      <c r="AC75" t="n">
        <v>0</v>
      </c>
      <c r="AG75" t="n">
        <v>1493</v>
      </c>
      <c r="AI75" t="inlineStr">
        <is>
          <t>OUT_OF_SCOPE</t>
        </is>
      </c>
      <c r="AL75" t="n">
        <v>0</v>
      </c>
      <c r="AN75" t="n">
        <v>0</v>
      </c>
    </row>
    <row r="76">
      <c r="B76" t="inlineStr">
        <is>
          <t>ЧАЙЛЕМОН</t>
        </is>
      </c>
      <c r="F76" t="n">
        <v>576</v>
      </c>
      <c r="I76" t="n">
        <v>2</v>
      </c>
      <c r="J76" t="n">
        <v>18144</v>
      </c>
      <c r="K76" t="n">
        <v>48</v>
      </c>
      <c r="L76" t="n">
        <v>648</v>
      </c>
      <c r="M76" t="n">
        <v>4</v>
      </c>
      <c r="U76" t="n">
        <v>120</v>
      </c>
      <c r="V76" t="n">
        <v>480</v>
      </c>
      <c r="X76" t="n">
        <v>120</v>
      </c>
      <c r="Z76" t="n">
        <v>916</v>
      </c>
      <c r="AA76" t="n">
        <v>504</v>
      </c>
      <c r="AB76" t="n">
        <v>20142</v>
      </c>
      <c r="AC76" t="n">
        <v>0</v>
      </c>
      <c r="AG76" t="n">
        <v>1518</v>
      </c>
      <c r="AI76" t="inlineStr">
        <is>
          <t>OUT_OF_SCOPE</t>
        </is>
      </c>
      <c r="AL76" t="n">
        <v>0</v>
      </c>
      <c r="AN76" t="n">
        <v>0</v>
      </c>
    </row>
    <row r="77">
      <c r="B77" t="inlineStr">
        <is>
          <t>чай манго</t>
        </is>
      </c>
      <c r="F77" t="n">
        <v>576</v>
      </c>
      <c r="J77" t="n">
        <v>18144</v>
      </c>
      <c r="K77" t="n">
        <v>48</v>
      </c>
      <c r="L77" t="n">
        <v>648</v>
      </c>
      <c r="M77" t="n">
        <v>28</v>
      </c>
      <c r="U77" t="n">
        <v>120</v>
      </c>
      <c r="V77" t="n">
        <v>840</v>
      </c>
      <c r="X77" t="n">
        <v>144</v>
      </c>
      <c r="Z77" t="n">
        <v>964</v>
      </c>
      <c r="AA77" t="n">
        <v>864</v>
      </c>
      <c r="AB77" t="n">
        <v>20548</v>
      </c>
      <c r="AC77" t="n">
        <v>0</v>
      </c>
      <c r="AG77" t="n">
        <v>1564</v>
      </c>
      <c r="AI77" t="inlineStr">
        <is>
          <t>OUT_OF_SCOPE</t>
        </is>
      </c>
      <c r="AL77" t="n">
        <v>0</v>
      </c>
      <c r="AN77" t="n">
        <v>0</v>
      </c>
    </row>
    <row r="78">
      <c r="B78" t="inlineStr">
        <is>
          <t>ЭНЕРГЕТИК 500</t>
        </is>
      </c>
      <c r="I78" t="n">
        <v>2</v>
      </c>
      <c r="J78" t="n">
        <v>5184</v>
      </c>
      <c r="K78" t="n">
        <v>48</v>
      </c>
      <c r="L78" t="n">
        <v>607</v>
      </c>
      <c r="M78" t="n">
        <v>28</v>
      </c>
      <c r="U78" t="n">
        <v>1464</v>
      </c>
      <c r="V78" t="n">
        <v>584</v>
      </c>
      <c r="X78" t="n">
        <v>158</v>
      </c>
      <c r="Y78" t="n">
        <v>48</v>
      </c>
      <c r="Z78" t="n">
        <v>2307</v>
      </c>
      <c r="AA78" t="n">
        <v>720</v>
      </c>
      <c r="AB78" t="n">
        <v>8123</v>
      </c>
      <c r="AC78" t="n">
        <v>64</v>
      </c>
      <c r="AG78" t="n">
        <v>2355</v>
      </c>
      <c r="AI78" t="inlineStr">
        <is>
          <t>OUT_OF_SCOPE</t>
        </is>
      </c>
      <c r="AL78" t="n">
        <v>0</v>
      </c>
      <c r="AN78" t="n">
        <v>0</v>
      </c>
    </row>
    <row r="79">
      <c r="B79" t="inlineStr">
        <is>
          <t>ЭНЕРГЕТИК 250</t>
        </is>
      </c>
      <c r="J79" t="n">
        <v>14112</v>
      </c>
      <c r="L79" t="n">
        <v>336</v>
      </c>
      <c r="M79" t="n">
        <v>4</v>
      </c>
      <c r="U79" t="n">
        <v>360</v>
      </c>
      <c r="V79" t="n">
        <v>198</v>
      </c>
      <c r="X79" t="n">
        <v>134</v>
      </c>
      <c r="Z79" t="n">
        <v>834</v>
      </c>
      <c r="AA79" t="n">
        <v>240</v>
      </c>
      <c r="AB79" t="n">
        <v>15144</v>
      </c>
      <c r="AC79" t="n">
        <v>42</v>
      </c>
      <c r="AG79" t="n">
        <v>834</v>
      </c>
      <c r="AI79" t="inlineStr">
        <is>
          <t>OUT_OF_SCOPE</t>
        </is>
      </c>
      <c r="AL79" t="n">
        <v>0</v>
      </c>
      <c r="AN79" t="n">
        <v>0</v>
      </c>
    </row>
    <row r="80">
      <c r="B80" t="inlineStr">
        <is>
          <t>ЭНЕРГЕТИК КОКОС</t>
        </is>
      </c>
      <c r="I80" t="n">
        <v>2</v>
      </c>
      <c r="J80" t="n">
        <v>5184</v>
      </c>
      <c r="L80" t="n">
        <v>535</v>
      </c>
      <c r="M80" t="n">
        <v>4</v>
      </c>
      <c r="U80" t="n">
        <v>1296</v>
      </c>
      <c r="X80" t="n">
        <v>192</v>
      </c>
      <c r="Z80" t="n">
        <v>2029</v>
      </c>
      <c r="AA80" t="n">
        <v>17</v>
      </c>
      <c r="AB80" t="n">
        <v>7213</v>
      </c>
      <c r="AC80" t="n">
        <v>17</v>
      </c>
      <c r="AG80" t="n">
        <v>2029</v>
      </c>
      <c r="AI80" t="inlineStr">
        <is>
          <t>OUT_OF_SCOPE</t>
        </is>
      </c>
      <c r="AL80" t="n">
        <v>0</v>
      </c>
      <c r="AN80" t="n">
        <v>0</v>
      </c>
    </row>
    <row r="81">
      <c r="B81" t="inlineStr">
        <is>
          <t>ЭНЕРГЕТИК АНАНАС</t>
        </is>
      </c>
      <c r="I81" t="n">
        <v>1</v>
      </c>
      <c r="J81" t="n">
        <v>5184</v>
      </c>
      <c r="L81" t="n">
        <v>655</v>
      </c>
      <c r="M81" t="n">
        <v>4</v>
      </c>
      <c r="U81" t="n">
        <v>720</v>
      </c>
      <c r="X81" t="n">
        <v>168</v>
      </c>
      <c r="Z81" t="n">
        <v>1524</v>
      </c>
      <c r="AA81" t="n">
        <v>0</v>
      </c>
      <c r="AB81" t="n">
        <v>6732</v>
      </c>
      <c r="AC81" t="n">
        <v>0</v>
      </c>
      <c r="AG81" t="n">
        <v>1548</v>
      </c>
      <c r="AI81" t="inlineStr">
        <is>
          <t>OUT_OF_SCOPE</t>
        </is>
      </c>
      <c r="AL81" t="n">
        <v>0</v>
      </c>
      <c r="AN81" t="n">
        <v>0</v>
      </c>
    </row>
    <row r="82">
      <c r="B82" t="inlineStr">
        <is>
          <t>ЭНЕРГЕТИК МОХИТО</t>
        </is>
      </c>
      <c r="I82" t="n">
        <v>2</v>
      </c>
      <c r="J82" t="n">
        <v>3888</v>
      </c>
      <c r="L82" t="n">
        <v>583</v>
      </c>
      <c r="M82" t="n">
        <v>5</v>
      </c>
      <c r="U82" t="n">
        <v>1128</v>
      </c>
      <c r="X82" t="n">
        <v>144</v>
      </c>
      <c r="Z82" t="n">
        <v>1862</v>
      </c>
      <c r="AA82" t="n">
        <v>0</v>
      </c>
      <c r="AB82" t="n">
        <v>5750</v>
      </c>
      <c r="AC82" t="n">
        <v>0</v>
      </c>
      <c r="AG82" t="n">
        <v>1862</v>
      </c>
      <c r="AI82" t="inlineStr">
        <is>
          <t>OUT_OF_SCOPE</t>
        </is>
      </c>
      <c r="AL82" t="n">
        <v>0</v>
      </c>
      <c r="AN82" t="n">
        <v>0</v>
      </c>
    </row>
    <row r="83">
      <c r="B83" t="inlineStr">
        <is>
          <t>ЗАВТРАК DUO</t>
        </is>
      </c>
      <c r="F83" t="n">
        <v>216</v>
      </c>
      <c r="K83" t="n">
        <v>12</v>
      </c>
      <c r="L83" t="n">
        <v>54</v>
      </c>
      <c r="M83" t="n">
        <v>7</v>
      </c>
      <c r="S83" t="n">
        <v>2520</v>
      </c>
      <c r="X83" t="n">
        <v>24</v>
      </c>
      <c r="Z83" t="n">
        <v>2839</v>
      </c>
      <c r="AA83" t="n">
        <v>0</v>
      </c>
      <c r="AB83" t="n">
        <v>2839</v>
      </c>
      <c r="AC83" t="n">
        <v>0</v>
      </c>
      <c r="AG83" t="n">
        <v>2839</v>
      </c>
      <c r="AI83" t="inlineStr">
        <is>
          <t>OUT_OF_SCOPE</t>
        </is>
      </c>
      <c r="AL83" t="n">
        <v>0</v>
      </c>
      <c r="AN83" t="n">
        <v>0</v>
      </c>
    </row>
    <row r="84">
      <c r="B84" t="inlineStr">
        <is>
          <t>ЗАВТРАК 450</t>
        </is>
      </c>
      <c r="F84" t="n">
        <v>270</v>
      </c>
      <c r="K84" t="n">
        <v>22</v>
      </c>
      <c r="L84" t="n">
        <v>74</v>
      </c>
      <c r="M84" t="n">
        <v>8</v>
      </c>
      <c r="S84" t="n">
        <v>10800</v>
      </c>
      <c r="X84" t="n">
        <v>30</v>
      </c>
      <c r="Z84" t="n">
        <v>350</v>
      </c>
      <c r="AA84" t="n">
        <v>804</v>
      </c>
      <c r="AB84" t="n">
        <v>386</v>
      </c>
      <c r="AC84" t="n">
        <v>780</v>
      </c>
      <c r="AF84" t="n">
        <v>10854</v>
      </c>
      <c r="AG84" t="n">
        <v>11204</v>
      </c>
      <c r="AI84" t="inlineStr">
        <is>
          <t>OUT_OF_SCOPE</t>
        </is>
      </c>
      <c r="AL84" t="n">
        <v>0</v>
      </c>
      <c r="AN84" t="n">
        <v>0</v>
      </c>
    </row>
    <row r="85">
      <c r="A85" t="n">
        <v>70</v>
      </c>
      <c r="B85" t="inlineStr">
        <is>
          <t>Жидкое мыло 500 мл SVO с ароматом океана</t>
        </is>
      </c>
      <c r="D85" t="inlineStr">
        <is>
          <t>Жидкое мыло</t>
        </is>
      </c>
      <c r="E85" t="inlineStr">
        <is>
          <t>SVO</t>
        </is>
      </c>
      <c r="F85" t="inlineStr">
        <is>
          <t>Ocean</t>
        </is>
      </c>
      <c r="G85" t="inlineStr">
        <is>
          <t>500 мл</t>
        </is>
      </c>
      <c r="H85" t="n">
        <v>1440</v>
      </c>
      <c r="K85" t="n">
        <v>12</v>
      </c>
      <c r="L85" t="n">
        <v>39</v>
      </c>
      <c r="O85" t="n">
        <v>1</v>
      </c>
      <c r="P85" t="n">
        <v>1</v>
      </c>
      <c r="R85" t="n">
        <v>180</v>
      </c>
      <c r="T85" t="n">
        <v>12</v>
      </c>
      <c r="W85" t="n">
        <v>12</v>
      </c>
      <c r="X85" t="n">
        <v>12</v>
      </c>
      <c r="Y85" t="n">
        <v>28</v>
      </c>
      <c r="Z85" t="n">
        <v>857</v>
      </c>
      <c r="AA85" t="n">
        <v>5923</v>
      </c>
      <c r="AB85" t="n">
        <v>3461</v>
      </c>
      <c r="AC85" t="n">
        <v>5907</v>
      </c>
      <c r="AF85" t="n">
        <v>16</v>
      </c>
      <c r="AG85" t="n">
        <v>873</v>
      </c>
      <c r="AI85" t="inlineStr">
        <is>
          <t>MATCH</t>
        </is>
      </c>
      <c r="AJ85" t="inlineStr">
        <is>
          <t>SKU-111</t>
        </is>
      </c>
      <c r="AK85" t="inlineStr">
        <is>
          <t>Жидкое мыло 500 мл SVO с ароматом океана</t>
        </is>
      </c>
      <c r="AL85" t="n">
        <v>100</v>
      </c>
      <c r="AN85" t="n">
        <v>2592</v>
      </c>
    </row>
    <row r="86">
      <c r="A86" t="n">
        <v>71</v>
      </c>
      <c r="B86" t="inlineStr">
        <is>
          <t>Жидкое мыло 500 мл SVO с ароматом розы</t>
        </is>
      </c>
      <c r="D86" t="inlineStr">
        <is>
          <t>Жидкое мыло</t>
        </is>
      </c>
      <c r="E86" t="inlineStr">
        <is>
          <t>SVO</t>
        </is>
      </c>
      <c r="F86" t="inlineStr">
        <is>
          <t>Rose</t>
        </is>
      </c>
      <c r="G86" t="inlineStr">
        <is>
          <t>500 мл</t>
        </is>
      </c>
      <c r="H86" t="n">
        <v>1440</v>
      </c>
      <c r="K86" t="n">
        <v>12</v>
      </c>
      <c r="L86" t="n">
        <v>15</v>
      </c>
      <c r="O86" t="n">
        <v>1</v>
      </c>
      <c r="R86" t="n">
        <v>180</v>
      </c>
      <c r="T86" t="n">
        <v>12</v>
      </c>
      <c r="W86" t="n">
        <v>24</v>
      </c>
      <c r="X86" t="n">
        <v>12</v>
      </c>
      <c r="Y86" t="n">
        <v>2</v>
      </c>
      <c r="Z86" t="n">
        <v>1382</v>
      </c>
      <c r="AA86" t="n">
        <v>5487</v>
      </c>
      <c r="AB86" t="n">
        <v>3998</v>
      </c>
      <c r="AC86" t="n">
        <v>5459</v>
      </c>
      <c r="AF86" t="n">
        <v>28</v>
      </c>
      <c r="AG86" t="n">
        <v>1410</v>
      </c>
      <c r="AI86" t="inlineStr">
        <is>
          <t>MATCH</t>
        </is>
      </c>
      <c r="AJ86" t="inlineStr">
        <is>
          <t>SKU-112</t>
        </is>
      </c>
      <c r="AK86" t="inlineStr">
        <is>
          <t>Жидкое мыло 500 мл SVO с ароматом розы</t>
        </is>
      </c>
      <c r="AL86" t="n">
        <v>100</v>
      </c>
      <c r="AN86" t="n">
        <v>2592</v>
      </c>
    </row>
    <row r="87">
      <c r="A87" t="n">
        <v>72</v>
      </c>
      <c r="B87" t="inlineStr">
        <is>
          <t>Жидкое мыло 500 мл SVO с оливковым ароматом</t>
        </is>
      </c>
      <c r="D87" t="inlineStr">
        <is>
          <t>Жидкое мыло</t>
        </is>
      </c>
      <c r="E87" t="inlineStr">
        <is>
          <t>SVO</t>
        </is>
      </c>
      <c r="F87" t="inlineStr">
        <is>
          <t>Olive</t>
        </is>
      </c>
      <c r="G87" t="inlineStr">
        <is>
          <t>500 мл</t>
        </is>
      </c>
      <c r="H87" t="n">
        <v>1440</v>
      </c>
      <c r="I87" t="n">
        <v>1</v>
      </c>
      <c r="K87" t="n">
        <v>12</v>
      </c>
      <c r="L87" t="n">
        <v>3</v>
      </c>
      <c r="O87" t="n">
        <v>1</v>
      </c>
      <c r="Q87" t="n">
        <v>1</v>
      </c>
      <c r="R87" t="n">
        <v>180</v>
      </c>
      <c r="T87" t="n">
        <v>12</v>
      </c>
      <c r="W87" t="n">
        <v>36</v>
      </c>
      <c r="X87" t="n">
        <v>12</v>
      </c>
      <c r="Z87" t="n">
        <v>784</v>
      </c>
      <c r="AA87" t="n">
        <v>5002</v>
      </c>
      <c r="AB87" t="n">
        <v>3422</v>
      </c>
      <c r="AC87" t="n">
        <v>4973</v>
      </c>
      <c r="AF87" t="n">
        <v>50</v>
      </c>
      <c r="AG87" t="n">
        <v>834</v>
      </c>
      <c r="AI87" t="inlineStr">
        <is>
          <t>MATCH</t>
        </is>
      </c>
      <c r="AJ87" t="inlineStr">
        <is>
          <t>SKU-113</t>
        </is>
      </c>
      <c r="AK87" t="inlineStr">
        <is>
          <t>Жидкое мыло 500 мл SVO с оливковым ароматом</t>
        </is>
      </c>
      <c r="AL87" t="n">
        <v>100</v>
      </c>
      <c r="AN87" t="n">
        <v>2592</v>
      </c>
    </row>
    <row r="88">
      <c r="A88" t="n">
        <v>73</v>
      </c>
      <c r="B88" t="inlineStr">
        <is>
          <t>Жидкое мыло 500мл GILAR Coconut с ароматом кокоса</t>
        </is>
      </c>
      <c r="D88" t="inlineStr">
        <is>
          <t>Крем-мыло</t>
        </is>
      </c>
      <c r="E88" t="inlineStr">
        <is>
          <t>GILAR</t>
        </is>
      </c>
      <c r="F88" t="inlineStr">
        <is>
          <t>Coconut</t>
        </is>
      </c>
      <c r="G88" t="inlineStr">
        <is>
          <t>500 мл</t>
        </is>
      </c>
      <c r="K88" t="n">
        <v>12</v>
      </c>
      <c r="L88" t="n">
        <v>27</v>
      </c>
      <c r="N88" t="n">
        <v>4</v>
      </c>
      <c r="O88" t="n">
        <v>1</v>
      </c>
      <c r="P88" t="n">
        <v>42</v>
      </c>
      <c r="R88" t="n">
        <v>108</v>
      </c>
      <c r="T88" t="n">
        <v>6</v>
      </c>
      <c r="W88" t="n">
        <v>24</v>
      </c>
      <c r="X88" t="n">
        <v>12</v>
      </c>
      <c r="Y88" t="n">
        <v>1</v>
      </c>
      <c r="Z88" t="n">
        <v>525</v>
      </c>
      <c r="AA88" t="n">
        <v>3360</v>
      </c>
      <c r="AB88" t="n">
        <v>1905</v>
      </c>
      <c r="AC88" t="n">
        <v>3312</v>
      </c>
      <c r="AF88" t="n">
        <v>48</v>
      </c>
      <c r="AG88" t="n">
        <v>573</v>
      </c>
      <c r="AI88" t="inlineStr">
        <is>
          <t>MATCH</t>
        </is>
      </c>
      <c r="AJ88" t="inlineStr">
        <is>
          <t>SKU-118</t>
        </is>
      </c>
      <c r="AK88" t="inlineStr">
        <is>
          <t>Жидкое мыло 500мл GILAR Coconut с ароматом кокоса</t>
        </is>
      </c>
      <c r="AL88" t="n">
        <v>100</v>
      </c>
      <c r="AN88" t="n">
        <v>1344</v>
      </c>
    </row>
    <row r="89">
      <c r="A89" t="n">
        <v>74</v>
      </c>
      <c r="B89" t="inlineStr">
        <is>
          <t>Жидкое мыло 500мл GILAR Oatmeal с ароматом овсяного молочка</t>
        </is>
      </c>
      <c r="D89" t="inlineStr">
        <is>
          <t>Крем-мыло</t>
        </is>
      </c>
      <c r="E89" t="inlineStr">
        <is>
          <t>GILAR</t>
        </is>
      </c>
      <c r="F89" t="inlineStr">
        <is>
          <t>Oatmeal</t>
        </is>
      </c>
      <c r="G89" t="inlineStr">
        <is>
          <t>500 мл</t>
        </is>
      </c>
      <c r="I89" t="n">
        <v>3</v>
      </c>
      <c r="K89" t="n">
        <v>12</v>
      </c>
      <c r="L89" t="n">
        <v>40</v>
      </c>
      <c r="N89" t="n">
        <v>1</v>
      </c>
      <c r="O89" t="n">
        <v>1</v>
      </c>
      <c r="P89" t="n">
        <v>8</v>
      </c>
      <c r="R89" t="n">
        <v>132</v>
      </c>
      <c r="T89" t="n">
        <v>18</v>
      </c>
      <c r="W89" t="n">
        <v>24</v>
      </c>
      <c r="X89" t="n">
        <v>36</v>
      </c>
      <c r="Y89" t="n">
        <v>5</v>
      </c>
      <c r="Z89" t="n">
        <v>562</v>
      </c>
      <c r="AA89" t="n">
        <v>9072</v>
      </c>
      <c r="AB89" t="n">
        <v>1918</v>
      </c>
      <c r="AC89" t="n">
        <v>9018</v>
      </c>
      <c r="AF89" t="n">
        <v>54</v>
      </c>
      <c r="AG89" t="n">
        <v>616</v>
      </c>
      <c r="AI89" t="inlineStr">
        <is>
          <t>MATCH</t>
        </is>
      </c>
      <c r="AJ89" t="inlineStr">
        <is>
          <t>SKU-119</t>
        </is>
      </c>
      <c r="AK89" t="inlineStr">
        <is>
          <t>Жидкое мыло 500мл GILAR Oatmeal с ароматом овсяного молочка</t>
        </is>
      </c>
      <c r="AL89" t="n">
        <v>100</v>
      </c>
      <c r="AN89" t="n">
        <v>1344</v>
      </c>
    </row>
    <row r="90">
      <c r="A90" t="n">
        <v>75</v>
      </c>
      <c r="B90" t="inlineStr">
        <is>
          <t>Жидкое мыло 500мл GILAR Oriental с восточным ароматом</t>
        </is>
      </c>
      <c r="D90" t="inlineStr">
        <is>
          <t>Крем-мыло</t>
        </is>
      </c>
      <c r="E90" t="inlineStr">
        <is>
          <t>GILAR</t>
        </is>
      </c>
      <c r="F90" t="inlineStr">
        <is>
          <t>Oriental</t>
        </is>
      </c>
      <c r="G90" t="inlineStr">
        <is>
          <t>500 мл</t>
        </is>
      </c>
      <c r="I90" t="n">
        <v>1</v>
      </c>
      <c r="K90" t="n">
        <v>24</v>
      </c>
      <c r="L90" t="n">
        <v>39</v>
      </c>
      <c r="M90" t="n">
        <v>1</v>
      </c>
      <c r="N90" t="n">
        <v>64</v>
      </c>
      <c r="O90" t="n">
        <v>1</v>
      </c>
      <c r="P90" t="n">
        <v>8</v>
      </c>
      <c r="R90" t="n">
        <v>132</v>
      </c>
      <c r="T90" t="n">
        <v>12</v>
      </c>
      <c r="W90" t="n">
        <v>12</v>
      </c>
      <c r="X90" t="n">
        <v>24</v>
      </c>
      <c r="Y90" t="n">
        <v>5</v>
      </c>
      <c r="Z90" t="n">
        <v>526</v>
      </c>
      <c r="AA90" t="n">
        <v>4002</v>
      </c>
      <c r="AB90" t="n">
        <v>1918</v>
      </c>
      <c r="AC90" t="n">
        <v>3869</v>
      </c>
      <c r="AF90" t="n">
        <v>133</v>
      </c>
      <c r="AG90" t="n">
        <v>659</v>
      </c>
      <c r="AI90" t="inlineStr">
        <is>
          <t>MATCH</t>
        </is>
      </c>
      <c r="AJ90" t="inlineStr">
        <is>
          <t>SKU-120</t>
        </is>
      </c>
      <c r="AK90" t="inlineStr">
        <is>
          <t>Жидкое мыло 500мл GILAR Oriental с восточным ароматом</t>
        </is>
      </c>
      <c r="AL90" t="n">
        <v>100</v>
      </c>
      <c r="AN90" t="n">
        <v>1344</v>
      </c>
    </row>
    <row r="91">
      <c r="A91" t="n">
        <v>76</v>
      </c>
      <c r="B91" t="inlineStr">
        <is>
          <t>Жидкое мыло 500мл GILAR Pine Forest с ароматом соснового леса</t>
        </is>
      </c>
      <c r="D91" t="inlineStr">
        <is>
          <t>Крем-мыло</t>
        </is>
      </c>
      <c r="E91" t="inlineStr">
        <is>
          <t>GILAR</t>
        </is>
      </c>
      <c r="F91" t="inlineStr">
        <is>
          <t>Pine Forest</t>
        </is>
      </c>
      <c r="G91" t="inlineStr">
        <is>
          <t>500 мл</t>
        </is>
      </c>
      <c r="K91" t="n">
        <v>12</v>
      </c>
      <c r="L91" t="n">
        <v>15</v>
      </c>
      <c r="M91" t="n">
        <v>2</v>
      </c>
      <c r="N91" t="n">
        <v>1</v>
      </c>
      <c r="O91" t="n">
        <v>1</v>
      </c>
      <c r="R91" t="n">
        <v>132</v>
      </c>
      <c r="W91" t="n">
        <v>24</v>
      </c>
      <c r="X91" t="n">
        <v>24</v>
      </c>
      <c r="Y91" t="n">
        <v>6</v>
      </c>
      <c r="Z91" t="n">
        <v>1506</v>
      </c>
      <c r="AA91" t="n">
        <v>3852</v>
      </c>
      <c r="AB91" t="n">
        <v>2898</v>
      </c>
      <c r="AC91" t="n">
        <v>3797</v>
      </c>
      <c r="AF91" t="n">
        <v>55</v>
      </c>
      <c r="AG91" t="n">
        <v>1561</v>
      </c>
      <c r="AI91" t="inlineStr">
        <is>
          <t>MATCH</t>
        </is>
      </c>
      <c r="AJ91" t="inlineStr">
        <is>
          <t>SKU-121</t>
        </is>
      </c>
      <c r="AK91" t="inlineStr">
        <is>
          <t>Жидкое мыло 500мл GILAR Pine Forest с ароматом соснового леса</t>
        </is>
      </c>
      <c r="AL91" t="n">
        <v>100</v>
      </c>
      <c r="AN91" t="n">
        <v>1344</v>
      </c>
    </row>
    <row r="92">
      <c r="A92" t="n">
        <v>77</v>
      </c>
      <c r="B92" t="inlineStr">
        <is>
          <t>Жидкое мыло 500мл GILAR Сherry с ароматом вишни</t>
        </is>
      </c>
      <c r="D92" t="inlineStr">
        <is>
          <t>Крем-мыло</t>
        </is>
      </c>
      <c r="E92" t="inlineStr">
        <is>
          <t>GILAR</t>
        </is>
      </c>
      <c r="F92" t="inlineStr">
        <is>
          <t>Cherry</t>
        </is>
      </c>
      <c r="G92" t="inlineStr">
        <is>
          <t>500 мл</t>
        </is>
      </c>
      <c r="I92" t="n">
        <v>9</v>
      </c>
      <c r="K92" t="n">
        <v>12</v>
      </c>
      <c r="L92" t="n">
        <v>15</v>
      </c>
      <c r="M92" t="n">
        <v>1</v>
      </c>
      <c r="N92" t="n">
        <v>27</v>
      </c>
      <c r="O92" t="n">
        <v>1</v>
      </c>
      <c r="P92" t="n">
        <v>4</v>
      </c>
      <c r="R92" t="n">
        <v>156</v>
      </c>
      <c r="T92" t="n">
        <v>12</v>
      </c>
      <c r="W92" t="n">
        <v>12</v>
      </c>
      <c r="X92" t="n">
        <v>24</v>
      </c>
      <c r="Y92" t="n">
        <v>2</v>
      </c>
      <c r="Z92" t="n">
        <v>515</v>
      </c>
      <c r="AA92" t="n">
        <v>5724</v>
      </c>
      <c r="AB92" t="n">
        <v>1296</v>
      </c>
      <c r="AC92" t="n">
        <v>5639</v>
      </c>
      <c r="AF92" t="n">
        <v>96</v>
      </c>
      <c r="AG92" t="n">
        <v>611</v>
      </c>
      <c r="AI92" t="inlineStr">
        <is>
          <t>MATCH</t>
        </is>
      </c>
      <c r="AJ92" t="inlineStr">
        <is>
          <t>SKU-122</t>
        </is>
      </c>
      <c r="AK92" t="inlineStr">
        <is>
          <t>Жидкое мыло 500мл GILAR Сherry с ароматом вишни</t>
        </is>
      </c>
      <c r="AL92" t="n">
        <v>100</v>
      </c>
      <c r="AN92" t="n">
        <v>720</v>
      </c>
    </row>
    <row r="93">
      <c r="A93" t="n">
        <v>78</v>
      </c>
      <c r="B93" t="inlineStr">
        <is>
          <t>Крем-мыло `Pearlis Грейпфрут, 4 шт. 85гр.</t>
        </is>
      </c>
      <c r="D93" t="inlineStr">
        <is>
          <t>Сухое мыло</t>
        </is>
      </c>
      <c r="E93" t="inlineStr">
        <is>
          <t>Pearlis</t>
        </is>
      </c>
      <c r="F93" t="inlineStr">
        <is>
          <t>Grapefruit</t>
        </is>
      </c>
      <c r="G93" t="inlineStr">
        <is>
          <t>4×85 г</t>
        </is>
      </c>
      <c r="H93" t="n">
        <v>4992</v>
      </c>
      <c r="I93" t="n">
        <v>1</v>
      </c>
      <c r="K93" t="n">
        <v>24</v>
      </c>
      <c r="L93" t="n">
        <v>5</v>
      </c>
      <c r="N93" t="n">
        <v>2</v>
      </c>
      <c r="P93" t="n">
        <v>4</v>
      </c>
      <c r="X93" t="n">
        <v>24</v>
      </c>
      <c r="Y93" t="n">
        <v>3</v>
      </c>
      <c r="Z93" t="n">
        <v>993</v>
      </c>
      <c r="AA93" t="n">
        <v>76</v>
      </c>
      <c r="AB93" t="n">
        <v>9105</v>
      </c>
      <c r="AC93" t="n">
        <v>93</v>
      </c>
      <c r="AF93" t="n">
        <v>5</v>
      </c>
      <c r="AG93" t="n">
        <v>998</v>
      </c>
      <c r="AI93" t="inlineStr">
        <is>
          <t>MATCH</t>
        </is>
      </c>
      <c r="AJ93" t="inlineStr">
        <is>
          <t>SKU-132</t>
        </is>
      </c>
      <c r="AK93" t="inlineStr">
        <is>
          <t>Крем-мыло `Pearlis Грейпфрут, 4 шт. 85гр.</t>
        </is>
      </c>
      <c r="AL93" t="n">
        <v>100</v>
      </c>
      <c r="AN93" t="n">
        <v>8112</v>
      </c>
    </row>
    <row r="94">
      <c r="A94" t="n">
        <v>79</v>
      </c>
      <c r="B94" t="inlineStr">
        <is>
          <t>Крем-мыло `Pearlis Душистый букет, 4 шт. *85гр.</t>
        </is>
      </c>
      <c r="D94" t="inlineStr">
        <is>
          <t>Сухое мыло</t>
        </is>
      </c>
      <c r="E94" t="inlineStr">
        <is>
          <t>Pearlis</t>
        </is>
      </c>
      <c r="F94" t="inlineStr">
        <is>
          <t>Bouquet</t>
        </is>
      </c>
      <c r="G94" t="inlineStr">
        <is>
          <t>4×85 г</t>
        </is>
      </c>
      <c r="H94" t="n">
        <v>4992</v>
      </c>
      <c r="K94" t="n">
        <v>24</v>
      </c>
      <c r="L94" t="n">
        <v>1</v>
      </c>
      <c r="N94" t="n">
        <v>2</v>
      </c>
      <c r="X94" t="n">
        <v>24</v>
      </c>
      <c r="Z94" t="n">
        <v>985</v>
      </c>
      <c r="AA94" t="n">
        <v>1296</v>
      </c>
      <c r="AB94" t="n">
        <v>9409</v>
      </c>
      <c r="AC94" t="n">
        <v>1317</v>
      </c>
      <c r="AF94" t="n">
        <v>2</v>
      </c>
      <c r="AG94" t="n">
        <v>987</v>
      </c>
      <c r="AI94" t="inlineStr">
        <is>
          <t>MATCH</t>
        </is>
      </c>
      <c r="AJ94" t="inlineStr">
        <is>
          <t>SKU-133</t>
        </is>
      </c>
      <c r="AK94" t="inlineStr">
        <is>
          <t>Крем-мыло `Pearlis Душистый букет, 4 шт. *85гр.</t>
        </is>
      </c>
      <c r="AL94" t="n">
        <v>100</v>
      </c>
      <c r="AN94" t="n">
        <v>8424</v>
      </c>
    </row>
    <row r="95">
      <c r="A95" t="n">
        <v>80</v>
      </c>
      <c r="B95" t="inlineStr">
        <is>
          <t>Крем-мыло `Pearlis Зеленый чай, 4 шт. *85гр.</t>
        </is>
      </c>
      <c r="D95" t="inlineStr">
        <is>
          <t>Сухое мыло</t>
        </is>
      </c>
      <c r="E95" t="inlineStr">
        <is>
          <t>Pearlis</t>
        </is>
      </c>
      <c r="F95" t="inlineStr">
        <is>
          <t>Green Tea</t>
        </is>
      </c>
      <c r="G95" t="inlineStr">
        <is>
          <t>4×85 г</t>
        </is>
      </c>
      <c r="H95" t="n">
        <v>4992</v>
      </c>
      <c r="K95" t="n">
        <v>24</v>
      </c>
      <c r="L95" t="n">
        <v>5</v>
      </c>
      <c r="N95" t="n">
        <v>3</v>
      </c>
      <c r="O95" t="n">
        <v>1</v>
      </c>
      <c r="P95" t="n">
        <v>4</v>
      </c>
      <c r="T95" t="n">
        <v>24</v>
      </c>
      <c r="X95" t="n">
        <v>24</v>
      </c>
      <c r="Y95" t="n">
        <v>6</v>
      </c>
      <c r="Z95" t="n">
        <v>1019</v>
      </c>
      <c r="AA95" t="n">
        <v>672</v>
      </c>
      <c r="AB95" t="n">
        <v>9443</v>
      </c>
      <c r="AC95" t="n">
        <v>687</v>
      </c>
      <c r="AF95" t="n">
        <v>8</v>
      </c>
      <c r="AG95" t="n">
        <v>1027</v>
      </c>
      <c r="AI95" t="inlineStr">
        <is>
          <t>MATCH</t>
        </is>
      </c>
      <c r="AJ95" t="inlineStr">
        <is>
          <t>SKU-134</t>
        </is>
      </c>
      <c r="AK95" t="inlineStr">
        <is>
          <t>Крем-мыло `Pearlis Зеленый чай, 4 шт. *85гр.</t>
        </is>
      </c>
      <c r="AL95" t="n">
        <v>100</v>
      </c>
      <c r="AN95" t="n">
        <v>8424</v>
      </c>
    </row>
    <row r="96">
      <c r="A96" t="n">
        <v>81</v>
      </c>
      <c r="B96" t="inlineStr">
        <is>
          <t>Крем-мыло `Pearlis Морские минералы, 4 шт. *85гр.</t>
        </is>
      </c>
      <c r="D96" t="inlineStr">
        <is>
          <t>Сухое мыло</t>
        </is>
      </c>
      <c r="E96" t="inlineStr">
        <is>
          <t>Pearlis</t>
        </is>
      </c>
      <c r="F96" t="inlineStr">
        <is>
          <t>Sea Minerals</t>
        </is>
      </c>
      <c r="G96" t="inlineStr">
        <is>
          <t>4×85 г</t>
        </is>
      </c>
      <c r="H96" t="n">
        <v>4992</v>
      </c>
      <c r="K96" t="n">
        <v>24</v>
      </c>
      <c r="L96" t="n">
        <v>5</v>
      </c>
      <c r="N96" t="n">
        <v>4</v>
      </c>
      <c r="T96" t="n">
        <v>24</v>
      </c>
      <c r="X96" t="n">
        <v>24</v>
      </c>
      <c r="Z96" t="n">
        <v>1009</v>
      </c>
      <c r="AA96" t="n">
        <v>816</v>
      </c>
      <c r="AB96" t="n">
        <v>9433</v>
      </c>
      <c r="AC96" t="n">
        <v>831</v>
      </c>
      <c r="AF96" t="n">
        <v>8</v>
      </c>
      <c r="AG96" t="n">
        <v>1017</v>
      </c>
      <c r="AI96" t="inlineStr">
        <is>
          <t>MATCH</t>
        </is>
      </c>
      <c r="AJ96" t="inlineStr">
        <is>
          <t>SKU-135</t>
        </is>
      </c>
      <c r="AK96" t="inlineStr">
        <is>
          <t>Крем-мыло `Pearlis Морские минералы, 4 шт. *85гр.</t>
        </is>
      </c>
      <c r="AL96" t="n">
        <v>100</v>
      </c>
      <c r="AN96" t="n">
        <v>8424</v>
      </c>
    </row>
    <row r="97">
      <c r="A97" t="n">
        <v>82</v>
      </c>
      <c r="B97" t="inlineStr">
        <is>
          <t>Крем-мыло `Pearlis Душистый букет, 4 шт. *100гр. блистер</t>
        </is>
      </c>
      <c r="D97" t="inlineStr">
        <is>
          <t>Сухое мыло</t>
        </is>
      </c>
      <c r="E97" t="inlineStr">
        <is>
          <t>Pearlis</t>
        </is>
      </c>
      <c r="F97" t="inlineStr">
        <is>
          <t>Bouquet</t>
        </is>
      </c>
      <c r="G97" t="inlineStr">
        <is>
          <t>4×100 г</t>
        </is>
      </c>
      <c r="H97" t="n">
        <v>1936</v>
      </c>
      <c r="I97" t="n">
        <v>1</v>
      </c>
      <c r="K97" t="n">
        <v>16</v>
      </c>
      <c r="L97" t="n">
        <v>63</v>
      </c>
      <c r="N97" t="n">
        <v>1</v>
      </c>
      <c r="P97" t="n">
        <v>4</v>
      </c>
      <c r="T97" t="n">
        <v>16</v>
      </c>
      <c r="X97" t="n">
        <v>16</v>
      </c>
      <c r="Y97" t="n">
        <v>7</v>
      </c>
      <c r="Z97" t="n">
        <v>118</v>
      </c>
      <c r="AA97" t="n">
        <v>176</v>
      </c>
      <c r="AB97" t="n">
        <v>3814</v>
      </c>
      <c r="AC97" t="n">
        <v>190</v>
      </c>
      <c r="AF97" t="n">
        <v>4</v>
      </c>
      <c r="AG97" t="n">
        <v>124</v>
      </c>
      <c r="AI97" t="inlineStr">
        <is>
          <t>MATCH</t>
        </is>
      </c>
      <c r="AJ97" t="inlineStr">
        <is>
          <t>SKU-136</t>
        </is>
      </c>
      <c r="AK97" t="inlineStr">
        <is>
          <t>Крем-мыло `Pearlis Душистый букет, 4 шт. *100гр. блистер</t>
        </is>
      </c>
      <c r="AL97" t="n">
        <v>100</v>
      </c>
      <c r="AN97" t="n">
        <v>3696</v>
      </c>
    </row>
    <row r="98">
      <c r="A98" t="n">
        <v>83</v>
      </c>
      <c r="B98" t="inlineStr">
        <is>
          <t>Крем-мыло `Pearlis Морские минералы, 4 шт. *100гр. блистер</t>
        </is>
      </c>
      <c r="D98" t="inlineStr">
        <is>
          <t>Сухое мыло</t>
        </is>
      </c>
      <c r="E98" t="inlineStr">
        <is>
          <t>Pearlis</t>
        </is>
      </c>
      <c r="F98" t="inlineStr">
        <is>
          <t>Sea Minerals</t>
        </is>
      </c>
      <c r="G98" t="inlineStr">
        <is>
          <t>4×100 г</t>
        </is>
      </c>
      <c r="H98" t="n">
        <v>3168</v>
      </c>
      <c r="K98" t="n">
        <v>16</v>
      </c>
      <c r="L98" t="n">
        <v>10</v>
      </c>
      <c r="P98" t="n">
        <v>4</v>
      </c>
      <c r="S98" t="n">
        <v>144</v>
      </c>
      <c r="X98" t="n">
        <v>16</v>
      </c>
      <c r="Y98" t="n">
        <v>3</v>
      </c>
      <c r="Z98" t="n">
        <v>49</v>
      </c>
      <c r="AA98" t="n">
        <v>144</v>
      </c>
      <c r="AB98" t="n">
        <v>5121</v>
      </c>
      <c r="AC98" t="n">
        <v>0</v>
      </c>
      <c r="AF98" t="n">
        <v>144</v>
      </c>
      <c r="AG98" t="n">
        <v>193</v>
      </c>
      <c r="AI98" t="inlineStr">
        <is>
          <t>MATCH</t>
        </is>
      </c>
      <c r="AJ98" t="inlineStr">
        <is>
          <t>SKU-137</t>
        </is>
      </c>
      <c r="AK98" t="inlineStr">
        <is>
          <t>Крем-мыло `Pearlis Морские минералы, 4 шт. *100гр. блистер</t>
        </is>
      </c>
      <c r="AL98" t="n">
        <v>100</v>
      </c>
      <c r="AN98" t="n">
        <v>4928</v>
      </c>
    </row>
    <row r="99">
      <c r="A99" t="n">
        <v>84</v>
      </c>
      <c r="B99" t="inlineStr">
        <is>
          <t>Крем-мыло `Pearlis Роза, 4 шт. *100гр. блистер</t>
        </is>
      </c>
      <c r="D99" t="inlineStr">
        <is>
          <t>Сухое мыло</t>
        </is>
      </c>
      <c r="E99" t="inlineStr">
        <is>
          <t>Pearlis</t>
        </is>
      </c>
      <c r="F99" t="inlineStr">
        <is>
          <t>Rose</t>
        </is>
      </c>
      <c r="G99" t="inlineStr">
        <is>
          <t>4×100 г</t>
        </is>
      </c>
      <c r="H99" t="n">
        <v>3344</v>
      </c>
      <c r="K99" t="n">
        <v>16</v>
      </c>
      <c r="L99" t="n">
        <v>37</v>
      </c>
      <c r="O99" t="n">
        <v>1</v>
      </c>
      <c r="S99" t="n">
        <v>1488</v>
      </c>
      <c r="T99" t="n">
        <v>16</v>
      </c>
      <c r="X99" t="n">
        <v>16</v>
      </c>
      <c r="Y99" t="n">
        <v>1</v>
      </c>
      <c r="Z99" t="n">
        <v>1573</v>
      </c>
      <c r="AA99" t="n">
        <v>1503</v>
      </c>
      <c r="AB99" t="n">
        <v>6080</v>
      </c>
      <c r="AC99" t="n">
        <v>13</v>
      </c>
      <c r="AF99" t="n">
        <v>2</v>
      </c>
      <c r="AG99" t="n">
        <v>1575</v>
      </c>
      <c r="AI99" t="inlineStr">
        <is>
          <t>MATCH</t>
        </is>
      </c>
      <c r="AJ99" t="inlineStr">
        <is>
          <t>SKU-138</t>
        </is>
      </c>
      <c r="AK99" t="inlineStr">
        <is>
          <t>Крем-мыло `Pearlis Роза, 4 шт. *100гр. блистер</t>
        </is>
      </c>
      <c r="AL99" t="n">
        <v>100</v>
      </c>
      <c r="AN99" t="n">
        <v>4496</v>
      </c>
    </row>
    <row r="100">
      <c r="A100" t="n">
        <v>85</v>
      </c>
      <c r="B100" t="inlineStr">
        <is>
          <t>Моющее средство для мытья пола SVO 1 л (Розовый)</t>
        </is>
      </c>
      <c r="D100" t="inlineStr">
        <is>
          <t>Пол моющее средство</t>
        </is>
      </c>
      <c r="E100" t="inlineStr">
        <is>
          <t>SVO</t>
        </is>
      </c>
      <c r="F100" t="inlineStr">
        <is>
          <t>Pink</t>
        </is>
      </c>
      <c r="G100" t="inlineStr">
        <is>
          <t>1 л</t>
        </is>
      </c>
      <c r="K100" t="n">
        <v>12</v>
      </c>
      <c r="L100" t="n">
        <v>16</v>
      </c>
      <c r="N100" t="n">
        <v>1</v>
      </c>
      <c r="O100" t="n">
        <v>1</v>
      </c>
      <c r="P100" t="n">
        <v>1</v>
      </c>
      <c r="S100" t="n">
        <v>600</v>
      </c>
      <c r="T100" t="n">
        <v>18</v>
      </c>
      <c r="W100" t="n">
        <v>48</v>
      </c>
      <c r="X100" t="n">
        <v>12</v>
      </c>
      <c r="Y100" t="n">
        <v>2</v>
      </c>
      <c r="Z100" t="n">
        <v>452</v>
      </c>
      <c r="AA100" t="n">
        <v>1254</v>
      </c>
      <c r="AB100" t="n">
        <v>3139</v>
      </c>
      <c r="AC100" t="n">
        <v>599</v>
      </c>
      <c r="AF100" t="n">
        <v>655</v>
      </c>
      <c r="AG100" t="n">
        <v>1107</v>
      </c>
      <c r="AI100" t="inlineStr">
        <is>
          <t>MATCH</t>
        </is>
      </c>
      <c r="AJ100" t="inlineStr">
        <is>
          <t>SKU-139</t>
        </is>
      </c>
      <c r="AK100" t="inlineStr">
        <is>
          <t>Моющее средство для мытья пола SVO 1 л (Розовый)</t>
        </is>
      </c>
      <c r="AL100" t="n">
        <v>100</v>
      </c>
      <c r="AN100" t="n">
        <v>2028</v>
      </c>
    </row>
    <row r="101">
      <c r="A101" t="n">
        <v>86</v>
      </c>
      <c r="B101" t="inlineStr">
        <is>
          <t>Моющее средство для мытья пола SVO 1 л (фиолетовый)</t>
        </is>
      </c>
      <c r="D101" t="inlineStr">
        <is>
          <t>Пол моющее средство</t>
        </is>
      </c>
      <c r="E101" t="inlineStr">
        <is>
          <t>SVO</t>
        </is>
      </c>
      <c r="F101" t="inlineStr">
        <is>
          <t>Purple</t>
        </is>
      </c>
      <c r="G101" t="inlineStr">
        <is>
          <t>1 л</t>
        </is>
      </c>
      <c r="I101" t="n">
        <v>1</v>
      </c>
      <c r="K101" t="n">
        <v>12</v>
      </c>
      <c r="L101" t="n">
        <v>19</v>
      </c>
      <c r="O101" t="n">
        <v>1</v>
      </c>
      <c r="P101" t="n">
        <v>1</v>
      </c>
      <c r="S101" t="n">
        <v>600</v>
      </c>
      <c r="T101" t="n">
        <v>6</v>
      </c>
      <c r="W101" t="n">
        <v>48</v>
      </c>
      <c r="X101" t="n">
        <v>12</v>
      </c>
      <c r="Y101" t="n">
        <v>7</v>
      </c>
      <c r="Z101" t="n">
        <v>446</v>
      </c>
      <c r="AA101" t="n">
        <v>2144</v>
      </c>
      <c r="AB101" t="n">
        <v>4130</v>
      </c>
      <c r="AC101" t="n">
        <v>1487</v>
      </c>
      <c r="AF101" t="n">
        <v>657</v>
      </c>
      <c r="AG101" t="n">
        <v>1103</v>
      </c>
      <c r="AI101" t="inlineStr">
        <is>
          <t>MATCH</t>
        </is>
      </c>
      <c r="AJ101" t="inlineStr">
        <is>
          <t>SKU-141</t>
        </is>
      </c>
      <c r="AK101" t="inlineStr">
        <is>
          <t>Моющее средство для мытья пола SVO 1 л (фиолетовый)</t>
        </is>
      </c>
      <c r="AL101" t="n">
        <v>100</v>
      </c>
      <c r="AN101" t="n">
        <v>3036</v>
      </c>
    </row>
    <row r="102">
      <c r="A102" t="n">
        <v>87</v>
      </c>
      <c r="B102" t="inlineStr">
        <is>
          <t>Моющее средство для мытья пола SVO 2,5 л (Розовый)</t>
        </is>
      </c>
      <c r="D102" t="inlineStr">
        <is>
          <t>Пол моющее средство</t>
        </is>
      </c>
      <c r="E102" t="inlineStr">
        <is>
          <t>SVO</t>
        </is>
      </c>
      <c r="F102" t="inlineStr">
        <is>
          <t>Purple</t>
        </is>
      </c>
      <c r="G102" t="inlineStr">
        <is>
          <t>2,5 л</t>
        </is>
      </c>
      <c r="K102" t="n">
        <v>30</v>
      </c>
      <c r="L102" t="n">
        <v>4</v>
      </c>
      <c r="N102" t="n">
        <v>4</v>
      </c>
      <c r="O102" t="n">
        <v>1</v>
      </c>
      <c r="P102" t="n">
        <v>2</v>
      </c>
      <c r="W102" t="n">
        <v>24</v>
      </c>
      <c r="X102" t="n">
        <v>6</v>
      </c>
      <c r="Y102" t="n">
        <v>1</v>
      </c>
      <c r="Z102" t="n">
        <v>141</v>
      </c>
      <c r="AA102" t="n">
        <v>246</v>
      </c>
      <c r="AB102" t="n">
        <v>1143</v>
      </c>
      <c r="AC102" t="n">
        <v>194</v>
      </c>
      <c r="AF102" t="n">
        <v>51</v>
      </c>
      <c r="AG102" t="n">
        <v>192</v>
      </c>
      <c r="AI102" t="inlineStr">
        <is>
          <t>MATCH</t>
        </is>
      </c>
      <c r="AJ102" t="inlineStr">
        <is>
          <t>SKU-142</t>
        </is>
      </c>
      <c r="AK102" t="inlineStr">
        <is>
          <t>Моющее средство для мытья пола SVO 2,5 л (Розовый)</t>
        </is>
      </c>
      <c r="AL102" t="n">
        <v>100</v>
      </c>
      <c r="AN102" t="n">
        <v>960</v>
      </c>
    </row>
    <row r="103">
      <c r="A103" t="n">
        <v>88</v>
      </c>
      <c r="B103" t="inlineStr">
        <is>
          <t>Моющее средство для мытья пола SVO 2,5 л (фиолетовы)</t>
        </is>
      </c>
      <c r="D103" t="inlineStr">
        <is>
          <t>Пол моющее средство</t>
        </is>
      </c>
      <c r="E103" t="inlineStr">
        <is>
          <t>SVO</t>
        </is>
      </c>
      <c r="F103" t="inlineStr">
        <is>
          <t>Purple</t>
        </is>
      </c>
      <c r="G103" t="inlineStr">
        <is>
          <t>2,5 л</t>
        </is>
      </c>
      <c r="K103" t="n">
        <v>30</v>
      </c>
      <c r="L103" t="n">
        <v>2</v>
      </c>
      <c r="N103" t="n">
        <v>2</v>
      </c>
      <c r="O103" t="n">
        <v>1</v>
      </c>
      <c r="T103" t="n">
        <v>12</v>
      </c>
      <c r="W103" t="n">
        <v>24</v>
      </c>
      <c r="X103" t="n">
        <v>6</v>
      </c>
      <c r="Y103" t="n">
        <v>1</v>
      </c>
      <c r="Z103" t="n">
        <v>152</v>
      </c>
      <c r="AA103" t="n">
        <v>1230</v>
      </c>
      <c r="AB103" t="n">
        <v>1154</v>
      </c>
      <c r="AC103" t="n">
        <v>1178</v>
      </c>
      <c r="AF103" t="n">
        <v>46</v>
      </c>
      <c r="AG103" t="n">
        <v>198</v>
      </c>
      <c r="AI103" t="inlineStr">
        <is>
          <t>MATCH</t>
        </is>
      </c>
      <c r="AJ103" t="inlineStr">
        <is>
          <t>SKU-142</t>
        </is>
      </c>
      <c r="AK103" t="inlineStr">
        <is>
          <t>Моющее средство для мытья пола SVO 2,5 л (фиолетовы)</t>
        </is>
      </c>
      <c r="AL103" t="n">
        <v>100</v>
      </c>
      <c r="AN103" t="n">
        <v>960</v>
      </c>
    </row>
    <row r="104">
      <c r="A104" t="n">
        <v>89</v>
      </c>
      <c r="B104" t="inlineStr">
        <is>
          <t xml:space="preserve">                          Oxgeen белый</t>
        </is>
      </c>
      <c r="D104" t="inlineStr">
        <is>
          <t>Отбеливатель</t>
        </is>
      </c>
      <c r="E104" t="inlineStr">
        <is>
          <t>SVO</t>
        </is>
      </c>
      <c r="F104" t="inlineStr">
        <is>
          <t>White</t>
        </is>
      </c>
      <c r="G104" t="inlineStr">
        <is>
          <t>750 г</t>
        </is>
      </c>
      <c r="K104" t="n">
        <v>36</v>
      </c>
      <c r="L104" t="n">
        <v>20</v>
      </c>
      <c r="M104" t="n">
        <v>4</v>
      </c>
      <c r="N104" t="n">
        <v>31</v>
      </c>
      <c r="O104" t="n">
        <v>1</v>
      </c>
      <c r="P104" t="n">
        <v>12</v>
      </c>
      <c r="Q104" t="n">
        <v>24</v>
      </c>
      <c r="S104" t="n">
        <v>1680</v>
      </c>
      <c r="T104" t="n">
        <v>30</v>
      </c>
      <c r="W104" t="n">
        <v>48</v>
      </c>
      <c r="X104" t="n">
        <v>24</v>
      </c>
      <c r="Y104" t="n">
        <v>5</v>
      </c>
      <c r="Z104" t="n">
        <v>77</v>
      </c>
      <c r="AA104" t="n">
        <v>2515</v>
      </c>
      <c r="AB104" t="n">
        <v>1866</v>
      </c>
      <c r="AC104" t="n">
        <v>677</v>
      </c>
      <c r="AF104" t="n">
        <v>1838</v>
      </c>
      <c r="AG104" t="n">
        <v>1915</v>
      </c>
      <c r="AI104" t="inlineStr">
        <is>
          <t>MATCH</t>
        </is>
      </c>
      <c r="AJ104" t="inlineStr">
        <is>
          <t>SKU-143</t>
        </is>
      </c>
      <c r="AK104" t="inlineStr">
        <is>
          <t>Oxgeen белый</t>
        </is>
      </c>
      <c r="AL104" t="n">
        <v>100</v>
      </c>
      <c r="AN104" t="n">
        <v>0</v>
      </c>
    </row>
    <row r="105">
      <c r="A105" t="n">
        <v>90</v>
      </c>
      <c r="B105" t="inlineStr">
        <is>
          <t xml:space="preserve">                         Oxgeen цветной</t>
        </is>
      </c>
      <c r="D105" t="inlineStr">
        <is>
          <t>Отбеливатель</t>
        </is>
      </c>
      <c r="E105" t="inlineStr">
        <is>
          <t>SVO</t>
        </is>
      </c>
      <c r="F105" t="inlineStr">
        <is>
          <t>Color</t>
        </is>
      </c>
      <c r="G105" t="inlineStr">
        <is>
          <t>750 г</t>
        </is>
      </c>
      <c r="K105" t="n">
        <v>26</v>
      </c>
      <c r="L105" t="n">
        <v>21</v>
      </c>
      <c r="M105" t="n">
        <v>4</v>
      </c>
      <c r="N105" t="n">
        <v>15</v>
      </c>
      <c r="O105" t="n">
        <v>1</v>
      </c>
      <c r="P105" t="n">
        <v>29</v>
      </c>
      <c r="Q105" t="n">
        <v>24</v>
      </c>
      <c r="S105" t="n">
        <v>1680</v>
      </c>
      <c r="T105" t="n">
        <v>24</v>
      </c>
      <c r="W105" t="n">
        <v>48</v>
      </c>
      <c r="X105" t="n">
        <v>24</v>
      </c>
      <c r="Y105" t="n">
        <v>5</v>
      </c>
      <c r="Z105" t="n">
        <v>71</v>
      </c>
      <c r="AA105" t="n">
        <v>2521</v>
      </c>
      <c r="AB105" t="n">
        <v>1859</v>
      </c>
      <c r="AC105" t="n">
        <v>686</v>
      </c>
      <c r="AF105" t="n">
        <v>1835</v>
      </c>
      <c r="AG105" t="n">
        <v>1906</v>
      </c>
      <c r="AI105" t="inlineStr">
        <is>
          <t>MATCH</t>
        </is>
      </c>
      <c r="AJ105" t="inlineStr">
        <is>
          <t>SKU-144</t>
        </is>
      </c>
      <c r="AK105" t="inlineStr">
        <is>
          <t>Oxgeen цветной</t>
        </is>
      </c>
      <c r="AL105" t="n">
        <v>100</v>
      </c>
      <c r="AN105" t="n">
        <v>0</v>
      </c>
    </row>
    <row r="106">
      <c r="A106" t="n">
        <v>91</v>
      </c>
      <c r="B106" t="inlineStr">
        <is>
          <t>Порошок 1.3    Ромашка</t>
        </is>
      </c>
      <c r="D106" t="inlineStr">
        <is>
          <t>Порошок стиральный</t>
        </is>
      </c>
      <c r="E106" t="inlineStr">
        <is>
          <t>SVO</t>
        </is>
      </c>
      <c r="F106" t="inlineStr">
        <is>
          <t>Rose</t>
        </is>
      </c>
      <c r="G106" t="inlineStr">
        <is>
          <t>1,3 кг</t>
        </is>
      </c>
      <c r="K106" t="n">
        <v>6</v>
      </c>
      <c r="L106" t="n">
        <v>7</v>
      </c>
      <c r="O106" t="n">
        <v>1</v>
      </c>
      <c r="T106" t="n">
        <v>6</v>
      </c>
      <c r="W106" t="n">
        <v>4</v>
      </c>
      <c r="X106" t="n">
        <v>2</v>
      </c>
      <c r="Y106" t="n">
        <v>2</v>
      </c>
      <c r="Z106" t="n">
        <v>13</v>
      </c>
      <c r="AA106" t="n">
        <v>299</v>
      </c>
      <c r="AB106" t="n">
        <v>13</v>
      </c>
      <c r="AC106" t="n">
        <v>224</v>
      </c>
      <c r="AF106" t="n">
        <v>75</v>
      </c>
      <c r="AG106" t="n">
        <v>88</v>
      </c>
      <c r="AI106" t="inlineStr">
        <is>
          <t>MATCH</t>
        </is>
      </c>
      <c r="AJ106" t="inlineStr">
        <is>
          <t>SKU-160</t>
        </is>
      </c>
      <c r="AK106" t="inlineStr">
        <is>
          <t>Порошок стиральный SVO 1.3 кг Ромашка</t>
        </is>
      </c>
      <c r="AL106" t="n">
        <v>100</v>
      </c>
      <c r="AN106" t="n">
        <v>0</v>
      </c>
    </row>
    <row r="107">
      <c r="A107" t="n">
        <v>92</v>
      </c>
      <c r="B107" t="inlineStr">
        <is>
          <t xml:space="preserve">                             Роза</t>
        </is>
      </c>
      <c r="D107" t="inlineStr">
        <is>
          <t>Порошок стиральный</t>
        </is>
      </c>
      <c r="E107" t="inlineStr">
        <is>
          <t>SVO</t>
        </is>
      </c>
      <c r="F107" t="inlineStr">
        <is>
          <t>Rose</t>
        </is>
      </c>
      <c r="G107" t="inlineStr">
        <is>
          <t>1,3 кг</t>
        </is>
      </c>
      <c r="K107" t="n">
        <v>6</v>
      </c>
      <c r="L107" t="n">
        <v>7</v>
      </c>
      <c r="M107" t="n">
        <v>1</v>
      </c>
      <c r="O107" t="n">
        <v>1</v>
      </c>
      <c r="T107" t="n">
        <v>18</v>
      </c>
      <c r="W107" t="n">
        <v>4</v>
      </c>
      <c r="X107" t="n">
        <v>2</v>
      </c>
      <c r="Y107" t="n">
        <v>2</v>
      </c>
      <c r="Z107" t="n">
        <v>62</v>
      </c>
      <c r="AA107" t="n">
        <v>250</v>
      </c>
      <c r="AB107" t="n">
        <v>62</v>
      </c>
      <c r="AC107" t="n">
        <v>175</v>
      </c>
      <c r="AF107" t="n">
        <v>75</v>
      </c>
      <c r="AG107" t="n">
        <v>137</v>
      </c>
      <c r="AI107" t="inlineStr">
        <is>
          <t>MATCH</t>
        </is>
      </c>
      <c r="AJ107" t="inlineStr">
        <is>
          <t>SKU-160</t>
        </is>
      </c>
      <c r="AK107" t="inlineStr">
        <is>
          <t>Порошок стиральный SVO 1.3 кг Rose</t>
        </is>
      </c>
      <c r="AL107" t="n">
        <v>100</v>
      </c>
      <c r="AN107" t="n">
        <v>0</v>
      </c>
    </row>
    <row r="108">
      <c r="A108" t="n">
        <v>93</v>
      </c>
      <c r="B108" t="inlineStr">
        <is>
          <t xml:space="preserve">                            Лемон</t>
        </is>
      </c>
      <c r="D108" t="inlineStr">
        <is>
          <t>Порошок стиральный</t>
        </is>
      </c>
      <c r="E108" t="inlineStr">
        <is>
          <t>SVO</t>
        </is>
      </c>
      <c r="F108" t="inlineStr">
        <is>
          <t>Lemon</t>
        </is>
      </c>
      <c r="G108" t="inlineStr">
        <is>
          <t>1,3 кг</t>
        </is>
      </c>
      <c r="K108" t="n">
        <v>6</v>
      </c>
      <c r="L108" t="n">
        <v>7</v>
      </c>
      <c r="O108" t="n">
        <v>1</v>
      </c>
      <c r="W108" t="n">
        <v>4</v>
      </c>
      <c r="X108" t="n">
        <v>2</v>
      </c>
      <c r="Y108" t="n">
        <v>1</v>
      </c>
      <c r="Z108" t="n">
        <v>42</v>
      </c>
      <c r="AA108" t="n">
        <v>270</v>
      </c>
      <c r="AB108" t="n">
        <v>42</v>
      </c>
      <c r="AC108" t="n">
        <v>195</v>
      </c>
      <c r="AF108" t="n">
        <v>75</v>
      </c>
      <c r="AG108" t="n">
        <v>117</v>
      </c>
      <c r="AI108" t="inlineStr">
        <is>
          <t>MATCH</t>
        </is>
      </c>
      <c r="AJ108" t="inlineStr">
        <is>
          <t>SKU-161</t>
        </is>
      </c>
      <c r="AK108" t="inlineStr">
        <is>
          <t>Порошок стиральный SVO 1.3 кг Lemon</t>
        </is>
      </c>
      <c r="AL108" t="n">
        <v>100</v>
      </c>
      <c r="AN108" t="n">
        <v>0</v>
      </c>
    </row>
    <row r="109">
      <c r="A109" t="n">
        <v>94</v>
      </c>
      <c r="B109" t="inlineStr">
        <is>
          <t xml:space="preserve">                                           Лаванда</t>
        </is>
      </c>
      <c r="D109" t="inlineStr">
        <is>
          <t>Порошок стиральный</t>
        </is>
      </c>
      <c r="E109" t="inlineStr">
        <is>
          <t>SVO</t>
        </is>
      </c>
      <c r="F109" t="inlineStr">
        <is>
          <t>Lavender</t>
        </is>
      </c>
      <c r="G109" t="inlineStr">
        <is>
          <t>1,3 кг</t>
        </is>
      </c>
      <c r="K109" t="n">
        <v>6</v>
      </c>
      <c r="L109" t="n">
        <v>12</v>
      </c>
      <c r="O109" t="n">
        <v>1</v>
      </c>
      <c r="T109" t="n">
        <v>18</v>
      </c>
      <c r="W109" t="n">
        <v>4</v>
      </c>
      <c r="X109" t="n">
        <v>2</v>
      </c>
      <c r="Y109" t="n">
        <v>2</v>
      </c>
      <c r="Z109" t="n">
        <v>66</v>
      </c>
      <c r="AA109" t="n">
        <v>246</v>
      </c>
      <c r="AB109" t="n">
        <v>66</v>
      </c>
      <c r="AC109" t="n">
        <v>171</v>
      </c>
      <c r="AF109" t="n">
        <v>75</v>
      </c>
      <c r="AG109" t="n">
        <v>141</v>
      </c>
      <c r="AI109" t="inlineStr">
        <is>
          <t>MATCH</t>
        </is>
      </c>
      <c r="AJ109" t="inlineStr">
        <is>
          <t>SKU-162</t>
        </is>
      </c>
      <c r="AK109" t="inlineStr">
        <is>
          <t>Порошок стиральный SVO 1.3 кг Lavender</t>
        </is>
      </c>
      <c r="AL109" t="n">
        <v>100</v>
      </c>
      <c r="AN109" t="n">
        <v>0</v>
      </c>
    </row>
    <row r="110">
      <c r="A110" t="n">
        <v>95</v>
      </c>
      <c r="B110" t="inlineStr">
        <is>
          <t xml:space="preserve">                             Горнвй</t>
        </is>
      </c>
      <c r="D110" t="inlineStr">
        <is>
          <t>Порошок стиральный</t>
        </is>
      </c>
      <c r="E110" t="inlineStr">
        <is>
          <t>SVO</t>
        </is>
      </c>
      <c r="F110" t="inlineStr">
        <is>
          <t>Mountain Breeze</t>
        </is>
      </c>
      <c r="G110" t="inlineStr">
        <is>
          <t>1,3 кг</t>
        </is>
      </c>
      <c r="K110" t="n">
        <v>6</v>
      </c>
      <c r="L110" t="n">
        <v>7</v>
      </c>
      <c r="M110" t="n">
        <v>1</v>
      </c>
      <c r="N110" t="n">
        <v>1</v>
      </c>
      <c r="O110" t="n">
        <v>1</v>
      </c>
      <c r="Q110" t="n">
        <v>12</v>
      </c>
      <c r="T110" t="n">
        <v>6</v>
      </c>
      <c r="W110" t="n">
        <v>4</v>
      </c>
      <c r="X110" t="n">
        <v>2</v>
      </c>
      <c r="Y110" t="n">
        <v>3</v>
      </c>
      <c r="Z110" t="n">
        <v>51</v>
      </c>
      <c r="AA110" t="n">
        <v>297</v>
      </c>
      <c r="AB110" t="n">
        <v>51</v>
      </c>
      <c r="AC110" t="n">
        <v>173</v>
      </c>
      <c r="AF110" t="n">
        <v>88</v>
      </c>
      <c r="AG110" t="n">
        <v>139</v>
      </c>
      <c r="AI110" t="inlineStr">
        <is>
          <t>MATCH</t>
        </is>
      </c>
      <c r="AJ110" t="inlineStr">
        <is>
          <t>SKU-163</t>
        </is>
      </c>
      <c r="AK110" t="inlineStr">
        <is>
          <t>Порошок стиральный SVO 1.3 кг Mountain Breeze</t>
        </is>
      </c>
      <c r="AL110" t="n">
        <v>100</v>
      </c>
      <c r="AN110" t="n">
        <v>0</v>
      </c>
    </row>
    <row r="111">
      <c r="A111" t="n">
        <v>96</v>
      </c>
      <c r="B111" t="inlineStr">
        <is>
          <t xml:space="preserve">                               Черный</t>
        </is>
      </c>
      <c r="D111" t="inlineStr">
        <is>
          <t>Порошок стиральный</t>
        </is>
      </c>
      <c r="E111" t="inlineStr">
        <is>
          <t>SVO</t>
        </is>
      </c>
      <c r="F111" t="inlineStr">
        <is>
          <t>Black</t>
        </is>
      </c>
      <c r="G111" t="inlineStr">
        <is>
          <t>1,3 кг</t>
        </is>
      </c>
      <c r="K111" t="n">
        <v>11</v>
      </c>
      <c r="L111" t="n">
        <v>7</v>
      </c>
      <c r="M111" t="n">
        <v>1</v>
      </c>
      <c r="O111" t="n">
        <v>1</v>
      </c>
      <c r="W111" t="n">
        <v>4</v>
      </c>
      <c r="X111" t="n">
        <v>2</v>
      </c>
      <c r="Y111" t="n">
        <v>2</v>
      </c>
      <c r="Z111" t="n">
        <v>13</v>
      </c>
      <c r="AA111" t="n">
        <v>299</v>
      </c>
      <c r="AB111" t="n">
        <v>13</v>
      </c>
      <c r="AC111" t="n">
        <v>284</v>
      </c>
      <c r="AF111" t="n">
        <v>15</v>
      </c>
      <c r="AG111" t="n">
        <v>28</v>
      </c>
      <c r="AI111" t="inlineStr">
        <is>
          <t>MATCH</t>
        </is>
      </c>
      <c r="AJ111" t="inlineStr">
        <is>
          <t>SKU-167</t>
        </is>
      </c>
      <c r="AK111" t="inlineStr">
        <is>
          <t>Порошок стиральный SVO 1.3 кг Black</t>
        </is>
      </c>
      <c r="AL111" t="n">
        <v>100</v>
      </c>
      <c r="AN111" t="n">
        <v>0</v>
      </c>
    </row>
    <row r="112">
      <c r="A112" t="n">
        <v>97</v>
      </c>
      <c r="B112" t="inlineStr">
        <is>
          <t xml:space="preserve">                        Подснежнмк</t>
        </is>
      </c>
      <c r="D112" t="inlineStr">
        <is>
          <t>Порошок стиральный</t>
        </is>
      </c>
      <c r="E112" t="inlineStr">
        <is>
          <t>SVO</t>
        </is>
      </c>
      <c r="F112" t="inlineStr">
        <is>
          <t>Snowdrop</t>
        </is>
      </c>
      <c r="G112" t="inlineStr">
        <is>
          <t>1,3 кг</t>
        </is>
      </c>
      <c r="K112" t="n">
        <v>6</v>
      </c>
      <c r="L112" t="n">
        <v>7</v>
      </c>
      <c r="M112" t="n">
        <v>1</v>
      </c>
      <c r="O112" t="n">
        <v>1</v>
      </c>
      <c r="T112" t="n">
        <v>6</v>
      </c>
      <c r="W112" t="n">
        <v>4</v>
      </c>
      <c r="X112" t="n">
        <v>2</v>
      </c>
      <c r="Z112" t="n">
        <v>12</v>
      </c>
      <c r="AA112" t="n">
        <v>300</v>
      </c>
      <c r="AB112" t="n">
        <v>12</v>
      </c>
      <c r="AC112" t="n">
        <v>225</v>
      </c>
      <c r="AF112" t="n">
        <v>75</v>
      </c>
      <c r="AG112" t="n">
        <v>87</v>
      </c>
      <c r="AI112" t="inlineStr">
        <is>
          <t>MATCH</t>
        </is>
      </c>
      <c r="AJ112" t="inlineStr">
        <is>
          <t>SKU-169</t>
        </is>
      </c>
      <c r="AK112" t="inlineStr">
        <is>
          <t>Порошок стиральный SVO 1.3 кг Snowdrop</t>
        </is>
      </c>
      <c r="AL112" t="n">
        <v>100</v>
      </c>
      <c r="AN112" t="n">
        <v>0</v>
      </c>
    </row>
    <row r="113">
      <c r="A113" t="n">
        <v>98</v>
      </c>
      <c r="B113" t="inlineStr">
        <is>
          <t xml:space="preserve">                             Детский</t>
        </is>
      </c>
      <c r="D113" t="inlineStr">
        <is>
          <t>Порошок стиральный</t>
        </is>
      </c>
      <c r="E113" t="inlineStr">
        <is>
          <t>SVO</t>
        </is>
      </c>
      <c r="F113" t="inlineStr">
        <is>
          <t>Baby</t>
        </is>
      </c>
      <c r="G113" t="inlineStr">
        <is>
          <t>1,3 кг</t>
        </is>
      </c>
      <c r="K113" t="n">
        <v>6</v>
      </c>
      <c r="L113" t="n">
        <v>7</v>
      </c>
      <c r="M113" t="n">
        <v>2</v>
      </c>
      <c r="O113" t="n">
        <v>1</v>
      </c>
      <c r="W113" t="n">
        <v>4</v>
      </c>
      <c r="X113" t="n">
        <v>2</v>
      </c>
      <c r="Y113" t="n">
        <v>3</v>
      </c>
      <c r="Z113" t="n">
        <v>9</v>
      </c>
      <c r="AA113" t="n">
        <v>303</v>
      </c>
      <c r="AB113" t="n">
        <v>9</v>
      </c>
      <c r="AC113" t="n">
        <v>287</v>
      </c>
      <c r="AF113" t="n">
        <v>16</v>
      </c>
      <c r="AG113" t="n">
        <v>25</v>
      </c>
      <c r="AI113" t="inlineStr">
        <is>
          <t>MATCH</t>
        </is>
      </c>
      <c r="AJ113" t="inlineStr">
        <is>
          <t>SKU-291</t>
        </is>
      </c>
      <c r="AK113" t="inlineStr">
        <is>
          <t>Порошок стиральный SVO 1.3 кг Baby</t>
        </is>
      </c>
      <c r="AL113" t="n">
        <v>100</v>
      </c>
      <c r="AN113" t="n">
        <v>0</v>
      </c>
    </row>
    <row r="114">
      <c r="A114" t="n">
        <v>99</v>
      </c>
      <c r="B114" t="inlineStr">
        <is>
          <t>Порошок 2.7   Ромашка</t>
        </is>
      </c>
      <c r="D114" t="inlineStr">
        <is>
          <t>Порошок стиральный</t>
        </is>
      </c>
      <c r="E114" t="inlineStr">
        <is>
          <t>SVO</t>
        </is>
      </c>
      <c r="F114" t="inlineStr">
        <is>
          <t>Rose</t>
        </is>
      </c>
      <c r="G114" t="inlineStr">
        <is>
          <t>2,7 кг</t>
        </is>
      </c>
      <c r="K114" t="n">
        <v>10</v>
      </c>
      <c r="L114" t="n">
        <v>4</v>
      </c>
      <c r="P114" t="n">
        <v>1</v>
      </c>
      <c r="S114" t="n">
        <v>12</v>
      </c>
      <c r="W114" t="n">
        <v>4</v>
      </c>
      <c r="X114" t="n">
        <v>2</v>
      </c>
      <c r="Y114" t="n">
        <v>1</v>
      </c>
      <c r="Z114" t="n">
        <v>57</v>
      </c>
      <c r="AA114" t="n">
        <v>147</v>
      </c>
      <c r="AB114" t="n">
        <v>57</v>
      </c>
      <c r="AC114" t="n">
        <v>26</v>
      </c>
      <c r="AF114" t="n">
        <v>85</v>
      </c>
      <c r="AG114" t="n">
        <v>142</v>
      </c>
      <c r="AI114" t="inlineStr">
        <is>
          <t>MATCH</t>
        </is>
      </c>
      <c r="AJ114" t="inlineStr">
        <is>
          <t>SKU-182</t>
        </is>
      </c>
      <c r="AK114" t="inlineStr">
        <is>
          <t>Порошок стиральный SVO 2.7 кг Ромашка</t>
        </is>
      </c>
      <c r="AL114" t="n">
        <v>100</v>
      </c>
      <c r="AN114" t="n">
        <v>0</v>
      </c>
    </row>
    <row r="115">
      <c r="A115" t="n">
        <v>100</v>
      </c>
      <c r="B115" t="inlineStr">
        <is>
          <t xml:space="preserve">                                Роза</t>
        </is>
      </c>
      <c r="D115" t="inlineStr">
        <is>
          <t>Порошок стиральный</t>
        </is>
      </c>
      <c r="E115" t="inlineStr">
        <is>
          <t>SVO</t>
        </is>
      </c>
      <c r="F115" t="inlineStr">
        <is>
          <t>Rose</t>
        </is>
      </c>
      <c r="G115" t="inlineStr">
        <is>
          <t>2,7 кг</t>
        </is>
      </c>
      <c r="K115" t="n">
        <v>1</v>
      </c>
      <c r="M115" t="n">
        <v>1</v>
      </c>
      <c r="S115" t="n">
        <v>157</v>
      </c>
      <c r="X115" t="n">
        <v>2</v>
      </c>
      <c r="Y115" t="n">
        <v>1</v>
      </c>
      <c r="Z115" t="n">
        <v>157</v>
      </c>
      <c r="AA115" t="n">
        <v>0</v>
      </c>
      <c r="AB115" t="n">
        <v>157</v>
      </c>
      <c r="AC115" t="n">
        <v>0</v>
      </c>
      <c r="AF115" t="n">
        <v>4</v>
      </c>
      <c r="AG115" t="n">
        <v>162</v>
      </c>
      <c r="AI115" t="inlineStr">
        <is>
          <t>MATCH</t>
        </is>
      </c>
      <c r="AJ115" t="inlineStr">
        <is>
          <t>SKU-182</t>
        </is>
      </c>
      <c r="AK115" t="inlineStr">
        <is>
          <t>Порошок стиральный SVO 2.7 кг Rose</t>
        </is>
      </c>
      <c r="AL115" t="n">
        <v>100</v>
      </c>
      <c r="AN115" t="n">
        <v>0</v>
      </c>
    </row>
    <row r="116">
      <c r="A116" t="n">
        <v>101</v>
      </c>
      <c r="B116" t="inlineStr">
        <is>
          <t xml:space="preserve">                              Лемон</t>
        </is>
      </c>
      <c r="D116" t="inlineStr">
        <is>
          <t>Порошок стиральный</t>
        </is>
      </c>
      <c r="E116" t="inlineStr">
        <is>
          <t>SVO</t>
        </is>
      </c>
      <c r="F116" t="inlineStr">
        <is>
          <t>Lemon</t>
        </is>
      </c>
      <c r="G116" t="inlineStr">
        <is>
          <t>2,7 кг</t>
        </is>
      </c>
      <c r="K116" t="n">
        <v>8</v>
      </c>
      <c r="M116" t="n">
        <v>1</v>
      </c>
      <c r="S116" t="n">
        <v>168</v>
      </c>
      <c r="X116" t="n">
        <v>2</v>
      </c>
      <c r="Z116" t="n">
        <v>168</v>
      </c>
      <c r="AA116" t="n">
        <v>0</v>
      </c>
      <c r="AB116" t="n">
        <v>168</v>
      </c>
      <c r="AC116" t="n">
        <v>0</v>
      </c>
      <c r="AF116" t="n">
        <v>6</v>
      </c>
      <c r="AG116" t="n">
        <v>175</v>
      </c>
      <c r="AI116" t="inlineStr">
        <is>
          <t>MATCH</t>
        </is>
      </c>
      <c r="AJ116" t="inlineStr">
        <is>
          <t>SKU-183</t>
        </is>
      </c>
      <c r="AK116" t="inlineStr">
        <is>
          <t>Порошок стиральный SVO 2.7 кг Lemon</t>
        </is>
      </c>
      <c r="AL116" t="n">
        <v>100</v>
      </c>
      <c r="AN116" t="n">
        <v>0</v>
      </c>
    </row>
    <row r="117">
      <c r="A117" t="n">
        <v>102</v>
      </c>
      <c r="B117" t="inlineStr">
        <is>
          <t xml:space="preserve">                           Лаванда</t>
        </is>
      </c>
      <c r="D117" t="inlineStr">
        <is>
          <t>Порошок стиральный</t>
        </is>
      </c>
      <c r="E117" t="inlineStr">
        <is>
          <t>SVO</t>
        </is>
      </c>
      <c r="F117" t="inlineStr">
        <is>
          <t>Lavender</t>
        </is>
      </c>
      <c r="G117" t="inlineStr">
        <is>
          <t>2,7 кг</t>
        </is>
      </c>
      <c r="K117" t="n">
        <v>3</v>
      </c>
      <c r="M117" t="n">
        <v>1</v>
      </c>
      <c r="S117" t="n">
        <v>161</v>
      </c>
      <c r="X117" t="n">
        <v>2</v>
      </c>
      <c r="Y117" t="n">
        <v>1</v>
      </c>
      <c r="Z117" t="n">
        <v>161</v>
      </c>
      <c r="AA117" t="n">
        <v>0</v>
      </c>
      <c r="AB117" t="n">
        <v>161</v>
      </c>
      <c r="AC117" t="n">
        <v>0</v>
      </c>
      <c r="AF117" t="n">
        <v>7</v>
      </c>
      <c r="AG117" t="n">
        <v>168</v>
      </c>
      <c r="AI117" t="inlineStr">
        <is>
          <t>MATCH</t>
        </is>
      </c>
      <c r="AJ117" t="inlineStr">
        <is>
          <t>SKU-184</t>
        </is>
      </c>
      <c r="AK117" t="inlineStr">
        <is>
          <t>Порошок стиральный SVO 2.7 кг Lavender</t>
        </is>
      </c>
      <c r="AL117" t="n">
        <v>100</v>
      </c>
      <c r="AN117" t="n">
        <v>0</v>
      </c>
    </row>
    <row r="118">
      <c r="A118" t="n">
        <v>103</v>
      </c>
      <c r="B118" t="inlineStr">
        <is>
          <t xml:space="preserve">                              Горный</t>
        </is>
      </c>
      <c r="D118" t="inlineStr">
        <is>
          <t>Порошок стиральный</t>
        </is>
      </c>
      <c r="E118" t="inlineStr">
        <is>
          <t>SVO</t>
        </is>
      </c>
      <c r="F118" t="inlineStr">
        <is>
          <t>Mountain Breeze</t>
        </is>
      </c>
      <c r="G118" t="inlineStr">
        <is>
          <t>2,7 кг</t>
        </is>
      </c>
      <c r="K118" t="n">
        <v>10</v>
      </c>
      <c r="L118" t="n">
        <v>3</v>
      </c>
      <c r="S118" t="n">
        <v>143</v>
      </c>
      <c r="X118" t="n">
        <v>2</v>
      </c>
      <c r="Y118" t="n">
        <v>1</v>
      </c>
      <c r="Z118" t="n">
        <v>146</v>
      </c>
      <c r="AA118" t="n">
        <v>0</v>
      </c>
      <c r="AB118" t="n">
        <v>146</v>
      </c>
      <c r="AC118" t="n">
        <v>0</v>
      </c>
      <c r="AF118" t="n">
        <v>7</v>
      </c>
      <c r="AG118" t="n">
        <v>156</v>
      </c>
      <c r="AI118" t="inlineStr">
        <is>
          <t>MATCH</t>
        </is>
      </c>
      <c r="AJ118" t="inlineStr">
        <is>
          <t>SKU-185</t>
        </is>
      </c>
      <c r="AK118" t="inlineStr">
        <is>
          <t>Порошок стиральный SVO 2.7 кг Mountain Breeze</t>
        </is>
      </c>
      <c r="AL118" t="n">
        <v>100</v>
      </c>
      <c r="AN118" t="n">
        <v>0</v>
      </c>
    </row>
    <row r="119">
      <c r="A119" t="n">
        <v>104</v>
      </c>
      <c r="B119" t="inlineStr">
        <is>
          <t xml:space="preserve">                          Черный</t>
        </is>
      </c>
      <c r="D119" t="inlineStr">
        <is>
          <t>Порошок стиральный</t>
        </is>
      </c>
      <c r="E119" t="inlineStr">
        <is>
          <t>SVO</t>
        </is>
      </c>
      <c r="F119" t="inlineStr">
        <is>
          <t>Black</t>
        </is>
      </c>
      <c r="G119" t="inlineStr">
        <is>
          <t>2,7 кг</t>
        </is>
      </c>
      <c r="K119" t="n">
        <v>10</v>
      </c>
      <c r="L119" t="n">
        <v>4</v>
      </c>
      <c r="W119" t="n">
        <v>4</v>
      </c>
      <c r="X119" t="n">
        <v>2</v>
      </c>
      <c r="Z119" t="n">
        <v>7</v>
      </c>
      <c r="AA119" t="n">
        <v>155</v>
      </c>
      <c r="AB119" t="n">
        <v>7</v>
      </c>
      <c r="AC119" t="n">
        <v>137</v>
      </c>
      <c r="AF119" t="n">
        <v>18</v>
      </c>
      <c r="AG119" t="n">
        <v>25</v>
      </c>
      <c r="AI119" t="inlineStr">
        <is>
          <t>MATCH</t>
        </is>
      </c>
      <c r="AJ119" t="inlineStr">
        <is>
          <t>SKU-189</t>
        </is>
      </c>
      <c r="AK119" t="inlineStr">
        <is>
          <t>Порошок стиральный SVO 2.7 кг Black</t>
        </is>
      </c>
      <c r="AL119" t="n">
        <v>100</v>
      </c>
      <c r="AN119" t="n">
        <v>0</v>
      </c>
    </row>
    <row r="120">
      <c r="A120" t="n">
        <v>105</v>
      </c>
      <c r="B120" t="inlineStr">
        <is>
          <t xml:space="preserve">                             Детский</t>
        </is>
      </c>
      <c r="D120" t="inlineStr">
        <is>
          <t>Порошок стиральный</t>
        </is>
      </c>
      <c r="E120" t="inlineStr">
        <is>
          <t>SVO</t>
        </is>
      </c>
      <c r="F120" t="inlineStr">
        <is>
          <t>Black</t>
        </is>
      </c>
      <c r="G120" t="inlineStr">
        <is>
          <t>2,7 кг</t>
        </is>
      </c>
      <c r="K120" t="n">
        <v>6</v>
      </c>
      <c r="L120" t="n">
        <v>1</v>
      </c>
      <c r="M120" t="n">
        <v>1</v>
      </c>
      <c r="W120" t="n">
        <v>4</v>
      </c>
      <c r="X120" t="n">
        <v>2</v>
      </c>
      <c r="Z120" t="n">
        <v>42</v>
      </c>
      <c r="AA120" t="n">
        <v>132</v>
      </c>
      <c r="AB120" t="n">
        <v>42</v>
      </c>
      <c r="AC120" t="n">
        <v>64</v>
      </c>
      <c r="AF120" t="n">
        <v>68</v>
      </c>
      <c r="AG120" t="n">
        <v>110</v>
      </c>
      <c r="AI120" t="inlineStr">
        <is>
          <t>MATCH</t>
        </is>
      </c>
      <c r="AJ120" t="inlineStr">
        <is>
          <t>SKU-189</t>
        </is>
      </c>
      <c r="AK120" t="inlineStr">
        <is>
          <t>Порошок стиральный SVO 2.7 кг Baby</t>
        </is>
      </c>
      <c r="AL120" t="n">
        <v>100</v>
      </c>
      <c r="AN120" t="n">
        <v>0</v>
      </c>
    </row>
    <row r="121">
      <c r="A121" t="n">
        <v>106</v>
      </c>
      <c r="B121" t="inlineStr">
        <is>
          <t xml:space="preserve">                       Подснежник</t>
        </is>
      </c>
      <c r="D121" t="inlineStr">
        <is>
          <t>Порошок стиральный</t>
        </is>
      </c>
      <c r="E121" t="inlineStr">
        <is>
          <t>SVO</t>
        </is>
      </c>
      <c r="F121" t="inlineStr">
        <is>
          <t>Snowdrop</t>
        </is>
      </c>
      <c r="G121" t="inlineStr">
        <is>
          <t>2,7 кг</t>
        </is>
      </c>
      <c r="K121" t="n">
        <v>3</v>
      </c>
      <c r="L121" t="n">
        <v>4</v>
      </c>
      <c r="Q121" t="n">
        <v>6</v>
      </c>
      <c r="T121" t="n">
        <v>6</v>
      </c>
      <c r="W121" t="n">
        <v>4</v>
      </c>
      <c r="X121" t="n">
        <v>2</v>
      </c>
      <c r="Y121" t="n">
        <v>1</v>
      </c>
      <c r="Z121" t="n">
        <v>47</v>
      </c>
      <c r="AA121" t="n">
        <v>133</v>
      </c>
      <c r="AB121" t="n">
        <v>47</v>
      </c>
      <c r="AC121" t="n">
        <v>46</v>
      </c>
      <c r="AF121" t="n">
        <v>87</v>
      </c>
      <c r="AG121" t="n">
        <v>134</v>
      </c>
      <c r="AI121" t="inlineStr">
        <is>
          <t>MATCH</t>
        </is>
      </c>
      <c r="AJ121" t="inlineStr">
        <is>
          <t>SKU-191</t>
        </is>
      </c>
      <c r="AK121" t="inlineStr">
        <is>
          <t>Порошок стиральный SVO 2.7 кг Snowdrop</t>
        </is>
      </c>
      <c r="AL121" t="n">
        <v>100</v>
      </c>
      <c r="AN121" t="n">
        <v>0</v>
      </c>
    </row>
    <row r="122">
      <c r="A122" t="n">
        <v>107</v>
      </c>
      <c r="B122" t="inlineStr">
        <is>
          <t>Порошок 4.0    Ромашка</t>
        </is>
      </c>
      <c r="D122" t="inlineStr">
        <is>
          <t>Порошок стиральный</t>
        </is>
      </c>
      <c r="E122" t="inlineStr">
        <is>
          <t>SVO</t>
        </is>
      </c>
      <c r="F122" t="inlineStr">
        <is>
          <t>Rose</t>
        </is>
      </c>
      <c r="G122" t="inlineStr">
        <is>
          <t>4 кг</t>
        </is>
      </c>
      <c r="K122" t="n">
        <v>5</v>
      </c>
      <c r="L122" t="n">
        <v>3</v>
      </c>
      <c r="W122" t="n">
        <v>2</v>
      </c>
      <c r="X122" t="n">
        <v>2</v>
      </c>
      <c r="Z122" t="n">
        <v>4</v>
      </c>
      <c r="AA122" t="n">
        <v>108</v>
      </c>
      <c r="AB122" t="n">
        <v>4</v>
      </c>
      <c r="AC122" t="n">
        <v>100</v>
      </c>
      <c r="AF122" t="n">
        <v>8</v>
      </c>
      <c r="AG122" t="n">
        <v>12</v>
      </c>
      <c r="AI122" t="inlineStr">
        <is>
          <t>MATCH</t>
        </is>
      </c>
      <c r="AJ122" t="inlineStr">
        <is>
          <t>SKU-204</t>
        </is>
      </c>
      <c r="AK122" t="inlineStr">
        <is>
          <t>Порошок стиральный SVO 4 кг Ромашка</t>
        </is>
      </c>
      <c r="AL122" t="n">
        <v>100</v>
      </c>
      <c r="AN122" t="n">
        <v>0</v>
      </c>
    </row>
    <row r="123">
      <c r="A123" t="n">
        <v>108</v>
      </c>
      <c r="B123" t="inlineStr">
        <is>
          <t xml:space="preserve">                                Роза</t>
        </is>
      </c>
      <c r="D123" t="inlineStr">
        <is>
          <t>Порошок стиральный</t>
        </is>
      </c>
      <c r="E123" t="inlineStr">
        <is>
          <t>SVO</t>
        </is>
      </c>
      <c r="F123" t="inlineStr">
        <is>
          <t>Rose</t>
        </is>
      </c>
      <c r="G123" t="inlineStr">
        <is>
          <t>4 кг</t>
        </is>
      </c>
      <c r="K123" t="n">
        <v>5</v>
      </c>
      <c r="L123" t="n">
        <v>3</v>
      </c>
      <c r="W123" t="n">
        <v>2</v>
      </c>
      <c r="X123" t="n">
        <v>2</v>
      </c>
      <c r="Z123" t="n">
        <v>4</v>
      </c>
      <c r="AA123" t="n">
        <v>100</v>
      </c>
      <c r="AB123" t="n">
        <v>4</v>
      </c>
      <c r="AC123" t="n">
        <v>92</v>
      </c>
      <c r="AF123" t="n">
        <v>8</v>
      </c>
      <c r="AG123" t="n">
        <v>12</v>
      </c>
      <c r="AI123" t="inlineStr">
        <is>
          <t>MATCH</t>
        </is>
      </c>
      <c r="AJ123" t="inlineStr">
        <is>
          <t>SKU-204</t>
        </is>
      </c>
      <c r="AK123" t="inlineStr">
        <is>
          <t>Порошок стиральный SVO 4 кг Rose</t>
        </is>
      </c>
      <c r="AL123" t="n">
        <v>100</v>
      </c>
      <c r="AN123" t="n">
        <v>0</v>
      </c>
    </row>
    <row r="124">
      <c r="A124" t="n">
        <v>109</v>
      </c>
      <c r="B124" t="inlineStr">
        <is>
          <t xml:space="preserve">                                Лемон</t>
        </is>
      </c>
      <c r="D124" t="inlineStr">
        <is>
          <t>Порошок стиральный</t>
        </is>
      </c>
      <c r="E124" t="inlineStr">
        <is>
          <t>SVO</t>
        </is>
      </c>
      <c r="F124" t="inlineStr">
        <is>
          <t>Lemon</t>
        </is>
      </c>
      <c r="G124" t="inlineStr">
        <is>
          <t>4 кг</t>
        </is>
      </c>
      <c r="K124" t="n">
        <v>5</v>
      </c>
      <c r="L124" t="n">
        <v>1</v>
      </c>
      <c r="M124" t="n">
        <v>1</v>
      </c>
      <c r="W124" t="n">
        <v>1</v>
      </c>
      <c r="X124" t="n">
        <v>2</v>
      </c>
      <c r="Z124" t="n">
        <v>6</v>
      </c>
      <c r="AA124" t="n">
        <v>106</v>
      </c>
      <c r="AB124" t="n">
        <v>6</v>
      </c>
      <c r="AC124" t="n">
        <v>102</v>
      </c>
      <c r="AF124" t="n">
        <v>4</v>
      </c>
      <c r="AG124" t="n">
        <v>10</v>
      </c>
      <c r="AI124" t="inlineStr">
        <is>
          <t>MATCH</t>
        </is>
      </c>
      <c r="AJ124" t="inlineStr">
        <is>
          <t>SKU-205</t>
        </is>
      </c>
      <c r="AK124" t="inlineStr">
        <is>
          <t>Порошок стиральный SVO 4 кг Lemon</t>
        </is>
      </c>
      <c r="AL124" t="n">
        <v>100</v>
      </c>
      <c r="AN124" t="n">
        <v>0</v>
      </c>
    </row>
    <row r="125">
      <c r="A125" t="n">
        <v>110</v>
      </c>
      <c r="B125" t="inlineStr">
        <is>
          <t xml:space="preserve">                             Лаванда</t>
        </is>
      </c>
      <c r="D125" t="inlineStr">
        <is>
          <t>Порошок стиральный</t>
        </is>
      </c>
      <c r="E125" t="inlineStr">
        <is>
          <t>SVO</t>
        </is>
      </c>
      <c r="F125" t="inlineStr">
        <is>
          <t>Lavender</t>
        </is>
      </c>
      <c r="G125" t="inlineStr">
        <is>
          <t>4 кг</t>
        </is>
      </c>
      <c r="K125" t="n">
        <v>5</v>
      </c>
      <c r="L125" t="n">
        <v>3</v>
      </c>
      <c r="W125" t="n">
        <v>3</v>
      </c>
      <c r="X125" t="n">
        <v>2</v>
      </c>
      <c r="Z125" t="n">
        <v>4</v>
      </c>
      <c r="AA125" t="n">
        <v>108</v>
      </c>
      <c r="AB125" t="n">
        <v>4</v>
      </c>
      <c r="AC125" t="n">
        <v>99</v>
      </c>
      <c r="AF125" t="n">
        <v>9</v>
      </c>
      <c r="AG125" t="n">
        <v>13</v>
      </c>
      <c r="AI125" t="inlineStr">
        <is>
          <t>MATCH</t>
        </is>
      </c>
      <c r="AJ125" t="inlineStr">
        <is>
          <t>SKU-206</t>
        </is>
      </c>
      <c r="AK125" t="inlineStr">
        <is>
          <t>Порошок стиральный SVO 4 кг Lavender</t>
        </is>
      </c>
      <c r="AL125" t="n">
        <v>100</v>
      </c>
      <c r="AN125" t="n">
        <v>0</v>
      </c>
    </row>
    <row r="126">
      <c r="A126" t="n">
        <v>111</v>
      </c>
      <c r="B126" t="inlineStr">
        <is>
          <t xml:space="preserve">                             Горный</t>
        </is>
      </c>
      <c r="D126" t="inlineStr">
        <is>
          <t>Порошок стиральный</t>
        </is>
      </c>
      <c r="E126" t="inlineStr">
        <is>
          <t>SVO</t>
        </is>
      </c>
      <c r="F126" t="inlineStr">
        <is>
          <t>Mountain Breeze</t>
        </is>
      </c>
      <c r="G126" t="inlineStr">
        <is>
          <t>4 кг</t>
        </is>
      </c>
      <c r="K126" t="n">
        <v>5</v>
      </c>
      <c r="L126" t="n">
        <v>3</v>
      </c>
      <c r="M126" t="n">
        <v>1</v>
      </c>
      <c r="Q126" t="n">
        <v>4</v>
      </c>
      <c r="W126" t="n">
        <v>3</v>
      </c>
      <c r="X126" t="n">
        <v>2</v>
      </c>
      <c r="Z126" t="n">
        <v>5</v>
      </c>
      <c r="AA126" t="n">
        <v>99</v>
      </c>
      <c r="AB126" t="n">
        <v>5</v>
      </c>
      <c r="AC126" t="n">
        <v>86</v>
      </c>
      <c r="AF126" t="n">
        <v>13</v>
      </c>
      <c r="AG126" t="n">
        <v>18</v>
      </c>
      <c r="AI126" t="inlineStr">
        <is>
          <t>MATCH</t>
        </is>
      </c>
      <c r="AJ126" t="inlineStr">
        <is>
          <t>SKU-207</t>
        </is>
      </c>
      <c r="AK126" t="inlineStr">
        <is>
          <t>Порошок стиральный SVO 4 кг Mountain Breeze</t>
        </is>
      </c>
      <c r="AL126" t="n">
        <v>100</v>
      </c>
      <c r="AN126" t="n">
        <v>0</v>
      </c>
    </row>
    <row r="127">
      <c r="A127" t="n">
        <v>112</v>
      </c>
      <c r="B127" t="inlineStr">
        <is>
          <t xml:space="preserve">                              Черный</t>
        </is>
      </c>
      <c r="D127" t="inlineStr">
        <is>
          <t>Порошок стиральный</t>
        </is>
      </c>
      <c r="E127" t="inlineStr">
        <is>
          <t>SVO</t>
        </is>
      </c>
      <c r="F127" t="inlineStr">
        <is>
          <t>Black</t>
        </is>
      </c>
      <c r="G127" t="inlineStr">
        <is>
          <t>4 кг</t>
        </is>
      </c>
      <c r="K127" t="n">
        <v>5</v>
      </c>
      <c r="L127" t="n">
        <v>2</v>
      </c>
      <c r="P127" t="n">
        <v>1</v>
      </c>
      <c r="W127" t="n">
        <v>2</v>
      </c>
      <c r="X127" t="n">
        <v>2</v>
      </c>
      <c r="Z127" t="n">
        <v>5</v>
      </c>
      <c r="AA127" t="n">
        <v>99</v>
      </c>
      <c r="AB127" t="n">
        <v>5</v>
      </c>
      <c r="AC127" t="n">
        <v>92</v>
      </c>
      <c r="AF127" t="n">
        <v>7</v>
      </c>
      <c r="AG127" t="n">
        <v>12</v>
      </c>
      <c r="AI127" t="inlineStr">
        <is>
          <t>MATCH</t>
        </is>
      </c>
      <c r="AJ127" t="inlineStr">
        <is>
          <t>SKU-211</t>
        </is>
      </c>
      <c r="AK127" t="inlineStr">
        <is>
          <t>Порошок стиральный SVO 4 кг Black</t>
        </is>
      </c>
      <c r="AL127" t="n">
        <v>100</v>
      </c>
      <c r="AN127" t="n">
        <v>0</v>
      </c>
    </row>
    <row r="128">
      <c r="A128" t="n">
        <v>113</v>
      </c>
      <c r="B128" t="inlineStr">
        <is>
          <t xml:space="preserve">                          Подснежник</t>
        </is>
      </c>
      <c r="D128" t="inlineStr">
        <is>
          <t>Порошок стиральный</t>
        </is>
      </c>
      <c r="E128" t="inlineStr">
        <is>
          <t>SVO</t>
        </is>
      </c>
      <c r="F128" t="inlineStr">
        <is>
          <t>Snowdrop</t>
        </is>
      </c>
      <c r="G128" t="inlineStr">
        <is>
          <t>4 кг</t>
        </is>
      </c>
      <c r="K128" t="n">
        <v>5</v>
      </c>
      <c r="L128" t="n">
        <v>2</v>
      </c>
      <c r="N128" t="n">
        <v>1</v>
      </c>
      <c r="W128" t="n">
        <v>3</v>
      </c>
      <c r="X128" t="n">
        <v>2</v>
      </c>
      <c r="Z128" t="n">
        <v>4</v>
      </c>
      <c r="AA128" t="n">
        <v>100</v>
      </c>
      <c r="AB128" t="n">
        <v>4</v>
      </c>
      <c r="AC128" t="n">
        <v>91</v>
      </c>
      <c r="AF128" t="n">
        <v>9</v>
      </c>
      <c r="AG128" t="n">
        <v>13</v>
      </c>
      <c r="AI128" t="inlineStr">
        <is>
          <t>MATCH</t>
        </is>
      </c>
      <c r="AJ128" t="inlineStr">
        <is>
          <t>SKU-213</t>
        </is>
      </c>
      <c r="AK128" t="inlineStr">
        <is>
          <t>Порошок стиральный SVO 4 кг Snowdrop</t>
        </is>
      </c>
      <c r="AL128" t="n">
        <v>100</v>
      </c>
      <c r="AN128" t="n">
        <v>0</v>
      </c>
    </row>
    <row r="129">
      <c r="A129" t="n">
        <v>114</v>
      </c>
      <c r="B129" t="inlineStr">
        <is>
          <t>Порошок 6.0     Ромашка</t>
        </is>
      </c>
      <c r="D129" t="inlineStr">
        <is>
          <t>Порошок стиральный</t>
        </is>
      </c>
      <c r="E129" t="inlineStr">
        <is>
          <t>SVO</t>
        </is>
      </c>
      <c r="F129" t="inlineStr">
        <is>
          <t>Rose</t>
        </is>
      </c>
      <c r="G129" t="inlineStr">
        <is>
          <t>6 кг</t>
        </is>
      </c>
      <c r="K129" t="n">
        <v>7</v>
      </c>
      <c r="T129" t="n">
        <v>2</v>
      </c>
      <c r="W129" t="n">
        <v>2</v>
      </c>
      <c r="X129" t="n">
        <v>2</v>
      </c>
      <c r="Z129" t="n">
        <v>8</v>
      </c>
      <c r="AA129" t="n">
        <v>103</v>
      </c>
      <c r="AB129" t="n">
        <v>8</v>
      </c>
      <c r="AC129" t="n">
        <v>98</v>
      </c>
      <c r="AF129" t="n">
        <v>5</v>
      </c>
      <c r="AG129" t="n">
        <v>13</v>
      </c>
      <c r="AI129" t="inlineStr">
        <is>
          <t>MATCH</t>
        </is>
      </c>
      <c r="AJ129" t="inlineStr">
        <is>
          <t>SKU-215</t>
        </is>
      </c>
      <c r="AK129" t="inlineStr">
        <is>
          <t>Порошок стиральный SVO 6 кг Ромашка</t>
        </is>
      </c>
      <c r="AL129" t="n">
        <v>100</v>
      </c>
      <c r="AN129" t="n">
        <v>0</v>
      </c>
    </row>
    <row r="130">
      <c r="A130" t="n">
        <v>115</v>
      </c>
      <c r="B130" t="inlineStr">
        <is>
          <t xml:space="preserve">                                  Роза</t>
        </is>
      </c>
      <c r="D130" t="inlineStr">
        <is>
          <t>Порошок стиральный</t>
        </is>
      </c>
      <c r="E130" t="inlineStr">
        <is>
          <t>SVO</t>
        </is>
      </c>
      <c r="F130" t="inlineStr">
        <is>
          <t>Rose</t>
        </is>
      </c>
      <c r="G130" t="inlineStr">
        <is>
          <t>6 кг</t>
        </is>
      </c>
      <c r="K130" t="n">
        <v>7</v>
      </c>
      <c r="L130" t="n">
        <v>1</v>
      </c>
      <c r="M130" t="n">
        <v>2</v>
      </c>
      <c r="W130" t="n">
        <v>1</v>
      </c>
      <c r="X130" t="n">
        <v>2</v>
      </c>
      <c r="Z130" t="n">
        <v>8</v>
      </c>
      <c r="AA130" t="n">
        <v>103</v>
      </c>
      <c r="AB130" t="n">
        <v>8</v>
      </c>
      <c r="AC130" t="n">
        <v>98</v>
      </c>
      <c r="AF130" t="n">
        <v>5</v>
      </c>
      <c r="AG130" t="n">
        <v>13</v>
      </c>
      <c r="AI130" t="inlineStr">
        <is>
          <t>MATCH</t>
        </is>
      </c>
      <c r="AJ130" t="inlineStr">
        <is>
          <t>SKU-215</t>
        </is>
      </c>
      <c r="AK130" t="inlineStr">
        <is>
          <t>Порошок стиральный SVO 6 кг Rose</t>
        </is>
      </c>
      <c r="AL130" t="n">
        <v>100</v>
      </c>
      <c r="AN130" t="n">
        <v>0</v>
      </c>
    </row>
    <row r="131">
      <c r="A131" t="n">
        <v>116</v>
      </c>
      <c r="B131" t="inlineStr">
        <is>
          <t xml:space="preserve">                                 Лемон</t>
        </is>
      </c>
      <c r="D131" t="inlineStr">
        <is>
          <t>Порошок стиральный</t>
        </is>
      </c>
      <c r="E131" t="inlineStr">
        <is>
          <t>SVO</t>
        </is>
      </c>
      <c r="F131" t="inlineStr">
        <is>
          <t>Lemon</t>
        </is>
      </c>
      <c r="G131" t="inlineStr">
        <is>
          <t>6 кг</t>
        </is>
      </c>
      <c r="K131" t="n">
        <v>7</v>
      </c>
      <c r="L131" t="n">
        <v>1</v>
      </c>
      <c r="W131" t="n">
        <v>2</v>
      </c>
      <c r="X131" t="n">
        <v>2</v>
      </c>
      <c r="Z131" t="n">
        <v>6</v>
      </c>
      <c r="AA131" t="n">
        <v>105</v>
      </c>
      <c r="AB131" t="n">
        <v>6</v>
      </c>
      <c r="AC131" t="n">
        <v>99</v>
      </c>
      <c r="AF131" t="n">
        <v>6</v>
      </c>
      <c r="AG131" t="n">
        <v>12</v>
      </c>
      <c r="AI131" t="inlineStr">
        <is>
          <t>MATCH</t>
        </is>
      </c>
      <c r="AJ131" t="inlineStr">
        <is>
          <t>SKU-216</t>
        </is>
      </c>
      <c r="AK131" t="inlineStr">
        <is>
          <t>Порошок стиральный SVO 6 кг Lemon</t>
        </is>
      </c>
      <c r="AL131" t="n">
        <v>100</v>
      </c>
      <c r="AN131" t="n">
        <v>0</v>
      </c>
    </row>
    <row r="132">
      <c r="A132" t="n">
        <v>117</v>
      </c>
      <c r="B132" t="inlineStr">
        <is>
          <t xml:space="preserve">                                 Лаванда</t>
        </is>
      </c>
      <c r="D132" t="inlineStr">
        <is>
          <t>Порошок стиральный</t>
        </is>
      </c>
      <c r="E132" t="inlineStr">
        <is>
          <t>SVO</t>
        </is>
      </c>
      <c r="F132" t="inlineStr">
        <is>
          <t>Lavender</t>
        </is>
      </c>
      <c r="G132" t="inlineStr">
        <is>
          <t>6 кг</t>
        </is>
      </c>
      <c r="K132" t="n">
        <v>7</v>
      </c>
      <c r="X132" t="n">
        <v>2</v>
      </c>
      <c r="Y132" t="n">
        <v>1</v>
      </c>
      <c r="Z132" t="n">
        <v>7</v>
      </c>
      <c r="AA132" t="n">
        <v>104</v>
      </c>
      <c r="AB132" t="n">
        <v>7</v>
      </c>
      <c r="AC132" t="n">
        <v>101</v>
      </c>
      <c r="AF132" t="n">
        <v>3</v>
      </c>
      <c r="AG132" t="n">
        <v>10</v>
      </c>
      <c r="AI132" t="inlineStr">
        <is>
          <t>MATCH</t>
        </is>
      </c>
      <c r="AJ132" t="inlineStr">
        <is>
          <t>SKU-217</t>
        </is>
      </c>
      <c r="AK132" t="inlineStr">
        <is>
          <t>Порошок стиральный SVO 6 кг Lavender</t>
        </is>
      </c>
      <c r="AL132" t="n">
        <v>100</v>
      </c>
      <c r="AN132" t="n">
        <v>0</v>
      </c>
    </row>
    <row r="133">
      <c r="A133" t="n">
        <v>118</v>
      </c>
      <c r="B133" t="inlineStr">
        <is>
          <t xml:space="preserve">                                Горный</t>
        </is>
      </c>
      <c r="D133" t="inlineStr">
        <is>
          <t>Порошок стиральный</t>
        </is>
      </c>
      <c r="E133" t="inlineStr">
        <is>
          <t>SVO</t>
        </is>
      </c>
      <c r="F133" t="inlineStr">
        <is>
          <t>Mountain Breeze</t>
        </is>
      </c>
      <c r="G133" t="inlineStr">
        <is>
          <t>6 кг</t>
        </is>
      </c>
      <c r="K133" t="n">
        <v>7</v>
      </c>
      <c r="W133" t="n">
        <v>2</v>
      </c>
      <c r="X133" t="n">
        <v>2</v>
      </c>
      <c r="Z133" t="n">
        <v>6</v>
      </c>
      <c r="AA133" t="n">
        <v>106</v>
      </c>
      <c r="AB133" t="n">
        <v>6</v>
      </c>
      <c r="AC133" t="n">
        <v>100</v>
      </c>
      <c r="AE133" t="n">
        <v>1</v>
      </c>
      <c r="AF133" t="n">
        <v>5</v>
      </c>
      <c r="AG133" t="n">
        <v>11</v>
      </c>
      <c r="AI133" t="inlineStr">
        <is>
          <t>MATCH</t>
        </is>
      </c>
      <c r="AJ133" t="inlineStr">
        <is>
          <t>SKU-218</t>
        </is>
      </c>
      <c r="AK133" t="inlineStr">
        <is>
          <t>Порошок стиральный SVO 6 кг Mountain Breeze</t>
        </is>
      </c>
      <c r="AL133" t="n">
        <v>100</v>
      </c>
      <c r="AN133" t="n">
        <v>0</v>
      </c>
    </row>
    <row r="134">
      <c r="A134" t="n">
        <v>119</v>
      </c>
      <c r="B134" t="inlineStr">
        <is>
          <t xml:space="preserve">                             Подснежник</t>
        </is>
      </c>
      <c r="D134" t="inlineStr">
        <is>
          <t>Порошок стиральный</t>
        </is>
      </c>
      <c r="E134" t="inlineStr">
        <is>
          <t>SVO</t>
        </is>
      </c>
      <c r="F134" t="inlineStr">
        <is>
          <t>Snowdrop</t>
        </is>
      </c>
      <c r="G134" t="inlineStr">
        <is>
          <t>6 кг</t>
        </is>
      </c>
      <c r="K134" t="n">
        <v>7</v>
      </c>
      <c r="L134" t="n">
        <v>1</v>
      </c>
      <c r="M134" t="n">
        <v>1</v>
      </c>
      <c r="T134" t="n">
        <v>2</v>
      </c>
      <c r="W134" t="n">
        <v>3</v>
      </c>
      <c r="X134" t="n">
        <v>2</v>
      </c>
      <c r="Z134" t="n">
        <v>15</v>
      </c>
      <c r="AA134" t="n">
        <v>96</v>
      </c>
      <c r="AB134" t="n">
        <v>15</v>
      </c>
      <c r="AC134" t="n">
        <v>95</v>
      </c>
      <c r="AF134" t="n">
        <v>1</v>
      </c>
      <c r="AG134" t="n">
        <v>16</v>
      </c>
      <c r="AI134" t="inlineStr">
        <is>
          <t>MATCH</t>
        </is>
      </c>
      <c r="AJ134" t="inlineStr">
        <is>
          <t>SKU-224</t>
        </is>
      </c>
      <c r="AK134" t="inlineStr">
        <is>
          <t>Порошок стиральный SVO 6 кг Snowdrop</t>
        </is>
      </c>
      <c r="AL134" t="n">
        <v>100</v>
      </c>
      <c r="AN134" t="n">
        <v>0</v>
      </c>
    </row>
    <row r="135">
      <c r="A135" t="n">
        <v>120</v>
      </c>
      <c r="B135" t="inlineStr">
        <is>
          <t>Порошок 9.0      Ромашка</t>
        </is>
      </c>
      <c r="D135" t="inlineStr">
        <is>
          <t>Порошок стиральный</t>
        </is>
      </c>
      <c r="E135" t="inlineStr">
        <is>
          <t>SVO</t>
        </is>
      </c>
      <c r="F135" t="inlineStr">
        <is>
          <t>Rose</t>
        </is>
      </c>
      <c r="G135" t="inlineStr">
        <is>
          <t>9 кг</t>
        </is>
      </c>
      <c r="K135" t="n">
        <v>18</v>
      </c>
      <c r="M135" t="n">
        <v>1</v>
      </c>
      <c r="P135" t="n">
        <v>1</v>
      </c>
      <c r="W135" t="n">
        <v>1</v>
      </c>
      <c r="X135" t="n">
        <v>2</v>
      </c>
      <c r="Z135" t="n">
        <v>18</v>
      </c>
      <c r="AA135" t="n">
        <v>57</v>
      </c>
      <c r="AB135" t="n">
        <v>18</v>
      </c>
      <c r="AC135" t="n">
        <v>51</v>
      </c>
      <c r="AF135" t="n">
        <v>5</v>
      </c>
      <c r="AG135" t="n">
        <v>23</v>
      </c>
      <c r="AI135" t="inlineStr">
        <is>
          <t>MATCH</t>
        </is>
      </c>
      <c r="AJ135" t="inlineStr">
        <is>
          <t>SKU-226</t>
        </is>
      </c>
      <c r="AK135" t="inlineStr">
        <is>
          <t>Порошок стиральный SVO 9 кг Ромашка</t>
        </is>
      </c>
      <c r="AL135" t="n">
        <v>100</v>
      </c>
      <c r="AN135" t="n">
        <v>0</v>
      </c>
    </row>
    <row r="136">
      <c r="A136" t="n">
        <v>121</v>
      </c>
      <c r="B136" t="inlineStr">
        <is>
          <t xml:space="preserve">                                     Роза</t>
        </is>
      </c>
      <c r="D136" t="inlineStr">
        <is>
          <t>Порошок стиральный</t>
        </is>
      </c>
      <c r="E136" t="inlineStr">
        <is>
          <t>SVO</t>
        </is>
      </c>
      <c r="F136" t="inlineStr">
        <is>
          <t>Rose</t>
        </is>
      </c>
      <c r="G136" t="inlineStr">
        <is>
          <t>9 кг</t>
        </is>
      </c>
      <c r="K136" t="n">
        <v>17</v>
      </c>
      <c r="W136" t="n">
        <v>2</v>
      </c>
      <c r="X136" t="n">
        <v>2</v>
      </c>
      <c r="Z136" t="n">
        <v>11</v>
      </c>
      <c r="AA136" t="n">
        <v>63</v>
      </c>
      <c r="AB136" t="n">
        <v>11</v>
      </c>
      <c r="AC136" t="n">
        <v>53</v>
      </c>
      <c r="AF136" t="n">
        <v>10</v>
      </c>
      <c r="AG136" t="n">
        <v>21</v>
      </c>
      <c r="AI136" t="inlineStr">
        <is>
          <t>MATCH</t>
        </is>
      </c>
      <c r="AJ136" t="inlineStr">
        <is>
          <t>SKU-226</t>
        </is>
      </c>
      <c r="AK136" t="inlineStr">
        <is>
          <t>Порошок стиральный SVO 9 кг Rose</t>
        </is>
      </c>
      <c r="AL136" t="n">
        <v>100</v>
      </c>
      <c r="AN136" t="n">
        <v>0</v>
      </c>
    </row>
    <row r="137">
      <c r="A137" t="n">
        <v>122</v>
      </c>
      <c r="B137" t="inlineStr">
        <is>
          <t xml:space="preserve">                                  Лемон</t>
        </is>
      </c>
      <c r="D137" t="inlineStr">
        <is>
          <t>Порошок стиральный</t>
        </is>
      </c>
      <c r="E137" t="inlineStr">
        <is>
          <t>SVO</t>
        </is>
      </c>
      <c r="F137" t="inlineStr">
        <is>
          <t>Lemon</t>
        </is>
      </c>
      <c r="G137" t="inlineStr">
        <is>
          <t>9 кг</t>
        </is>
      </c>
      <c r="K137" t="n">
        <v>25</v>
      </c>
      <c r="W137" t="n">
        <v>1</v>
      </c>
      <c r="X137" t="n">
        <v>2</v>
      </c>
      <c r="Z137" t="n">
        <v>17</v>
      </c>
      <c r="AA137" t="n">
        <v>57</v>
      </c>
      <c r="AB137" t="n">
        <v>17</v>
      </c>
      <c r="AC137" t="n">
        <v>46</v>
      </c>
      <c r="AF137" t="n">
        <v>11</v>
      </c>
      <c r="AG137" t="n">
        <v>28</v>
      </c>
      <c r="AI137" t="inlineStr">
        <is>
          <t>MATCH</t>
        </is>
      </c>
      <c r="AJ137" t="inlineStr">
        <is>
          <t>SKU-227</t>
        </is>
      </c>
      <c r="AK137" t="inlineStr">
        <is>
          <t>Порошок стиральный SVO 9 кг Lemon</t>
        </is>
      </c>
      <c r="AL137" t="n">
        <v>100</v>
      </c>
      <c r="AN137" t="n">
        <v>0</v>
      </c>
    </row>
    <row r="138">
      <c r="A138" t="n">
        <v>123</v>
      </c>
      <c r="B138" t="inlineStr">
        <is>
          <t xml:space="preserve">                                 Лаванда</t>
        </is>
      </c>
      <c r="D138" t="inlineStr">
        <is>
          <t>Порошок стиральный</t>
        </is>
      </c>
      <c r="E138" t="inlineStr">
        <is>
          <t>SVO</t>
        </is>
      </c>
      <c r="F138" t="inlineStr">
        <is>
          <t>Lavender</t>
        </is>
      </c>
      <c r="G138" t="inlineStr">
        <is>
          <t>9 кг</t>
        </is>
      </c>
      <c r="K138" t="n">
        <v>13</v>
      </c>
      <c r="T138" t="n">
        <v>2</v>
      </c>
      <c r="W138" t="n">
        <v>1</v>
      </c>
      <c r="X138" t="n">
        <v>2</v>
      </c>
      <c r="Z138" t="n">
        <v>14</v>
      </c>
      <c r="AA138" t="n">
        <v>60</v>
      </c>
      <c r="AB138" t="n">
        <v>14</v>
      </c>
      <c r="AC138" t="n">
        <v>56</v>
      </c>
      <c r="AF138" t="n">
        <v>4</v>
      </c>
      <c r="AG138" t="n">
        <v>18</v>
      </c>
      <c r="AI138" t="inlineStr">
        <is>
          <t>MATCH</t>
        </is>
      </c>
      <c r="AJ138" t="inlineStr">
        <is>
          <t>SKU-228</t>
        </is>
      </c>
      <c r="AK138" t="inlineStr">
        <is>
          <t>Порошок стиральный SVO 9 кг Lavender</t>
        </is>
      </c>
      <c r="AL138" t="n">
        <v>100</v>
      </c>
      <c r="AN138" t="n">
        <v>0</v>
      </c>
    </row>
    <row r="139">
      <c r="A139" t="n">
        <v>124</v>
      </c>
      <c r="B139" t="inlineStr">
        <is>
          <t xml:space="preserve">                                   Горгый</t>
        </is>
      </c>
      <c r="D139" t="inlineStr">
        <is>
          <t>Порошок стиральный</t>
        </is>
      </c>
      <c r="E139" t="inlineStr">
        <is>
          <t>SVO</t>
        </is>
      </c>
      <c r="F139" t="inlineStr">
        <is>
          <t>Mountain Breeze</t>
        </is>
      </c>
      <c r="G139" t="inlineStr">
        <is>
          <t>9 кг</t>
        </is>
      </c>
      <c r="K139" t="n">
        <v>14</v>
      </c>
      <c r="L139" t="n">
        <v>2</v>
      </c>
      <c r="P139" t="n">
        <v>1</v>
      </c>
      <c r="W139" t="n">
        <v>1</v>
      </c>
      <c r="X139" t="n">
        <v>2</v>
      </c>
      <c r="Z139" t="n">
        <v>12</v>
      </c>
      <c r="AA139" t="n">
        <v>61</v>
      </c>
      <c r="AB139" t="n">
        <v>12</v>
      </c>
      <c r="AC139" t="n">
        <v>53</v>
      </c>
      <c r="AF139" t="n">
        <v>8</v>
      </c>
      <c r="AG139" t="n">
        <v>20</v>
      </c>
      <c r="AI139" t="inlineStr">
        <is>
          <t>MATCH</t>
        </is>
      </c>
      <c r="AJ139" t="inlineStr">
        <is>
          <t>SKU-229</t>
        </is>
      </c>
      <c r="AK139" t="inlineStr">
        <is>
          <t>Порошок стиральный SVO 9 кг Mountain Breeze</t>
        </is>
      </c>
      <c r="AL139" t="n">
        <v>100</v>
      </c>
      <c r="AN139" t="n">
        <v>0</v>
      </c>
    </row>
    <row r="140">
      <c r="A140" t="n">
        <v>125</v>
      </c>
      <c r="B140" t="inlineStr">
        <is>
          <t xml:space="preserve">                              Подснежник</t>
        </is>
      </c>
      <c r="D140" t="inlineStr">
        <is>
          <t>Порошок стиральный</t>
        </is>
      </c>
      <c r="E140" t="inlineStr">
        <is>
          <t>SVO</t>
        </is>
      </c>
      <c r="F140" t="inlineStr">
        <is>
          <t>Snowdrop</t>
        </is>
      </c>
      <c r="G140" t="inlineStr">
        <is>
          <t>9 кг</t>
        </is>
      </c>
      <c r="K140" t="n">
        <v>20</v>
      </c>
      <c r="W140" t="n">
        <v>2</v>
      </c>
      <c r="X140" t="n">
        <v>2</v>
      </c>
      <c r="Z140" t="n">
        <v>14</v>
      </c>
      <c r="AA140" t="n">
        <v>60</v>
      </c>
      <c r="AB140" t="n">
        <v>14</v>
      </c>
      <c r="AC140" t="n">
        <v>50</v>
      </c>
      <c r="AF140" t="n">
        <v>10</v>
      </c>
      <c r="AG140" t="n">
        <v>24</v>
      </c>
      <c r="AI140" t="inlineStr">
        <is>
          <t>MATCH</t>
        </is>
      </c>
      <c r="AJ140" t="inlineStr">
        <is>
          <t>SKU-235</t>
        </is>
      </c>
      <c r="AK140" t="inlineStr">
        <is>
          <t>Порошок стиральный SVO 9 кг Snowdrop</t>
        </is>
      </c>
      <c r="AL140" t="n">
        <v>100</v>
      </c>
      <c r="AN140" t="n">
        <v>0</v>
      </c>
    </row>
    <row r="141">
      <c r="A141" t="n">
        <v>126</v>
      </c>
      <c r="B141" t="inlineStr">
        <is>
          <t>Моющее средство для мытья посуды SVO 750 мл (апельсин)</t>
        </is>
      </c>
      <c r="D141" t="inlineStr">
        <is>
          <t>Посуда моющее ср-во</t>
        </is>
      </c>
      <c r="E141" t="inlineStr">
        <is>
          <t>SVO</t>
        </is>
      </c>
      <c r="F141" t="inlineStr">
        <is>
          <t>Orange</t>
        </is>
      </c>
      <c r="G141" t="inlineStr">
        <is>
          <t>750 мл</t>
        </is>
      </c>
      <c r="I141" t="n">
        <v>1</v>
      </c>
      <c r="K141" t="n">
        <v>12</v>
      </c>
      <c r="L141" t="n">
        <v>18</v>
      </c>
      <c r="O141" t="n">
        <v>1</v>
      </c>
      <c r="Q141" t="n">
        <v>1</v>
      </c>
      <c r="S141" t="n">
        <v>780</v>
      </c>
      <c r="T141" t="n">
        <v>24</v>
      </c>
      <c r="W141" t="n">
        <v>24</v>
      </c>
      <c r="X141" t="n">
        <v>12</v>
      </c>
      <c r="Y141" t="n">
        <v>2</v>
      </c>
      <c r="Z141" t="n">
        <v>555</v>
      </c>
      <c r="AA141" t="n">
        <v>896</v>
      </c>
      <c r="AB141" t="n">
        <v>3951</v>
      </c>
      <c r="AC141" t="n">
        <v>96</v>
      </c>
      <c r="AF141" t="n">
        <v>797</v>
      </c>
      <c r="AG141" t="n">
        <v>1367</v>
      </c>
      <c r="AI141" t="inlineStr">
        <is>
          <t>MATCH</t>
        </is>
      </c>
      <c r="AJ141" t="inlineStr">
        <is>
          <t>SKU-256</t>
        </is>
      </c>
      <c r="AK141" t="inlineStr">
        <is>
          <t>Моющее средство для мытья посуды SVO 750 мл (апельсин)</t>
        </is>
      </c>
      <c r="AL141" t="n">
        <v>100</v>
      </c>
      <c r="AN141" t="n">
        <v>2592</v>
      </c>
    </row>
    <row r="142">
      <c r="A142" t="n">
        <v>127</v>
      </c>
      <c r="B142" t="inlineStr">
        <is>
          <t>Моющее средство для мытья посуды SVO 750 мл (грейпфрут)</t>
        </is>
      </c>
      <c r="D142" t="inlineStr">
        <is>
          <t>Посуда моющее ср-во</t>
        </is>
      </c>
      <c r="E142" t="inlineStr">
        <is>
          <t>SVO</t>
        </is>
      </c>
      <c r="F142" t="inlineStr">
        <is>
          <t>Grapefruit</t>
        </is>
      </c>
      <c r="G142" t="inlineStr">
        <is>
          <t>750 мл</t>
        </is>
      </c>
      <c r="I142" t="n">
        <v>1</v>
      </c>
      <c r="K142" t="n">
        <v>24</v>
      </c>
      <c r="L142" t="n">
        <v>174</v>
      </c>
      <c r="O142" t="n">
        <v>1</v>
      </c>
      <c r="S142" t="n">
        <v>780</v>
      </c>
      <c r="T142" t="n">
        <v>12</v>
      </c>
      <c r="W142" t="n">
        <v>24</v>
      </c>
      <c r="X142" t="n">
        <v>12</v>
      </c>
      <c r="Y142" t="n">
        <v>4</v>
      </c>
      <c r="Z142" t="n">
        <v>640</v>
      </c>
      <c r="AA142" t="n">
        <v>1809</v>
      </c>
      <c r="AB142" t="n">
        <v>3173</v>
      </c>
      <c r="AC142" t="n">
        <v>997</v>
      </c>
      <c r="AF142" t="n">
        <v>823</v>
      </c>
      <c r="AG142" t="n">
        <v>1463</v>
      </c>
      <c r="AI142" t="inlineStr">
        <is>
          <t>MATCH</t>
        </is>
      </c>
      <c r="AJ142" t="inlineStr">
        <is>
          <t>SKU-257</t>
        </is>
      </c>
      <c r="AK142" t="inlineStr">
        <is>
          <t>Моющее средство для мытья посуды SVO 750 мл (грейпфрут)</t>
        </is>
      </c>
      <c r="AL142" t="n">
        <v>100</v>
      </c>
      <c r="AN142" t="n">
        <v>1728</v>
      </c>
    </row>
    <row r="143">
      <c r="A143" t="n">
        <v>128</v>
      </c>
      <c r="B143" t="inlineStr">
        <is>
          <t>Моющее средство для мытья посуды SVO 750 мл (лимон)</t>
        </is>
      </c>
      <c r="D143" t="inlineStr">
        <is>
          <t>Посуда моющее ср-во</t>
        </is>
      </c>
      <c r="E143" t="inlineStr">
        <is>
          <t>SVO</t>
        </is>
      </c>
      <c r="F143" t="inlineStr">
        <is>
          <t>Lemon</t>
        </is>
      </c>
      <c r="G143" t="inlineStr">
        <is>
          <t>750 мл</t>
        </is>
      </c>
      <c r="K143" t="n">
        <v>24</v>
      </c>
      <c r="L143" t="n">
        <v>173</v>
      </c>
      <c r="O143" t="n">
        <v>1</v>
      </c>
      <c r="S143" t="n">
        <v>780</v>
      </c>
      <c r="T143" t="n">
        <v>36</v>
      </c>
      <c r="W143" t="n">
        <v>24</v>
      </c>
      <c r="X143" t="n">
        <v>12</v>
      </c>
      <c r="Y143" t="n">
        <v>3</v>
      </c>
      <c r="Z143" t="n">
        <v>723</v>
      </c>
      <c r="AA143" t="n">
        <v>1728</v>
      </c>
      <c r="AB143" t="n">
        <v>3267</v>
      </c>
      <c r="AC143" t="n">
        <v>918</v>
      </c>
      <c r="AE143" t="n">
        <v>23</v>
      </c>
      <c r="AF143" t="n">
        <v>822</v>
      </c>
      <c r="AG143" t="n">
        <v>1545</v>
      </c>
      <c r="AI143" t="inlineStr">
        <is>
          <t>MATCH</t>
        </is>
      </c>
      <c r="AJ143" t="inlineStr">
        <is>
          <t>SKU-258</t>
        </is>
      </c>
      <c r="AK143" t="inlineStr">
        <is>
          <t>Моющее средство для мытья посуды SVO 750 мл (лимон)</t>
        </is>
      </c>
      <c r="AL143" t="n">
        <v>100</v>
      </c>
      <c r="AN143" t="n">
        <v>1728</v>
      </c>
    </row>
    <row r="144">
      <c r="A144" t="n">
        <v>129</v>
      </c>
      <c r="B144" t="inlineStr">
        <is>
          <t>Моющее средство для мытья посуды SVO 750 мл (яблоко)</t>
        </is>
      </c>
      <c r="D144" t="inlineStr">
        <is>
          <t>Посуда моющее ср-во</t>
        </is>
      </c>
      <c r="E144" t="inlineStr">
        <is>
          <t>SVO</t>
        </is>
      </c>
      <c r="F144" t="inlineStr">
        <is>
          <t>Apple</t>
        </is>
      </c>
      <c r="G144" t="inlineStr">
        <is>
          <t>750 мл</t>
        </is>
      </c>
      <c r="K144" t="n">
        <v>12</v>
      </c>
      <c r="L144" t="n">
        <v>17</v>
      </c>
      <c r="O144" t="n">
        <v>1</v>
      </c>
      <c r="T144" t="n">
        <v>12</v>
      </c>
      <c r="W144" t="n">
        <v>24</v>
      </c>
      <c r="X144" t="n">
        <v>12</v>
      </c>
      <c r="Y144" t="n">
        <v>1</v>
      </c>
      <c r="Z144" t="n">
        <v>481</v>
      </c>
      <c r="AA144" t="n">
        <v>846</v>
      </c>
      <c r="AB144" t="n">
        <v>3097</v>
      </c>
      <c r="AC144" t="n">
        <v>827</v>
      </c>
      <c r="AF144" t="n">
        <v>30</v>
      </c>
      <c r="AG144" t="n">
        <v>511</v>
      </c>
      <c r="AI144" t="inlineStr">
        <is>
          <t>MATCH</t>
        </is>
      </c>
      <c r="AJ144" t="inlineStr">
        <is>
          <t>SKU-259</t>
        </is>
      </c>
      <c r="AK144" t="inlineStr">
        <is>
          <t>Моющее средство для мытья посуды SVO 750 мл (яблоко)</t>
        </is>
      </c>
      <c r="AL144" t="n">
        <v>100</v>
      </c>
      <c r="AN144" t="n">
        <v>2592</v>
      </c>
    </row>
    <row r="145">
      <c r="A145" t="n">
        <v>130</v>
      </c>
      <c r="B145" t="inlineStr">
        <is>
          <t>Моющее средство для мытья посуды SVO 4 л (апельсин)</t>
        </is>
      </c>
      <c r="D145" t="inlineStr">
        <is>
          <t>Посуда моющее ср-во</t>
        </is>
      </c>
      <c r="E145" t="inlineStr">
        <is>
          <t>SVO</t>
        </is>
      </c>
      <c r="F145" t="inlineStr">
        <is>
          <t>Orange</t>
        </is>
      </c>
      <c r="G145" t="inlineStr">
        <is>
          <t>4 л</t>
        </is>
      </c>
      <c r="K145" t="n">
        <v>8</v>
      </c>
      <c r="L145" t="n">
        <v>9</v>
      </c>
      <c r="O145" t="n">
        <v>1</v>
      </c>
      <c r="X145" t="n">
        <v>12</v>
      </c>
      <c r="Z145" t="n">
        <v>57</v>
      </c>
      <c r="AA145" t="n">
        <v>20</v>
      </c>
      <c r="AB145" t="n">
        <v>349</v>
      </c>
      <c r="AC145" t="n">
        <v>7</v>
      </c>
      <c r="AF145" t="n">
        <v>9</v>
      </c>
      <c r="AG145" t="n">
        <v>66</v>
      </c>
      <c r="AI145" t="inlineStr">
        <is>
          <t>MATCH</t>
        </is>
      </c>
      <c r="AJ145" t="inlineStr">
        <is>
          <t>SKU-279</t>
        </is>
      </c>
      <c r="AK145" t="inlineStr">
        <is>
          <t>Моющее средство для мытья посуды SVO 4 л (апельсин)</t>
        </is>
      </c>
      <c r="AL145" t="n">
        <v>100</v>
      </c>
      <c r="AN145" t="n">
        <v>288</v>
      </c>
    </row>
    <row r="146">
      <c r="A146" t="n">
        <v>131</v>
      </c>
      <c r="B146" t="inlineStr">
        <is>
          <t>Моющее средство для мытья посуды SVO 4 л (грейпфрут)</t>
        </is>
      </c>
      <c r="D146" t="inlineStr">
        <is>
          <t>Посуда моющее ср-во</t>
        </is>
      </c>
      <c r="E146" t="inlineStr">
        <is>
          <t>SVO</t>
        </is>
      </c>
      <c r="F146" t="inlineStr">
        <is>
          <t>Grapefruit</t>
        </is>
      </c>
      <c r="G146" t="inlineStr">
        <is>
          <t>4 л</t>
        </is>
      </c>
      <c r="K146" t="n">
        <v>12</v>
      </c>
      <c r="L146" t="n">
        <v>5</v>
      </c>
      <c r="X146" t="n">
        <v>12</v>
      </c>
      <c r="Z146" t="n">
        <v>57</v>
      </c>
      <c r="AA146" t="n">
        <v>24</v>
      </c>
      <c r="AB146" t="n">
        <v>533</v>
      </c>
      <c r="AC146" t="n">
        <v>15</v>
      </c>
      <c r="AF146" t="n">
        <v>8</v>
      </c>
      <c r="AG146" t="n">
        <v>65</v>
      </c>
      <c r="AI146" t="inlineStr">
        <is>
          <t>MATCH</t>
        </is>
      </c>
      <c r="AJ146" t="inlineStr">
        <is>
          <t>SKU-280</t>
        </is>
      </c>
      <c r="AK146" t="inlineStr">
        <is>
          <t>Моющее средство для мытья посуды SVO 4 л (грейпфрут)</t>
        </is>
      </c>
      <c r="AL146" t="n">
        <v>100</v>
      </c>
      <c r="AN146" t="n">
        <v>468</v>
      </c>
    </row>
    <row r="147">
      <c r="A147" t="n">
        <v>132</v>
      </c>
      <c r="B147" t="inlineStr">
        <is>
          <t>Моющее средство для мытья посуды SVO 4 л (лимон)</t>
        </is>
      </c>
      <c r="D147" t="inlineStr">
        <is>
          <t>Посуда моющее ср-во</t>
        </is>
      </c>
      <c r="E147" t="inlineStr">
        <is>
          <t>SVO</t>
        </is>
      </c>
      <c r="F147" t="inlineStr">
        <is>
          <t>Lemon</t>
        </is>
      </c>
      <c r="G147" t="inlineStr">
        <is>
          <t>4 л</t>
        </is>
      </c>
      <c r="K147" t="n">
        <v>22</v>
      </c>
      <c r="L147" t="n">
        <v>7</v>
      </c>
      <c r="T147" t="n">
        <v>8</v>
      </c>
      <c r="X147" t="n">
        <v>12</v>
      </c>
      <c r="Z147" t="n">
        <v>79</v>
      </c>
      <c r="AA147" t="n">
        <v>14</v>
      </c>
      <c r="AB147" t="n">
        <v>367</v>
      </c>
      <c r="AC147" t="n">
        <v>0</v>
      </c>
      <c r="AE147" t="n">
        <v>3</v>
      </c>
      <c r="AF147" t="n">
        <v>6</v>
      </c>
      <c r="AG147" t="n">
        <v>85</v>
      </c>
      <c r="AI147" t="inlineStr">
        <is>
          <t>MATCH</t>
        </is>
      </c>
      <c r="AJ147" t="inlineStr">
        <is>
          <t>SKU-281</t>
        </is>
      </c>
      <c r="AK147" t="inlineStr">
        <is>
          <t>Моющее средство для мытья посуды SVO 4 л (лимон)</t>
        </is>
      </c>
      <c r="AL147" t="n">
        <v>100</v>
      </c>
      <c r="AN147" t="n">
        <v>288</v>
      </c>
    </row>
    <row r="148">
      <c r="A148" t="n">
        <v>133</v>
      </c>
      <c r="B148" t="inlineStr">
        <is>
          <t>Моющее средство для мытья посуды SVO 4 л (яблоко)</t>
        </is>
      </c>
      <c r="D148" t="inlineStr">
        <is>
          <t>Посуда моющее ср-во</t>
        </is>
      </c>
      <c r="E148" t="inlineStr">
        <is>
          <t>SVO</t>
        </is>
      </c>
      <c r="F148" t="inlineStr">
        <is>
          <t>Apple</t>
        </is>
      </c>
      <c r="G148" t="inlineStr">
        <is>
          <t>4 л</t>
        </is>
      </c>
      <c r="K148" t="n">
        <v>8</v>
      </c>
      <c r="L148" t="n">
        <v>5</v>
      </c>
      <c r="X148" t="n">
        <v>12</v>
      </c>
      <c r="Y148" t="n">
        <v>1</v>
      </c>
      <c r="Z148" t="n">
        <v>54</v>
      </c>
      <c r="AA148" t="n">
        <v>8</v>
      </c>
      <c r="AB148" t="n">
        <v>342</v>
      </c>
      <c r="AC148" t="n">
        <v>0</v>
      </c>
      <c r="AF148" t="n">
        <v>8</v>
      </c>
      <c r="AG148" t="n">
        <v>62</v>
      </c>
      <c r="AI148" t="inlineStr">
        <is>
          <t>MATCH</t>
        </is>
      </c>
      <c r="AJ148" t="inlineStr">
        <is>
          <t>SKU-282</t>
        </is>
      </c>
      <c r="AK148" t="inlineStr">
        <is>
          <t>Моющее средство для мытья посуды SVO 4 л (яблоко)</t>
        </is>
      </c>
      <c r="AL148" t="n">
        <v>100</v>
      </c>
      <c r="AN148" t="n">
        <v>288</v>
      </c>
    </row>
    <row r="149"/>
    <row r="150"/>
    <row r="151"/>
    <row r="15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Наименование</t>
        </is>
      </c>
      <c r="C1" t="inlineStr">
        <is>
          <t>Начальный остаток</t>
        </is>
      </c>
      <c r="D1" t="inlineStr">
        <is>
          <t>Приход</t>
        </is>
      </c>
      <c r="E1" t="inlineStr">
        <is>
          <t>Возврат поставщику</t>
        </is>
      </c>
      <c r="F1" t="inlineStr">
        <is>
          <t>Продажи</t>
        </is>
      </c>
      <c r="G1" t="inlineStr">
        <is>
          <t>Расчетный остаток</t>
        </is>
      </c>
      <c r="H1" t="inlineStr">
        <is>
          <t>Фактический остаток</t>
        </is>
      </c>
      <c r="I1" t="inlineStr">
        <is>
          <t>Расхождение</t>
        </is>
      </c>
    </row>
    <row r="2">
      <c r="A2" t="inlineStr">
        <is>
          <t>SKU-001</t>
        </is>
      </c>
      <c r="B2" t="inlineStr">
        <is>
          <t>Гель для душа GILAR Cherry 400 мл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SKU-002</t>
        </is>
      </c>
      <c r="B3" t="inlineStr">
        <is>
          <t>Гель для душа GILAR Avocado 400 мл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SKU-003</t>
        </is>
      </c>
      <c r="B4" t="inlineStr">
        <is>
          <t>Гель для душа GILAR Mango 400 мл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SKU-004</t>
        </is>
      </c>
      <c r="B5" t="inlineStr">
        <is>
          <t>Гель для душа GILAR Blackberry 400 мл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SKU-005</t>
        </is>
      </c>
      <c r="B6" t="inlineStr">
        <is>
          <t>Шампунь women GILAR Intense 400 мл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SKU-006</t>
        </is>
      </c>
      <c r="B7" t="inlineStr">
        <is>
          <t>Шампунь women GILAR Charm 400 мл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SKU-007</t>
        </is>
      </c>
      <c r="B8" t="inlineStr">
        <is>
          <t>Шампунь women GILAR Lovely Moments 400 мл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SKU-008</t>
        </is>
      </c>
      <c r="B9" t="inlineStr">
        <is>
          <t>Шампунь men GILAR Argan Oil 400 мл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SKU-009</t>
        </is>
      </c>
      <c r="B10" t="inlineStr">
        <is>
          <t>Шампунь men GILAR Keratin Extracts 400 мл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SKU-010</t>
        </is>
      </c>
      <c r="B11" t="inlineStr">
        <is>
          <t>Шампунь men GILAR Lemon Oil 400 мл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SKU-011</t>
        </is>
      </c>
      <c r="B12" t="inlineStr">
        <is>
          <t>Шампунь men GILAR Olive Oil 400 мл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SKU-012</t>
        </is>
      </c>
      <c r="B13" t="inlineStr">
        <is>
          <t>Шампунь sport GILAR Black 400 мл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SKU-013</t>
        </is>
      </c>
      <c r="B14" t="inlineStr">
        <is>
          <t>Шампунь sport GILAR Blue 400 мл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SKU-014</t>
        </is>
      </c>
      <c r="B15" t="inlineStr">
        <is>
          <t>Шампунь GILAR Almond 600 мл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SKU-015</t>
        </is>
      </c>
      <c r="B16" t="inlineStr">
        <is>
          <t>Шампунь GILAR Aloe Vera 600 мл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SKU-016</t>
        </is>
      </c>
      <c r="B17" t="inlineStr">
        <is>
          <t>Шампунь GILAR Garlic 600 мл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SKU-017</t>
        </is>
      </c>
      <c r="B18" t="inlineStr">
        <is>
          <t>Шампунь GILAR Keratin 600 мл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SKU-018</t>
        </is>
      </c>
      <c r="B19" t="inlineStr">
        <is>
          <t>Шампунь GILAR Mint 600 мл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SKU-019</t>
        </is>
      </c>
      <c r="B20" t="inlineStr">
        <is>
          <t>Шампунь GILAR Nettle 600 мл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SKU-025</t>
        </is>
      </c>
      <c r="B21" t="inlineStr">
        <is>
          <t>Кондиционер SVO Baby 1 л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SKU-026</t>
        </is>
      </c>
      <c r="B22" t="inlineStr">
        <is>
          <t>Кондиционер SVO Midnight 1 л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SKU-027</t>
        </is>
      </c>
      <c r="B23" t="inlineStr">
        <is>
          <t>Кондиционер SVO Velvet 1 л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SKU-028</t>
        </is>
      </c>
      <c r="B24" t="inlineStr">
        <is>
          <t>Кондиционер SVO Floral Mist 1 л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SKU-029</t>
        </is>
      </c>
      <c r="B25" t="inlineStr">
        <is>
          <t>Кондиционер SVO Sweet Tropic 1 л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SKU-030</t>
        </is>
      </c>
      <c r="B26" t="inlineStr">
        <is>
          <t>Кондиционер SVO Dream 1 л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SKU-031</t>
        </is>
      </c>
      <c r="B27" t="inlineStr">
        <is>
          <t>Кондиционер SVO Black 1 л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SKU-033</t>
        </is>
      </c>
      <c r="B28" t="inlineStr">
        <is>
          <t>Кондиционер SVO Magina 1,44 л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SKU-034</t>
        </is>
      </c>
      <c r="B29" t="inlineStr">
        <is>
          <t>Кондиционер SVO Velvet 1,44 л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SKU-035</t>
        </is>
      </c>
      <c r="B30" t="inlineStr">
        <is>
          <t>Кондиционер SVO Lotos 1,44 л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SKU-036</t>
        </is>
      </c>
      <c r="B31" t="inlineStr">
        <is>
          <t>Кондиционер SVO Mango 1,44 л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SKU-037</t>
        </is>
      </c>
      <c r="B32" t="inlineStr">
        <is>
          <t>Кондиционер SVO Dream 1,44 л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SKU-038</t>
        </is>
      </c>
      <c r="B33" t="inlineStr">
        <is>
          <t>Кондиционер SVO Midnight 1,44 л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SKU-040</t>
        </is>
      </c>
      <c r="B34" t="inlineStr">
        <is>
          <t>Кондиционер SVO Papatya 1,44 л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SKU-041</t>
        </is>
      </c>
      <c r="B35" t="inlineStr">
        <is>
          <t>Кондиционер SVO Floral Mist 1,44 л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SKU-042</t>
        </is>
      </c>
      <c r="B36" t="inlineStr">
        <is>
          <t>Кондиционер SVO Passion Fruit 1,44 л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SKU-043</t>
        </is>
      </c>
      <c r="B37" t="inlineStr">
        <is>
          <t>Кондиционер SVO Orchide 1,44 л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SKU-044</t>
        </is>
      </c>
      <c r="B38" t="inlineStr">
        <is>
          <t>Кондиционер SVO Saffran 1,44 л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SKU-045</t>
        </is>
      </c>
      <c r="B39" t="inlineStr">
        <is>
          <t>Кондиционер SVO Shaik 1,44 л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SKU-046</t>
        </is>
      </c>
      <c r="B40" t="inlineStr">
        <is>
          <t>Кондиционер SVO Jasmin 1,44 л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SKU-047</t>
        </is>
      </c>
      <c r="B41" t="inlineStr">
        <is>
          <t>Кондиционер SVO Romantik Rose 1,44 л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SKU-048</t>
        </is>
      </c>
      <c r="B42" t="inlineStr">
        <is>
          <t>Кондиционер SVO Sweet Tropic 1,44 л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SKU-049</t>
        </is>
      </c>
      <c r="B43" t="inlineStr">
        <is>
          <t>Кондиционер SVO Rose 1,44 л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SKU-055</t>
        </is>
      </c>
      <c r="B44" t="inlineStr">
        <is>
          <t>Кондиционер SVO Peony 2,7 л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SKU-056</t>
        </is>
      </c>
      <c r="B45" t="inlineStr">
        <is>
          <t>Кондиционер SVO Mountain Breeze 2,7 л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SKU-058</t>
        </is>
      </c>
      <c r="B46" t="inlineStr">
        <is>
          <t>Кондиционер SVO Vanilla 2,7 л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SKU-059</t>
        </is>
      </c>
      <c r="B47" t="inlineStr">
        <is>
          <t>Кондиционер SVO Lavender 2,7 л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SKU-060</t>
        </is>
      </c>
      <c r="B48" t="inlineStr">
        <is>
          <t>Кондиционер SVO Rose 2,7 л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SKU-063</t>
        </is>
      </c>
      <c r="B49" t="inlineStr">
        <is>
          <t>Кондиционер SVO Dahlia 2,7 л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SKU-074</t>
        </is>
      </c>
      <c r="B50" t="inlineStr">
        <is>
          <t>ЖМС SVO Elegant White 1 л</t>
        </is>
      </c>
      <c r="C50" t="n">
        <v>120</v>
      </c>
      <c r="D50" t="n">
        <v>0</v>
      </c>
      <c r="E50" t="n">
        <v>0</v>
      </c>
      <c r="F50" t="n">
        <v>0</v>
      </c>
      <c r="G50" t="n">
        <v>120</v>
      </c>
      <c r="H50" t="n">
        <v>120</v>
      </c>
      <c r="I50" t="n">
        <v>0</v>
      </c>
    </row>
    <row r="51">
      <c r="A51" t="inlineStr">
        <is>
          <t>SKU-075</t>
        </is>
      </c>
      <c r="B51" t="inlineStr">
        <is>
          <t>ЖМС SVO Elegant Dream 1 л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SKU-076</t>
        </is>
      </c>
      <c r="B52" t="inlineStr">
        <is>
          <t>ЖМС SVO Elegant Floral Mist 1 л</t>
        </is>
      </c>
      <c r="C52" t="n">
        <v>720</v>
      </c>
      <c r="D52" t="n">
        <v>0</v>
      </c>
      <c r="E52" t="n">
        <v>0</v>
      </c>
      <c r="F52" t="n">
        <v>0</v>
      </c>
      <c r="G52" t="n">
        <v>720</v>
      </c>
      <c r="H52" t="n">
        <v>720</v>
      </c>
      <c r="I52" t="n">
        <v>0</v>
      </c>
    </row>
    <row r="53">
      <c r="A53" t="inlineStr">
        <is>
          <t>SKU-077</t>
        </is>
      </c>
      <c r="B53" t="inlineStr">
        <is>
          <t>ЖМС SVO Elegant Midnight 1 л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SKU-078</t>
        </is>
      </c>
      <c r="B54" t="inlineStr">
        <is>
          <t>ЖМС SVO Elegant Spring 1 л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SKU-079</t>
        </is>
      </c>
      <c r="B55" t="inlineStr">
        <is>
          <t>ЖМС SVO Elegant Sweet Tropic 1 л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SKU-080</t>
        </is>
      </c>
      <c r="B56" t="inlineStr">
        <is>
          <t>ЖМС SVO Elegant Velvet 1 л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SKU-081</t>
        </is>
      </c>
      <c r="B57" t="inlineStr">
        <is>
          <t>ЖМС SVO Elegant Black 1 л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SKU-082</t>
        </is>
      </c>
      <c r="B58" t="inlineStr">
        <is>
          <t>ЖМС BOSSFIX Baby 1 л</t>
        </is>
      </c>
      <c r="C58" t="n">
        <v>588</v>
      </c>
      <c r="D58" t="n">
        <v>0</v>
      </c>
      <c r="E58" t="n">
        <v>0</v>
      </c>
      <c r="F58" t="n">
        <v>0</v>
      </c>
      <c r="G58" t="n">
        <v>588</v>
      </c>
      <c r="H58" t="n">
        <v>588</v>
      </c>
      <c r="I58" t="n">
        <v>0</v>
      </c>
    </row>
    <row r="59">
      <c r="A59" t="inlineStr">
        <is>
          <t>SKU-083</t>
        </is>
      </c>
      <c r="B59" t="inlineStr">
        <is>
          <t>ЖМС SVO Elegant White 1,5 л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SKU-084</t>
        </is>
      </c>
      <c r="B60" t="inlineStr">
        <is>
          <t>ЖМС SVO Elegant Mango 1,5 л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SKU-085</t>
        </is>
      </c>
      <c r="B61" t="inlineStr">
        <is>
          <t>ЖМС SVO Elegant Floral Mist 1,5 л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SKU-086</t>
        </is>
      </c>
      <c r="B62" t="inlineStr">
        <is>
          <t>ЖМС SVO Elegant Midnight 1,5 л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SKU-087</t>
        </is>
      </c>
      <c r="B63" t="inlineStr">
        <is>
          <t>ЖМС SVO Elegant Spring 1,5 л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SKU-088</t>
        </is>
      </c>
      <c r="B64" t="inlineStr">
        <is>
          <t>ЖМС SVO Elegant Sweet Tropic 1,5 л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SKU-089</t>
        </is>
      </c>
      <c r="B65" t="inlineStr">
        <is>
          <t>ЖМС SVO Elegant Velvet 1,5 л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SKU-091</t>
        </is>
      </c>
      <c r="B66" t="inlineStr">
        <is>
          <t>ЖМС SVO Elegant Black 1,5 л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SKU-093</t>
        </is>
      </c>
      <c r="B67" t="inlineStr">
        <is>
          <t>ЖМС SVO Baby 1,5 л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SKU-110</t>
        </is>
      </c>
      <c r="B68" t="inlineStr">
        <is>
          <t>Жидкое мыло SVO Lavanda 500 мл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SKU-111</t>
        </is>
      </c>
      <c r="B69" t="inlineStr">
        <is>
          <t>Жидкое мыло SVO Ocean 500 мл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SKU-112</t>
        </is>
      </c>
      <c r="B70" t="inlineStr">
        <is>
          <t>Жидкое мыло SVO Rose 500 мл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SKU-113</t>
        </is>
      </c>
      <c r="B71" t="inlineStr">
        <is>
          <t>Жидкое мыло SVO Olive 500 мл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SKU-118</t>
        </is>
      </c>
      <c r="B72" t="inlineStr">
        <is>
          <t>Крем-мыло GILAR Coconut 500 мл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SKU-119</t>
        </is>
      </c>
      <c r="B73" t="inlineStr">
        <is>
          <t>Крем-мыло GILAR Oatmeal 500 мл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SKU-120</t>
        </is>
      </c>
      <c r="B74" t="inlineStr">
        <is>
          <t>Крем-мыло GILAR Oriental 500 мл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SKU-121</t>
        </is>
      </c>
      <c r="B75" t="inlineStr">
        <is>
          <t>Крем-мыло GILAR Pine Forest 500 мл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SKU-122</t>
        </is>
      </c>
      <c r="B76" t="inlineStr">
        <is>
          <t>Крем-мыло GILAR Cherry 500 мл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SKU-132</t>
        </is>
      </c>
      <c r="B77" t="inlineStr">
        <is>
          <t>Сухое мыло Pearlis Grapefruit 4×85 г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SKU-133</t>
        </is>
      </c>
      <c r="B78" t="inlineStr">
        <is>
          <t>Сухое мыло Pearlis Bouquet 4×85 г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SKU-134</t>
        </is>
      </c>
      <c r="B79" t="inlineStr">
        <is>
          <t>Сухое мыло Pearlis Green Tea 4×85 г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SKU-135</t>
        </is>
      </c>
      <c r="B80" t="inlineStr">
        <is>
          <t>Сухое мыло Pearlis Sea Minerals 4×85 г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SKU-136</t>
        </is>
      </c>
      <c r="B81" t="inlineStr">
        <is>
          <t>Сухое мыло Pearlis Bouquet 4×100 г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SKU-137</t>
        </is>
      </c>
      <c r="B82" t="inlineStr">
        <is>
          <t>Сухое мыло Pearlis Sea Minerals 4×100 г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SKU-138</t>
        </is>
      </c>
      <c r="B83" t="inlineStr">
        <is>
          <t>Сухое мыло Pearlis Rose 4×100 г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SKU-139</t>
        </is>
      </c>
      <c r="B84" t="inlineStr">
        <is>
          <t>Пол моющее средство SVO Pink 1 л</t>
        </is>
      </c>
      <c r="C84" t="n">
        <v>708</v>
      </c>
      <c r="D84" t="n">
        <v>0</v>
      </c>
      <c r="E84" t="n">
        <v>0</v>
      </c>
      <c r="F84" t="n">
        <v>0</v>
      </c>
      <c r="G84" t="n">
        <v>708</v>
      </c>
      <c r="H84" t="n">
        <v>708</v>
      </c>
      <c r="I84" t="n">
        <v>0</v>
      </c>
    </row>
    <row r="85">
      <c r="A85" t="inlineStr">
        <is>
          <t>SKU-141</t>
        </is>
      </c>
      <c r="B85" t="inlineStr">
        <is>
          <t>Пол моющее средство SVO Purple 1 л</t>
        </is>
      </c>
      <c r="C85" t="n">
        <v>1380</v>
      </c>
      <c r="D85" t="n">
        <v>0</v>
      </c>
      <c r="E85" t="n">
        <v>0</v>
      </c>
      <c r="F85" t="n">
        <v>0</v>
      </c>
      <c r="G85" t="n">
        <v>1380</v>
      </c>
      <c r="H85" t="n">
        <v>1380</v>
      </c>
      <c r="I85" t="n">
        <v>0</v>
      </c>
    </row>
    <row r="86">
      <c r="A86" t="inlineStr">
        <is>
          <t>SKU-142</t>
        </is>
      </c>
      <c r="B86" t="inlineStr">
        <is>
          <t>Пол моющее средство SVO Purple 2,5 л</t>
        </is>
      </c>
      <c r="C86" t="n">
        <v>144</v>
      </c>
      <c r="D86" t="n">
        <v>0</v>
      </c>
      <c r="E86" t="n">
        <v>0</v>
      </c>
      <c r="F86" t="n">
        <v>0</v>
      </c>
      <c r="G86" t="n">
        <v>144</v>
      </c>
      <c r="H86" t="n">
        <v>144</v>
      </c>
      <c r="I86" t="n">
        <v>0</v>
      </c>
    </row>
    <row r="87">
      <c r="A87" t="inlineStr">
        <is>
          <t>SKU-143</t>
        </is>
      </c>
      <c r="B87" t="inlineStr">
        <is>
          <t>Отбеливатель SVO White 750 г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SKU-144</t>
        </is>
      </c>
      <c r="B88" t="inlineStr">
        <is>
          <t>Отбеливатель SVO Color 750 г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SKU-160</t>
        </is>
      </c>
      <c r="B89" t="inlineStr">
        <is>
          <t>Порошок стиральный SVO Rose 1,3 кг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SKU-161</t>
        </is>
      </c>
      <c r="B90" t="inlineStr">
        <is>
          <t>Порошок стиральный SVO Lemon 1,3 кг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SKU-162</t>
        </is>
      </c>
      <c r="B91" t="inlineStr">
        <is>
          <t>Порошок стиральный SVO Lavender 1,3 кг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SKU-163</t>
        </is>
      </c>
      <c r="B92" t="inlineStr">
        <is>
          <t>Порошок стиральный SVO Mountain Breeze 1,3 кг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SKU-167</t>
        </is>
      </c>
      <c r="B93" t="inlineStr">
        <is>
          <t>Порошок стиральный SVO Black 1,3 кг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SKU-169</t>
        </is>
      </c>
      <c r="B94" t="inlineStr">
        <is>
          <t>Порошок стиральный SVO Snowdrop 1,3 кг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SKU-182</t>
        </is>
      </c>
      <c r="B95" t="inlineStr">
        <is>
          <t>Порошок стиральный SVO Rose 2,7 кг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SKU-183</t>
        </is>
      </c>
      <c r="B96" t="inlineStr">
        <is>
          <t>Порошок стиральный SVO Lemon 2,7 кг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SKU-184</t>
        </is>
      </c>
      <c r="B97" t="inlineStr">
        <is>
          <t>Порошок стиральный SVO Lavender 2,7 кг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SKU-185</t>
        </is>
      </c>
      <c r="B98" t="inlineStr">
        <is>
          <t>Порошок стиральный SVO Mountain Breeze 2,7 кг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SKU-189</t>
        </is>
      </c>
      <c r="B99" t="inlineStr">
        <is>
          <t>Порошок стиральный SVO Black 2,7 кг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SKU-191</t>
        </is>
      </c>
      <c r="B100" t="inlineStr">
        <is>
          <t>Порошок стиральный SVO Snowdrop 2,7 кг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SKU-204</t>
        </is>
      </c>
      <c r="B101" t="inlineStr">
        <is>
          <t>Порошок стиральный SVO Rose 4 кг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SKU-205</t>
        </is>
      </c>
      <c r="B102" t="inlineStr">
        <is>
          <t>Порошок стиральный SVO Lemon 4 кг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SKU-206</t>
        </is>
      </c>
      <c r="B103" t="inlineStr">
        <is>
          <t>Порошок стиральный SVO Lavender 4 кг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SKU-207</t>
        </is>
      </c>
      <c r="B104" t="inlineStr">
        <is>
          <t>Порошок стиральный SVO Mountain Breeze 4 кг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SKU-211</t>
        </is>
      </c>
      <c r="B105" t="inlineStr">
        <is>
          <t>Порошок стиральный SVO Black 4 кг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SKU-213</t>
        </is>
      </c>
      <c r="B106" t="inlineStr">
        <is>
          <t>Порошок стиральный SVO Snowdrop 4 кг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SKU-215</t>
        </is>
      </c>
      <c r="B107" t="inlineStr">
        <is>
          <t>Порошок стиральный SVO Rose 6 кг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SKU-216</t>
        </is>
      </c>
      <c r="B108" t="inlineStr">
        <is>
          <t>Порошок стиральный SVO Lemon 6 кг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SKU-217</t>
        </is>
      </c>
      <c r="B109" t="inlineStr">
        <is>
          <t>Порошок стиральный SVO Lavender 6 кг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SKU-218</t>
        </is>
      </c>
      <c r="B110" t="inlineStr">
        <is>
          <t>Порошок стиральный SVO Mountain Breeze 6 кг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SKU-224</t>
        </is>
      </c>
      <c r="B111" t="inlineStr">
        <is>
          <t>Порошок стиральный SVO Snowdrop 6 кг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SKU-226</t>
        </is>
      </c>
      <c r="B112" t="inlineStr">
        <is>
          <t>Порошок стиральный SVO Rose 9 кг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SKU-227</t>
        </is>
      </c>
      <c r="B113" t="inlineStr">
        <is>
          <t>Порошок стиральный SVO Lemon 9 кг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SKU-228</t>
        </is>
      </c>
      <c r="B114" t="inlineStr">
        <is>
          <t>Порошок стиральный SVO Lavender 9 кг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SKU-229</t>
        </is>
      </c>
      <c r="B115" t="inlineStr">
        <is>
          <t>Порошок стиральный SVO Mountain Breeze 9 кг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SKU-235</t>
        </is>
      </c>
      <c r="B116" t="inlineStr">
        <is>
          <t>Порошок стиральный SVO Snowdrop 9 кг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SKU-256</t>
        </is>
      </c>
      <c r="B117" t="inlineStr">
        <is>
          <t>Посуда моющее ср-во SVO Orange 750 мл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SKU-257</t>
        </is>
      </c>
      <c r="B118" t="inlineStr">
        <is>
          <t>Посуда моющее ср-во SVO Grapefruit 750 мл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SKU-258</t>
        </is>
      </c>
      <c r="B119" t="inlineStr">
        <is>
          <t>Посуда моющее ср-во SVO Lemon 750 мл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SKU-259</t>
        </is>
      </c>
      <c r="B120" t="inlineStr">
        <is>
          <t>Посуда моющее ср-во SVO Apple 750 мл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SKU-279</t>
        </is>
      </c>
      <c r="B121" t="inlineStr">
        <is>
          <t>Посуда моющее ср-во SVO Orange 4 л</t>
        </is>
      </c>
      <c r="C121" t="n">
        <v>748</v>
      </c>
      <c r="D121" t="n">
        <v>0</v>
      </c>
      <c r="E121" t="n">
        <v>0</v>
      </c>
      <c r="F121" t="n">
        <v>0</v>
      </c>
      <c r="G121" t="n">
        <v>748</v>
      </c>
      <c r="H121" t="n">
        <v>748</v>
      </c>
      <c r="I121" t="n">
        <v>0</v>
      </c>
    </row>
    <row r="122">
      <c r="A122" t="inlineStr">
        <is>
          <t>SKU-280</t>
        </is>
      </c>
      <c r="B122" t="inlineStr">
        <is>
          <t>Посуда моющее ср-во SVO Grapefruit 4 л</t>
        </is>
      </c>
      <c r="C122" t="n">
        <v>612</v>
      </c>
      <c r="D122" t="n">
        <v>0</v>
      </c>
      <c r="E122" t="n">
        <v>0</v>
      </c>
      <c r="F122" t="n">
        <v>0</v>
      </c>
      <c r="G122" t="n">
        <v>612</v>
      </c>
      <c r="H122" t="n">
        <v>612</v>
      </c>
      <c r="I122" t="n">
        <v>0</v>
      </c>
    </row>
    <row r="123">
      <c r="A123" t="inlineStr">
        <is>
          <t>SKU-281</t>
        </is>
      </c>
      <c r="B123" t="inlineStr">
        <is>
          <t>Посуда моющее ср-во SVO Lemon 4 л</t>
        </is>
      </c>
      <c r="C123" t="n">
        <v>920</v>
      </c>
      <c r="D123" t="n">
        <v>0</v>
      </c>
      <c r="E123" t="n">
        <v>0</v>
      </c>
      <c r="F123" t="n">
        <v>0</v>
      </c>
      <c r="G123" t="n">
        <v>920</v>
      </c>
      <c r="H123" t="n">
        <v>920</v>
      </c>
      <c r="I123" t="n">
        <v>0</v>
      </c>
    </row>
    <row r="124">
      <c r="A124" t="inlineStr">
        <is>
          <t>SKU-282</t>
        </is>
      </c>
      <c r="B124" t="inlineStr">
        <is>
          <t>Посуда моющее ср-во SVO Apple 4 л</t>
        </is>
      </c>
      <c r="C124" t="n">
        <v>396</v>
      </c>
      <c r="D124" t="n">
        <v>0</v>
      </c>
      <c r="E124" t="n">
        <v>0</v>
      </c>
      <c r="F124" t="n">
        <v>0</v>
      </c>
      <c r="G124" t="n">
        <v>396</v>
      </c>
      <c r="H124" t="n">
        <v>396</v>
      </c>
      <c r="I124" t="n">
        <v>0</v>
      </c>
    </row>
    <row r="125">
      <c r="A125" t="inlineStr">
        <is>
          <t>SKU-291</t>
        </is>
      </c>
      <c r="B125" t="inlineStr">
        <is>
          <t>Порошок стиральный SVO Baby 1,3 кг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=======================================</f>
        <v/>
      </c>
    </row>
    <row r="3">
      <c r="A3" t="inlineStr">
        <is>
          <t>MATCH ANALYTICS</t>
        </is>
      </c>
    </row>
    <row r="4">
      <c r="A4" t="inlineStr">
        <is>
          <t>----------------------------------------</t>
        </is>
      </c>
    </row>
    <row r="5">
      <c r="A5" t="inlineStr">
        <is>
          <t>DATE              : 05.09.2026</t>
        </is>
      </c>
    </row>
    <row r="6">
      <c r="A6" t="inlineStr">
        <is>
          <t>FILE              : SALES.xlsx</t>
        </is>
      </c>
    </row>
    <row r="7">
      <c r="A7" t="inlineStr">
        <is>
          <t>TOTAL ROWS        : 133</t>
        </is>
      </c>
    </row>
    <row r="8">
      <c r="A8" t="inlineStr">
        <is>
          <t>MATCH             : 133</t>
        </is>
      </c>
    </row>
    <row r="9">
      <c r="A9" t="inlineStr">
        <is>
          <t>REVIEW            : 0</t>
        </is>
      </c>
    </row>
    <row r="10">
      <c r="A10" t="inlineStr">
        <is>
          <t>COVERAGE          : 100.00%</t>
        </is>
      </c>
    </row>
    <row r="11">
      <c r="A11" t="inlineStr">
        <is>
          <t>----------------------------------------</t>
        </is>
      </c>
    </row>
    <row r="12">
      <c r="A12" t="inlineStr">
        <is>
          <t>REVIEW REASONS</t>
        </is>
      </c>
    </row>
    <row r="13">
      <c r="A13" t="inlineStr">
        <is>
          <t>- none</t>
        </is>
      </c>
    </row>
    <row r="14">
      <c r="A14" t="inlineStr">
        <is>
          <t>----------------------------------------</t>
        </is>
      </c>
    </row>
    <row r="15">
      <c r="A15" t="inlineStr">
        <is>
          <t>NEW PRODUCTS FOR MASTER</t>
        </is>
      </c>
    </row>
    <row r="16">
      <c r="A16" t="inlineStr">
        <is>
          <t>- none</t>
        </is>
      </c>
    </row>
    <row r="17">
      <c r="A17" t="inlineStr">
        <is>
          <t>----------------------------------------</t>
        </is>
      </c>
    </row>
    <row r="18">
      <c r="A18" t="inlineStr">
        <is>
          <t>VALIDATION</t>
        </is>
      </c>
    </row>
    <row r="19">
      <c r="A19" t="inlineStr">
        <is>
          <t>RESULT VALIDATION : PASSED</t>
        </is>
      </c>
    </row>
    <row r="20">
      <c r="A20" t="inlineStr">
        <is>
          <t>ISSUES COUNT      : 0</t>
        </is>
      </c>
    </row>
    <row r="21">
      <c r="A21">
        <f>=======================================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</f>
        <v/>
      </c>
    </row>
    <row r="3">
      <c r="A3" t="inlineStr"/>
    </row>
    <row r="4">
      <c r="A4" t="inlineStr">
        <is>
          <t>MASTER AUDIT</t>
        </is>
      </c>
    </row>
    <row r="5">
      <c r="A5" t="inlineStr"/>
    </row>
    <row r="6">
      <c r="A6">
        <f>===============================</f>
        <v/>
      </c>
    </row>
    <row r="7">
      <c r="A7" t="inlineStr"/>
    </row>
    <row r="8">
      <c r="A8" t="inlineStr">
        <is>
          <t>STATUS : PASSED</t>
        </is>
      </c>
    </row>
    <row r="9">
      <c r="A9" t="inlineStr"/>
    </row>
    <row r="10">
      <c r="A10" t="inlineStr">
        <is>
          <t>Errors : 0</t>
        </is>
      </c>
    </row>
    <row r="11">
      <c r="A11" t="inlineStr">
        <is>
          <t>Warnings : 0</t>
        </is>
      </c>
    </row>
    <row r="12">
      <c r="A12" t="inlineStr">
        <is>
          <t>Info : 0</t>
        </is>
      </c>
    </row>
    <row r="13">
      <c r="A13" t="inlineStr"/>
    </row>
    <row r="14">
      <c r="A14" t="inlineStr">
        <is>
          <t>--------------------------------</t>
        </is>
      </c>
    </row>
    <row r="15">
      <c r="A15" t="inlineStr"/>
    </row>
    <row r="16">
      <c r="A16" t="inlineStr">
        <is>
          <t>Duplicate SKU ................. OK</t>
        </is>
      </c>
    </row>
    <row r="17">
      <c r="A17" t="inlineStr">
        <is>
          <t>Empty SKU ..................... OK</t>
        </is>
      </c>
    </row>
    <row r="18">
      <c r="A18" t="inlineStr">
        <is>
          <t>Duplicate Business Key ........ OK</t>
        </is>
      </c>
    </row>
    <row r="19">
      <c r="A19" t="inlineStr"/>
    </row>
    <row r="20">
      <c r="A20" t="inlineStr">
        <is>
          <t>--------------------------------</t>
        </is>
      </c>
    </row>
    <row r="21">
      <c r="A21" t="inlineStr"/>
    </row>
    <row r="22">
      <c r="A22" t="inlineStr">
        <is>
          <t>DETAILS</t>
        </is>
      </c>
    </row>
    <row r="23">
      <c r="A23" t="inlineStr"/>
    </row>
    <row r="24">
      <c r="A2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2026-09-05T12:47:19Z</dcterms:created>
  <dcterms:modified xsi:type="dcterms:W3CDTF">2026-09-05T12:47:20Z</dcterms:modified>
</cp:coreProperties>
</file>