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bookViews>
    <workbookView xWindow="0" yWindow="0" windowWidth="12105" windowHeight="7890"/>
  </bookViews>
  <sheets>
    <sheet name="Tipo 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7" i="1"/>
</calcChain>
</file>

<file path=xl/sharedStrings.xml><?xml version="1.0" encoding="utf-8"?>
<sst xmlns="http://schemas.openxmlformats.org/spreadsheetml/2006/main" count="13" uniqueCount="13">
  <si>
    <t>UNIDAD 4. CONSTRUCCIÓN DE NÚMEROS ÍNDICE</t>
  </si>
  <si>
    <t>Resuelve los siguientes ejercicios, debes calcularlos en Excel y usar los resultados que arroje el programa en cada parte del proceso, es decir, utiliza para calcular las fórmulas las celdas y no solo el resultado parcial pues esto limita el número de decimales a usar, al final lo único que debes redondear es resultado a 2 decimales.</t>
  </si>
  <si>
    <t>Periodo</t>
  </si>
  <si>
    <t>PIB a precios corrientes</t>
  </si>
  <si>
    <t>Deflactor Implicito del PIB 2003=100</t>
  </si>
  <si>
    <t>PIB a precios constantes de 2003</t>
  </si>
  <si>
    <t>Actividad 11</t>
  </si>
  <si>
    <t>1. A partir de los precios corrientes y precios constantes de 2003, obtenga ek deflactor implìcito del PIB.</t>
  </si>
  <si>
    <t>Nota</t>
  </si>
  <si>
    <t>Precios Constantes = Precios corrientes /deflactor implicito del PIB *100</t>
  </si>
  <si>
    <t>Para el Deflactor Ímplicito del PIB obtenido, manejar sólo dos decimales.</t>
  </si>
  <si>
    <t>Nombre: ________________Alexis Palomares Olegario_____________________________________________________________________</t>
  </si>
  <si>
    <t>Deflactor implicito del PIB=Precios corrientes/Precios constantes*100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</si>
</sst>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805F00"/>
      <name val="Verdana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8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/>
    <xf numFmtId="0" fontId="4" fillId="2" borderId="0" xfId="0" applyFont="1" applyFill="1" applyBorder="1"/>
    <xf numFmtId="3" fontId="4" fillId="2" borderId="0" xfId="0" applyNumberFormat="1" applyFont="1" applyFill="1" applyBorder="1"/>
    <xf numFmtId="0" fontId="0" fillId="0" borderId="0" xfId="0"/>
    <xf numFmtId="0" fontId="6" fillId="4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3" fontId="7" fillId="4" borderId="8" xfId="0" applyNumberFormat="1" applyFont="1" applyFill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4" borderId="6" xfId="0" applyNumberFormat="1" applyFont="1" applyFill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8" fillId="0" borderId="0" xfId="0" applyFont="1"/>
    <xf numFmtId="0" fontId="9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10" fillId="5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5" fillId="5" borderId="0" xfId="0" applyFont="1" applyFill="1" applyBorder="1" applyAlignment="1">
      <alignment horizontal="center" vertical="center" wrapText="1"/>
    </xf>
    <xf numFmtId="3" fontId="7" fillId="4" borderId="4" xfId="0" applyNumberFormat="1" applyFont="1" applyFill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 wrapText="1"/>
    </xf>
    <xf numFmtId="2" fontId="7" fillId="4" borderId="10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4" borderId="11" xfId="0" applyNumberFormat="1" applyFont="1" applyFill="1" applyBorder="1" applyAlignment="1">
      <alignment horizontal="center"/>
    </xf>
    <xf numFmtId="2" fontId="7" fillId="6" borderId="11" xfId="0" applyNumberFormat="1" applyFont="1" applyFill="1" applyBorder="1" applyAlignment="1">
      <alignment horizontal="center"/>
    </xf>
    <xf numFmtId="2" fontId="7" fillId="6" borderId="12" xfId="0" applyNumberFormat="1" applyFont="1" applyFill="1" applyBorder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104773</xdr:colOff>
      <xdr:row>4</xdr:row>
      <xdr:rowOff>57150</xdr:rowOff>
    </xdr:to>
    <xdr:grpSp>
      <xdr:nvGrpSpPr>
        <xdr:cNvPr id="2" name="Grupo 1"/>
        <xdr:cNvGrpSpPr/>
      </xdr:nvGrpSpPr>
      <xdr:grpSpPr>
        <a:xfrm>
          <a:off x="0" y="0"/>
          <a:ext cx="8753473" cy="819150"/>
          <a:chOff x="0" y="0"/>
          <a:chExt cx="7734300" cy="819150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7734300" cy="819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2"/>
          <xdr:cNvSpPr txBox="1">
            <a:spLocks noChangeArrowheads="1"/>
          </xdr:cNvSpPr>
        </xdr:nvSpPr>
        <xdr:spPr bwMode="auto">
          <a:xfrm>
            <a:off x="419100" y="419100"/>
            <a:ext cx="1514475" cy="381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Estadística Descriptiva e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es-MX" sz="1200" b="0" i="0" u="none" strike="noStrike" baseline="0">
                <a:solidFill>
                  <a:srgbClr val="FFFFFF"/>
                </a:solidFill>
                <a:latin typeface="Calibri"/>
              </a:rPr>
              <a:t>Indicadores Económicos</a:t>
            </a: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MX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4"/>
  <sheetViews>
    <sheetView tabSelected="1" workbookViewId="0">
      <selection activeCell="G16" sqref="G16"/>
    </sheetView>
  </sheetViews>
  <sheetFormatPr baseColWidth="10" defaultRowHeight="15" x14ac:dyDescent="0.25"/>
  <cols>
    <col min="3" max="3" width="14.140625" bestFit="1" customWidth="1"/>
    <col min="6" max="6" width="11.5703125" style="6"/>
    <col min="8" max="8" width="12.5703125" bestFit="1" customWidth="1"/>
  </cols>
  <sheetData>
    <row r="6" spans="1:15" ht="19.5" x14ac:dyDescent="0.25">
      <c r="A6" s="21" t="s">
        <v>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"/>
    </row>
    <row r="7" spans="1:15" x14ac:dyDescent="0.25">
      <c r="A7" s="2"/>
      <c r="B7" s="1"/>
      <c r="C7" s="1"/>
      <c r="D7" s="1"/>
      <c r="E7" s="1"/>
      <c r="G7" s="1"/>
      <c r="H7" s="1"/>
      <c r="I7" s="1"/>
      <c r="J7" s="1"/>
      <c r="K7" s="1"/>
      <c r="L7" s="1"/>
    </row>
    <row r="8" spans="1:15" ht="19.5" x14ac:dyDescent="0.25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1"/>
    </row>
    <row r="10" spans="1:15" x14ac:dyDescent="0.25">
      <c r="A10" s="22" t="s">
        <v>11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1"/>
    </row>
    <row r="12" spans="1:15" x14ac:dyDescent="0.25">
      <c r="A12" s="24" t="s">
        <v>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1"/>
    </row>
    <row r="14" spans="1:15" x14ac:dyDescent="0.25">
      <c r="A14" s="25" t="s">
        <v>7</v>
      </c>
      <c r="B14" s="25"/>
      <c r="C14" s="25"/>
      <c r="D14" s="25"/>
      <c r="E14" s="25"/>
      <c r="F14" s="25"/>
      <c r="G14" s="25"/>
      <c r="H14" s="25"/>
      <c r="I14" s="25"/>
      <c r="J14" s="25"/>
      <c r="L14" s="6"/>
      <c r="M14" s="6"/>
      <c r="N14" s="6"/>
      <c r="O14" s="6"/>
    </row>
    <row r="15" spans="1:15" ht="15.75" thickBot="1" x14ac:dyDescent="0.3">
      <c r="A15" s="3"/>
      <c r="B15" s="4"/>
      <c r="C15" s="5"/>
      <c r="D15" s="3"/>
      <c r="E15" s="3"/>
      <c r="G15" s="3"/>
      <c r="H15" s="3"/>
      <c r="I15" s="3"/>
      <c r="J15" s="3"/>
      <c r="L15" s="6"/>
      <c r="M15" s="6"/>
      <c r="N15" s="6"/>
      <c r="O15" s="6"/>
    </row>
    <row r="16" spans="1:15" ht="63.75" thickBot="1" x14ac:dyDescent="0.3">
      <c r="A16" s="3"/>
      <c r="B16" s="15" t="s">
        <v>2</v>
      </c>
      <c r="C16" s="20" t="s">
        <v>3</v>
      </c>
      <c r="D16" s="30" t="s">
        <v>4</v>
      </c>
      <c r="E16" s="16" t="s">
        <v>5</v>
      </c>
      <c r="F16" s="17"/>
      <c r="G16" s="3"/>
      <c r="H16" s="3"/>
      <c r="I16" s="26" t="s">
        <v>8</v>
      </c>
      <c r="J16" s="26"/>
      <c r="K16" s="26"/>
      <c r="L16" s="6"/>
      <c r="M16" s="6"/>
      <c r="N16" s="6"/>
      <c r="O16" s="6"/>
    </row>
    <row r="17" spans="1:15" x14ac:dyDescent="0.25">
      <c r="A17" s="1"/>
      <c r="B17" s="10">
        <v>2001</v>
      </c>
      <c r="C17" s="27">
        <v>78648</v>
      </c>
      <c r="D17" s="31">
        <f>(C17/E17)*100</f>
        <v>98.846240856647313</v>
      </c>
      <c r="E17" s="11">
        <v>79566</v>
      </c>
      <c r="F17" s="3"/>
      <c r="G17" s="3"/>
      <c r="H17" s="18"/>
      <c r="I17" s="23" t="s">
        <v>9</v>
      </c>
      <c r="J17" s="23"/>
      <c r="K17" s="23"/>
      <c r="L17" s="6"/>
      <c r="M17" s="6"/>
      <c r="N17" s="6"/>
      <c r="O17" s="6"/>
    </row>
    <row r="18" spans="1:15" x14ac:dyDescent="0.25">
      <c r="A18" s="1"/>
      <c r="B18" s="8">
        <v>2002</v>
      </c>
      <c r="C18" s="28">
        <v>80364</v>
      </c>
      <c r="D18" s="32">
        <f t="shared" ref="D18:D32" si="0">(C18/E18)*100</f>
        <v>98.690900159646318</v>
      </c>
      <c r="E18" s="12">
        <v>81430</v>
      </c>
      <c r="G18" s="6"/>
      <c r="H18" s="18"/>
      <c r="I18" s="23"/>
      <c r="J18" s="23"/>
      <c r="K18" s="23"/>
      <c r="L18" s="6"/>
      <c r="M18" s="6"/>
      <c r="N18" s="6"/>
      <c r="O18" s="6"/>
    </row>
    <row r="19" spans="1:15" x14ac:dyDescent="0.25">
      <c r="A19" s="1"/>
      <c r="B19" s="7">
        <v>2003</v>
      </c>
      <c r="C19" s="27">
        <v>81605</v>
      </c>
      <c r="D19" s="33">
        <f t="shared" si="0"/>
        <v>100</v>
      </c>
      <c r="E19" s="13">
        <v>81605</v>
      </c>
      <c r="G19" s="6"/>
      <c r="H19" s="18"/>
      <c r="I19" s="23"/>
      <c r="J19" s="23"/>
      <c r="K19" s="23"/>
      <c r="L19" s="6"/>
      <c r="M19" s="6"/>
      <c r="N19" s="6"/>
      <c r="O19" s="6"/>
    </row>
    <row r="20" spans="1:15" x14ac:dyDescent="0.25">
      <c r="A20" s="1"/>
      <c r="B20" s="8">
        <v>2004</v>
      </c>
      <c r="C20" s="28">
        <v>85790</v>
      </c>
      <c r="D20" s="32">
        <f t="shared" si="0"/>
        <v>102.08963038770023</v>
      </c>
      <c r="E20" s="12">
        <v>84034</v>
      </c>
      <c r="G20" s="6"/>
      <c r="H20" s="18"/>
      <c r="I20" s="3"/>
      <c r="J20" s="4"/>
      <c r="L20" s="6"/>
      <c r="M20" s="6"/>
      <c r="N20" s="6"/>
      <c r="O20" s="6"/>
    </row>
    <row r="21" spans="1:15" x14ac:dyDescent="0.25">
      <c r="A21" s="1"/>
      <c r="B21" s="7">
        <v>2005</v>
      </c>
      <c r="C21" s="27">
        <v>87017</v>
      </c>
      <c r="D21" s="33">
        <f t="shared" si="0"/>
        <v>105.74945920326667</v>
      </c>
      <c r="E21" s="13">
        <v>82286</v>
      </c>
      <c r="G21" s="6" t="s">
        <v>12</v>
      </c>
      <c r="H21" s="18"/>
      <c r="I21" s="3"/>
      <c r="J21" s="4"/>
      <c r="L21" s="6"/>
      <c r="M21" s="6"/>
      <c r="N21" s="6"/>
      <c r="O21" s="6"/>
    </row>
    <row r="22" spans="1:15" x14ac:dyDescent="0.25">
      <c r="A22" s="1"/>
      <c r="B22" s="8">
        <v>2006</v>
      </c>
      <c r="C22" s="28">
        <v>91817</v>
      </c>
      <c r="D22" s="32">
        <f t="shared" si="0"/>
        <v>108.67975001183656</v>
      </c>
      <c r="E22" s="12">
        <v>84484</v>
      </c>
      <c r="G22" s="6"/>
      <c r="H22" s="18"/>
      <c r="I22" s="3"/>
      <c r="J22" s="4"/>
      <c r="L22" s="6"/>
      <c r="M22" s="6"/>
      <c r="N22" s="6"/>
      <c r="O22" s="6"/>
    </row>
    <row r="23" spans="1:15" x14ac:dyDescent="0.25">
      <c r="A23" s="1"/>
      <c r="B23" s="7">
        <v>2007</v>
      </c>
      <c r="C23" s="27">
        <v>93765</v>
      </c>
      <c r="D23" s="33">
        <f t="shared" si="0"/>
        <v>110.30008587326049</v>
      </c>
      <c r="E23" s="13">
        <v>85009</v>
      </c>
      <c r="G23" s="6"/>
      <c r="H23" s="18"/>
      <c r="I23" s="3"/>
      <c r="J23" s="4"/>
      <c r="L23" s="6"/>
      <c r="M23" s="6"/>
      <c r="N23" s="6"/>
      <c r="O23" s="6"/>
    </row>
    <row r="24" spans="1:15" x14ac:dyDescent="0.25">
      <c r="A24" s="1"/>
      <c r="B24" s="8">
        <v>2008</v>
      </c>
      <c r="C24" s="28">
        <v>97831</v>
      </c>
      <c r="D24" s="32">
        <f t="shared" si="0"/>
        <v>111.37028562321414</v>
      </c>
      <c r="E24" s="12">
        <v>87843</v>
      </c>
      <c r="G24" s="6"/>
      <c r="H24" s="18"/>
      <c r="I24" s="3"/>
      <c r="J24" s="4"/>
      <c r="L24" s="6"/>
      <c r="M24" s="6"/>
      <c r="N24" s="6"/>
      <c r="O24" s="6"/>
    </row>
    <row r="25" spans="1:15" x14ac:dyDescent="0.25">
      <c r="A25" s="1"/>
      <c r="B25" s="7">
        <v>2009</v>
      </c>
      <c r="C25" s="27">
        <v>94471</v>
      </c>
      <c r="D25" s="33">
        <f t="shared" si="0"/>
        <v>112.49895802322121</v>
      </c>
      <c r="E25" s="13">
        <v>83975</v>
      </c>
      <c r="G25" s="6"/>
      <c r="H25" s="18"/>
      <c r="I25" s="3"/>
      <c r="J25" s="4"/>
      <c r="L25" s="6"/>
      <c r="M25" s="6"/>
      <c r="N25" s="6"/>
      <c r="O25" s="6"/>
    </row>
    <row r="26" spans="1:15" x14ac:dyDescent="0.25">
      <c r="A26" s="1"/>
      <c r="B26" s="8">
        <v>2010</v>
      </c>
      <c r="C26" s="28">
        <v>99321</v>
      </c>
      <c r="D26" s="32">
        <f t="shared" si="0"/>
        <v>113.27022865940583</v>
      </c>
      <c r="E26" s="12">
        <v>87685</v>
      </c>
      <c r="G26" s="6"/>
      <c r="H26" s="18"/>
      <c r="I26" s="3"/>
      <c r="J26" s="4"/>
      <c r="L26" s="6"/>
      <c r="M26" s="6"/>
      <c r="N26" s="6"/>
      <c r="O26" s="6"/>
    </row>
    <row r="27" spans="1:15" x14ac:dyDescent="0.25">
      <c r="A27" s="1"/>
      <c r="B27" s="7">
        <v>2011</v>
      </c>
      <c r="C27" s="27">
        <v>100890</v>
      </c>
      <c r="D27" s="33">
        <f t="shared" si="0"/>
        <v>114.7507421435152</v>
      </c>
      <c r="E27" s="13">
        <v>87921</v>
      </c>
      <c r="G27" s="6"/>
      <c r="H27" s="18"/>
      <c r="I27" s="3"/>
      <c r="J27" s="4"/>
      <c r="L27" s="6"/>
      <c r="M27" s="6"/>
      <c r="N27" s="6"/>
      <c r="O27" s="6"/>
    </row>
    <row r="28" spans="1:15" x14ac:dyDescent="0.25">
      <c r="A28" s="1"/>
      <c r="B28" s="8">
        <v>2012</v>
      </c>
      <c r="C28" s="28">
        <v>104991</v>
      </c>
      <c r="D28" s="34">
        <f t="shared" si="0"/>
        <v>115.46989276876548</v>
      </c>
      <c r="E28" s="12">
        <v>90925</v>
      </c>
      <c r="G28" s="6"/>
      <c r="H28" s="18"/>
      <c r="I28" s="3"/>
      <c r="J28" s="4"/>
      <c r="L28" s="6"/>
      <c r="M28" s="6"/>
      <c r="N28" s="6"/>
      <c r="O28" s="6"/>
    </row>
    <row r="29" spans="1:15" x14ac:dyDescent="0.25">
      <c r="A29" s="1"/>
      <c r="B29" s="7">
        <v>2013</v>
      </c>
      <c r="C29" s="27">
        <v>105968</v>
      </c>
      <c r="D29" s="33">
        <f t="shared" si="0"/>
        <v>119.07052002337184</v>
      </c>
      <c r="E29" s="13">
        <v>88996</v>
      </c>
      <c r="G29" s="6"/>
      <c r="H29" s="18"/>
      <c r="I29" s="3"/>
      <c r="J29" s="4"/>
      <c r="L29" s="6"/>
      <c r="M29" s="6"/>
      <c r="N29" s="6"/>
      <c r="O29" s="6"/>
    </row>
    <row r="30" spans="1:15" x14ac:dyDescent="0.25">
      <c r="A30" s="1"/>
      <c r="B30" s="8">
        <v>2014</v>
      </c>
      <c r="C30" s="28">
        <v>112623</v>
      </c>
      <c r="D30" s="32">
        <f t="shared" si="0"/>
        <v>122.27011182282055</v>
      </c>
      <c r="E30" s="12">
        <v>92110</v>
      </c>
      <c r="G30" s="6"/>
      <c r="H30" s="18"/>
      <c r="I30" s="3"/>
      <c r="J30" s="4"/>
      <c r="L30" s="6"/>
      <c r="M30" s="6"/>
      <c r="N30" s="6"/>
      <c r="O30" s="6"/>
    </row>
    <row r="31" spans="1:15" x14ac:dyDescent="0.25">
      <c r="A31" s="1"/>
      <c r="B31" s="7">
        <v>2015</v>
      </c>
      <c r="C31" s="27">
        <v>113855</v>
      </c>
      <c r="D31" s="33">
        <f t="shared" si="0"/>
        <v>123.42005420054201</v>
      </c>
      <c r="E31" s="13">
        <v>92250</v>
      </c>
      <c r="G31" s="6"/>
      <c r="H31" s="18"/>
      <c r="I31" s="3"/>
      <c r="J31" s="4"/>
      <c r="L31" s="6"/>
      <c r="M31" s="6"/>
      <c r="N31" s="6"/>
      <c r="O31" s="6"/>
    </row>
    <row r="32" spans="1:15" ht="15.75" thickBot="1" x14ac:dyDescent="0.3">
      <c r="A32" s="1"/>
      <c r="B32" s="9">
        <v>2016</v>
      </c>
      <c r="C32" s="29">
        <v>116052</v>
      </c>
      <c r="D32" s="35">
        <f t="shared" si="0"/>
        <v>122.88046758362188</v>
      </c>
      <c r="E32" s="14">
        <v>94443</v>
      </c>
      <c r="G32" s="6"/>
      <c r="H32" s="18"/>
      <c r="I32" s="3"/>
      <c r="J32" s="4"/>
      <c r="L32" s="6"/>
      <c r="M32" s="6"/>
      <c r="N32" s="6"/>
      <c r="O32" s="6"/>
    </row>
    <row r="34" spans="2:2" x14ac:dyDescent="0.25">
      <c r="B34" s="19" t="s">
        <v>10</v>
      </c>
    </row>
  </sheetData>
  <mergeCells count="7">
    <mergeCell ref="A6:K6"/>
    <mergeCell ref="A8:K8"/>
    <mergeCell ref="A10:K10"/>
    <mergeCell ref="I17:K19"/>
    <mergeCell ref="A12:K12"/>
    <mergeCell ref="A14:J14"/>
    <mergeCell ref="I16:K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Rodea C</dc:creator>
  <cp:lastModifiedBy>AslanXAle</cp:lastModifiedBy>
  <dcterms:created xsi:type="dcterms:W3CDTF">2018-04-10T16:01:42Z</dcterms:created>
  <dcterms:modified xsi:type="dcterms:W3CDTF">2019-10-16T19:16:35Z</dcterms:modified>
</cp:coreProperties>
</file>