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08" yWindow="-108" windowWidth="23256" windowHeight="12456" activeTab="5"/>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25725"/>
</workbook>
</file>

<file path=xl/sharedStrings.xml><?xml version="1.0" encoding="utf-8"?>
<sst xmlns="http://schemas.openxmlformats.org/spreadsheetml/2006/main" count="504" uniqueCount="272">
  <si>
    <t>Expected result:</t>
  </si>
  <si>
    <t>2. High</t>
  </si>
  <si>
    <t>Priority options:</t>
  </si>
  <si>
    <t>1. Blocker</t>
  </si>
  <si>
    <t>3. Medium</t>
  </si>
  <si>
    <t>4. Low</t>
  </si>
  <si>
    <t>Test Case ID</t>
  </si>
  <si>
    <t>Title</t>
  </si>
  <si>
    <t>Description</t>
  </si>
  <si>
    <t>Steps</t>
  </si>
  <si>
    <t>Use Case 2: User Registration</t>
  </si>
  <si>
    <t>Pass / Fail</t>
  </si>
  <si>
    <t>Comments</t>
  </si>
  <si>
    <t>Bug Report</t>
  </si>
  <si>
    <t>Priority</t>
  </si>
  <si>
    <t>Severity</t>
  </si>
  <si>
    <t>Steps to reproduce</t>
  </si>
  <si>
    <t>Expected result</t>
  </si>
  <si>
    <t>Actual result</t>
  </si>
  <si>
    <t>Title/Description</t>
  </si>
  <si>
    <t>Bug ID</t>
  </si>
  <si>
    <t>Use Case 1: Landing Page</t>
  </si>
  <si>
    <t>Prerequisites</t>
  </si>
  <si>
    <t>Use Case 3: User Login</t>
  </si>
  <si>
    <t>Use Case 5: Profile Management</t>
  </si>
  <si>
    <t>Use Case 6: Task Creation and Management</t>
  </si>
  <si>
    <t>* If you want to add a new line in a cell, use Alt + Enter</t>
  </si>
  <si>
    <t>UC1-1</t>
  </si>
  <si>
    <t>UC1-2</t>
  </si>
  <si>
    <t>UC1-3</t>
  </si>
  <si>
    <t>UC1-4</t>
  </si>
  <si>
    <t>UC1-5</t>
  </si>
  <si>
    <t>UC1-6</t>
  </si>
  <si>
    <t>UC1-7</t>
  </si>
  <si>
    <t>UC2-1</t>
  </si>
  <si>
    <t>UC2-2</t>
  </si>
  <si>
    <t>UC2-3</t>
  </si>
  <si>
    <t>UC2-4</t>
  </si>
  <si>
    <t>UC2-5</t>
  </si>
  <si>
    <t>UC2-6</t>
  </si>
  <si>
    <t>Verify the Landing Page</t>
  </si>
  <si>
    <t>1. Open the app via URL: http://timewise2-env.eba-mkmm3jwy.eu-north-1.elasticbeanstalk.com/</t>
  </si>
  <si>
    <t>Pass</t>
  </si>
  <si>
    <t>Verify the Landing Page has the following order:
- Title that says "TIMEWISE". 
- Below it description:
 "TimeWise is a task and schedule management tool that helps you stay organized and on top of your work. With TimeWise, you can easily create and manage tasks, set deadlines, and track your progress."</t>
  </si>
  <si>
    <t>Verify the "Optimize Your Time Now!" button</t>
  </si>
  <si>
    <t>1. Open the app via URL: http://timewise2-env.eba-mkmm3jwy.eu-north-1.elasticbeanstalk.com/
2. Click on the "Optimize Your Time Now!" button</t>
  </si>
  <si>
    <t>User should be redirected to 'Register/Login' page</t>
  </si>
  <si>
    <t>Verify the 'Inspirational Video' starts in a new tab</t>
  </si>
  <si>
    <t>The video should open in a new tab</t>
  </si>
  <si>
    <t>Fail</t>
  </si>
  <si>
    <t>Logged BUG ID-1</t>
  </si>
  <si>
    <t>Medium</t>
  </si>
  <si>
    <t>1. Open the app via URL: http://timewise2-env.eba-mkmm3jwy.eu-north-1.elasticbeanstalk.com/
2. Scroll down to the link below
3. Click on the 'Inspirational' video</t>
  </si>
  <si>
    <t>The video starts on the Landing Page</t>
  </si>
  <si>
    <t>Verify the Copyright Information in the Footer</t>
  </si>
  <si>
    <t>User should see the following copyright notice: "© 2023 Copyright: TimeWise"</t>
  </si>
  <si>
    <t>1. Open the app via URL: http://timewise2-env.eba-mkmm3jwy.eu-north-1.elasticbeanstalk.com/
2. Scroll down to the footer
3. Check if the Landing page has the copyright notice</t>
  </si>
  <si>
    <t>Verify the TimeWise part of the text in the copyright notice is clickable</t>
  </si>
  <si>
    <t>1. Open the app
2. Scroll down to the footer
3. Click on the 'TimeWise' part of the text in the copyright notice</t>
  </si>
  <si>
    <t>User should be redirected to the 'Terms of Service' page.</t>
  </si>
  <si>
    <t>Logged BUG ID-2</t>
  </si>
  <si>
    <t>High</t>
  </si>
  <si>
    <t>Blocking</t>
  </si>
  <si>
    <t>User is scrolled back to the 'TIMEWISE' text in the beginning</t>
  </si>
  <si>
    <t>User is not registered/logged-in</t>
  </si>
  <si>
    <t xml:space="preserve">Verify the registration form </t>
  </si>
  <si>
    <t>1. Open the app
2. Click on the  "Optimize Your Time Now!" button
3. Check the Sign up form</t>
  </si>
  <si>
    <t>Logged BUG ID-3</t>
  </si>
  <si>
    <t>Low</t>
  </si>
  <si>
    <t>As a user, I see that the 'Middle name' field is repeated two times, instead of 'Last name'.</t>
  </si>
  <si>
    <t>User should see the following order for signing up:
- First name;
- Middle name;
- Last name;
- Username; 
- Email;
- Password;
- Repeat password
- Checkbox for reading and agreeing the terms of service
- SIGN IN button</t>
  </si>
  <si>
    <t xml:space="preserve">Verify the hyperlink leading to the Terms of service page </t>
  </si>
  <si>
    <t>1. Open the app
2. Click on the  "Optimize Your Time Now!" button
3. Check the hyperlink leading to the Terms of service page in the  Sign up form</t>
  </si>
  <si>
    <t>Logged BUG ID-4</t>
  </si>
  <si>
    <t xml:space="preserve">User should be able to click on the hyperlink word 'terms' which should be underlined and clickable leading to the 'Terms of service' page </t>
  </si>
  <si>
    <t>As a user, the hyperlink word 'terms' is not underlined and clickable.</t>
  </si>
  <si>
    <t>Verify username with less than minimum boundary values</t>
  </si>
  <si>
    <t>Verify the required field in the SIGN UP page</t>
  </si>
  <si>
    <t>1. Open the application
2. Click on the  "Optimize Your Time Now!" button
3. Click on the SIGN UP button</t>
  </si>
  <si>
    <t>Validation message should appear requiering: 
- Username
- Email
- First Name 
- Middle Name
- Last Name
- Password
- Repeat password
- Terms and conditions checkbox</t>
  </si>
  <si>
    <t>1. Open the application
2. Click on the  "Optimize Your Time Now!" button
3. Enter:
-  First name: 'AA' in the character field
- Middle name: 'AA' in the character field
- Last name: 'AA' in the character field
- Username: 'AA' 
- Email: 'A@a.bg'
- Passowrd: '123456'
- Repeat password: '123456'
- Click on the checkbox for reading and agreeing the terms of service
4. Click on the SIGN UP button</t>
  </si>
  <si>
    <t>Verify username with lower boundary values</t>
  </si>
  <si>
    <t>Verify username with upper boundary values</t>
  </si>
  <si>
    <t>Upper boundary values for username - 55 symbols</t>
  </si>
  <si>
    <t>Lower boundary values for username - 3 symbols</t>
  </si>
  <si>
    <t>Verify username with max length for fields</t>
  </si>
  <si>
    <t>UC2-7</t>
  </si>
  <si>
    <t>Verify the Middle Name in the fileld for registration</t>
  </si>
  <si>
    <t>UC2-8</t>
  </si>
  <si>
    <t>User should be able to successfully register without 'Middle name'.</t>
  </si>
  <si>
    <t>UC3-1</t>
  </si>
  <si>
    <t>UC3-2</t>
  </si>
  <si>
    <t>UC3-3</t>
  </si>
  <si>
    <t>UC3-4</t>
  </si>
  <si>
    <t>UC3-5</t>
  </si>
  <si>
    <t>UC3-6</t>
  </si>
  <si>
    <t>UC3-7</t>
  </si>
  <si>
    <t>Verify the LOG IN labels</t>
  </si>
  <si>
    <t>1. Open the app
2. Click on the  "Optimize Your Time Now!" button
3. Click on the LOGIN form</t>
  </si>
  <si>
    <t>Login page is opened with the following fields:
- Email or username field
- Password field
- 'Remember me' checkbox
- 'Forgot Password?' functionality 
- SIGN IN button
- There are two options to switch to Register form: by the respective button and by the hyperlink at the bottom.</t>
  </si>
  <si>
    <t>Verify the required fields</t>
  </si>
  <si>
    <t>1. Open the app
2. Click on the  "Optimize Your Time Now!" button
3. Click on the LOGIN form
4. Click on the SIGN IN button</t>
  </si>
  <si>
    <t>Validation message for empty email or username and password should appear</t>
  </si>
  <si>
    <t>Verify "Optimize Your Time Now!" button text:</t>
  </si>
  <si>
    <t>1. Open the app via URL: http://timewise2-env.eba-mkmm3jwy.eu-north-1.elasticbeanstalk.com/
2. Check on the "Optimize Your Time Now!" button</t>
  </si>
  <si>
    <t>User should be able to see the text: 'Optimize Your Time Now!'</t>
  </si>
  <si>
    <t>Logged BUG ID-5</t>
  </si>
  <si>
    <t>As a user, I see the text: 'Organize Your Time Now!'</t>
  </si>
  <si>
    <t>Verify the 'Forgot password' link</t>
  </si>
  <si>
    <t>1. Open the app
2. Click on the  "Optimize Your Time Now!" button
3. Click on the 'Forgot password?' link</t>
  </si>
  <si>
    <t>The Forgot password link should lead to a restore password page</t>
  </si>
  <si>
    <t xml:space="preserve">Verify the 'Register' hyperlink on the bottom of the LOGIN page </t>
  </si>
  <si>
    <t>1. Open the app
2. Click on the  "Optimize Your Time Now!" button
3. Click on the 'Register' hyperlink on the bottom</t>
  </si>
  <si>
    <t>User should be switched to the registration form</t>
  </si>
  <si>
    <t>UC3-8</t>
  </si>
  <si>
    <t>UC3-9</t>
  </si>
  <si>
    <t>UC3-10</t>
  </si>
  <si>
    <t>1. Open the app
2. Click on the  "Optimize Your Time Now!" button
3. Enter:
- Valid username: aleks
- Password: leave it empty
4. Click on the SIGN IN button</t>
  </si>
  <si>
    <t>Lower boundary values for username - 2 symbols
Logged BUG ID-6</t>
  </si>
  <si>
    <t>Logged BUG ID-6</t>
  </si>
  <si>
    <t>Critical</t>
  </si>
  <si>
    <t xml:space="preserve">Lower boundary values for username - 2 symbols
</t>
  </si>
  <si>
    <t>Error message for 'First name must be between 2 and 40 symbols!' appears</t>
  </si>
  <si>
    <t>Error message for Username must be between 3 and 55 symbols appears</t>
  </si>
  <si>
    <t>UC4-1</t>
  </si>
  <si>
    <t>UC4-2</t>
  </si>
  <si>
    <t>UC4-3</t>
  </si>
  <si>
    <t>UC4-4</t>
  </si>
  <si>
    <t>UC4-5</t>
  </si>
  <si>
    <t>UC4-6</t>
  </si>
  <si>
    <t>UC4-7</t>
  </si>
  <si>
    <t>UC4-8</t>
  </si>
  <si>
    <t>Verify labels In the Navigation bar</t>
  </si>
  <si>
    <t>Open the application</t>
  </si>
  <si>
    <t>There should be the following links in the NavBar:
- TimeWise Home Page link on the left 
- User Profile Icon on the right</t>
  </si>
  <si>
    <t>Verify labels In the Sidebar Menu</t>
  </si>
  <si>
    <t xml:space="preserve">There should be the following links in the Sidebar Menu:
- Sidebar Menu should be on the left below the TimeWise Home Page link. It features the following options:
- To-Do (+)
- In Progress
- Done
- Logout
</t>
  </si>
  <si>
    <t>User is successfully registered and redirected to the Login page</t>
  </si>
  <si>
    <t>1. Open the application
2. Click on the  "Optimize Your Time Now!" button
3. Sign in with Email: 'b@g.bg and password: 123456
4. Click on the LOGIN button</t>
  </si>
  <si>
    <t>User should be redirected to the Home page for logged users</t>
  </si>
  <si>
    <t>As a user, I am redirected to the Home page for logged users, but an security message for password being exposed appears. It is not written in the requirements.</t>
  </si>
  <si>
    <t>Verify the home page for logged users</t>
  </si>
  <si>
    <t>User b@g.bg is register and logged in</t>
  </si>
  <si>
    <t>Security message appears.
Logged BUG ID-7</t>
  </si>
  <si>
    <t>Logged BUG ID-7</t>
  </si>
  <si>
    <t>Verify the required fields for logging in the app</t>
  </si>
  <si>
    <t>1. Open the application
2. Click on the  "Optimize Your Time Now!" button
3. Click on the LOGIN button on the left
4. Click on the SIGN IN button</t>
  </si>
  <si>
    <t>Validation message for required fields should appear</t>
  </si>
  <si>
    <t>Logged BUG ID-8</t>
  </si>
  <si>
    <t>An error message appears and displays: 'An unhandled exception occurred while processing the request.'</t>
  </si>
  <si>
    <t>Logged BUG ID-9</t>
  </si>
  <si>
    <t>The Forgot password link doesn't work and doesn't redirected me anywhere.</t>
  </si>
  <si>
    <t>Logged BUG ID-10</t>
  </si>
  <si>
    <t>1. Open the app
2. Click on the  "Optimize Your Time Now!" button
3. Click on the LOGIN form
4. Click on the 'Register' hyperlink on the bottom</t>
  </si>
  <si>
    <t>1. Open the app
2. Click on the  "Optimize Your Time Now!" button
3. Click on the LOGIN form
4. Click on the 'Forgot password?' link</t>
  </si>
  <si>
    <t>The 'Register' hyperlink on the bottom of the LOGIN page doesn't work</t>
  </si>
  <si>
    <t>Verify user is NOT able to login with valid email and invalid password</t>
  </si>
  <si>
    <t>Verify user is NOT able to login with invalid email and valid password</t>
  </si>
  <si>
    <t>User shouldn't be able to login</t>
  </si>
  <si>
    <t>1. Open the app
2. Click on the  "Optimize Your Time Now!" button
3. Enter:
- Valid email: b@g.bg
- Password: 123
4. Click on the SIGN IN button</t>
  </si>
  <si>
    <t>1. Open the app
2. Click on the  "Optimize Your Time Now!" button
3. Enter:
- Invalid email: b@b.test
- Password: 123456
4. Click on the SIGN IN button</t>
  </si>
  <si>
    <t>An error message for 'unable to login! Please check your email or password'  should appear</t>
  </si>
  <si>
    <t>Verify user is NOT able to login with valid email and empty password</t>
  </si>
  <si>
    <t>An unhandled exception occurred while processing the request.' appears</t>
  </si>
  <si>
    <t>Verify the Profile page</t>
  </si>
  <si>
    <t>1. Open the application
2. Click on the top-right Profile icon
3. Click on the drop-down menu
4. Click on 'My profile' button</t>
  </si>
  <si>
    <t>Verify that the following order is displayed:
- user's avatar;
- first name;
- last name;
- username;
- email;
- options to link social media accounts;
- EDIT PROFILE INFO  button
- view their task counters—To-Do, InProgress, and Don e—&gt; which start at zero</t>
  </si>
  <si>
    <t>Verify the 'EDIT PROFILE INFO' button works</t>
  </si>
  <si>
    <t>Logged BUD ID-11</t>
  </si>
  <si>
    <t>Verify the 'EDIT PROFILE INFO' button</t>
  </si>
  <si>
    <t>User should be able to edit his profile</t>
  </si>
  <si>
    <t>As a user, when I click on the 'EDIT PROFILE INFO' button, it doesn't work.</t>
  </si>
  <si>
    <t>1. Open the application
2. Click on the top-right Profile icon
3. Click on the drop-down menu
4. Click on 'My profile' button
5. Click on the 'EDIT PROFILE INFO' button</t>
  </si>
  <si>
    <t>UC5-1</t>
  </si>
  <si>
    <t>UC5-2</t>
  </si>
  <si>
    <t>UC5-3</t>
  </si>
  <si>
    <t>UC5-4</t>
  </si>
  <si>
    <t>UC5-5</t>
  </si>
  <si>
    <t>UC5-6</t>
  </si>
  <si>
    <t>UC5-7</t>
  </si>
  <si>
    <t>UC6-1</t>
  </si>
  <si>
    <t>UC6-2</t>
  </si>
  <si>
    <t>UC6-3</t>
  </si>
  <si>
    <t>UC6-4</t>
  </si>
  <si>
    <t>UC6-5</t>
  </si>
  <si>
    <t>UC6-6</t>
  </si>
  <si>
    <t>UC6-7</t>
  </si>
  <si>
    <t>Verify the 'EDIT PROFILE INFO' link in the NavBar</t>
  </si>
  <si>
    <t xml:space="preserve">Verify the 'EDIT PROFILE INFO' button </t>
  </si>
  <si>
    <t xml:space="preserve">1. Open the application
2. Click on the top-right Profile icon
3. Click on the drop-down menu
4. Click on 'Edit' button
</t>
  </si>
  <si>
    <t xml:space="preserve">User is able to see the following order: 
- First Name field;
- Middle Name field;
- Last Name field;
- Avatar Picture field
- EDIT button
- Cancel button
</t>
  </si>
  <si>
    <t>Verify the 'EDIT' button</t>
  </si>
  <si>
    <t xml:space="preserve">1. Open the application
2. Click on the top-right Profile icon
3. Click on the drop-down menu
4. Click on 'Edit' button
5. Enter:
- First name: Aleksandar
- Middle name: Mihaylov
- Last name: Marinov
6. Click on the 'EDIT' button
</t>
  </si>
  <si>
    <t>User should be redirected to the 'My Profile' page and the the newly provided edited information should be visible</t>
  </si>
  <si>
    <t>Logged BUG ID-12</t>
  </si>
  <si>
    <t>User is redirected to the 'My Profile' page, but the edited information is NOT changed.</t>
  </si>
  <si>
    <t>Verify the 'Create New Task'  in the 'To-do' page</t>
  </si>
  <si>
    <t>1. Open the app
2. Click on the 'To-do' link on the left of the Side bar
3. Click on the 'CREATE TASK'  button
4. Fill in:
- TaskName: 'task-test'
- Description: 'Testing the application for my exam'
- Start date: 16/12/2023
- End date: 23/12/2023
- Select status: 'To-do'
5. Click on the CREATE button</t>
  </si>
  <si>
    <t>The task is successfully created</t>
  </si>
  <si>
    <t>Verify the 'EDIT' task button</t>
  </si>
  <si>
    <t>The task is successfully edited</t>
  </si>
  <si>
    <t>1. Open the app
2. Click on the 'To-do' link on the left of the Side bar
3. Edit:
- TaskName: 'task-test-2'
- Description: 'Testing the application for my exam for SoftUni'
- Start date: 17/12/2023
- End date: 24/12/2023
- Select status: 'In progress'
4. Click on the EDIT button</t>
  </si>
  <si>
    <t>Verify the Status indicator</t>
  </si>
  <si>
    <t>Verify the 'Set to .. Status' button</t>
  </si>
  <si>
    <t>1. Open the app
2. Click on the newly created task in the 'To-do' section
3. Click on the 'Set to "IN PROGRESS'' button</t>
  </si>
  <si>
    <t>The task is successfully changed to the '' IN PROGRESS''  section</t>
  </si>
  <si>
    <t xml:space="preserve">1. Open the app
2. Click on the newly created task in the 'To-do' section
3. Check if the label on the top indicates the current status of the newly created task:
- "New" for tasks on the "To-do" board;
- "In Progress" for tasks that have been moved to the "In Progress" board;
- "Done" for tasks that are on the "Done" board.
</t>
  </si>
  <si>
    <t>The label for current status shows: 
- "New" for tasks on the "To-do" board;
- "In Progress" for tasks that have been moved to the "In Progress" board;
- "Done" for tasks that are on the "Done" board, which is the correct one.</t>
  </si>
  <si>
    <t xml:space="preserve">Verify that the application works as it should be when I try to create another task </t>
  </si>
  <si>
    <t xml:space="preserve">1. Open the app
2. Click on the 'To-do' section on the left
3. Click on the CREATE TASK button
</t>
  </si>
  <si>
    <t>The application should open the section for creating new tasks</t>
  </si>
  <si>
    <t>Logged BUG ID-13</t>
  </si>
  <si>
    <t>The application doesn't open the section for creating new tasks and 504 Gateway Time-out error appears</t>
  </si>
  <si>
    <t xml:space="preserve">1. Open the app
2. Click on the 'To-do' section on the left
3. Click on the CREATE TASK button
4. Create a task and then try to create another task
</t>
  </si>
  <si>
    <t>Verify the 'DELETE' button</t>
  </si>
  <si>
    <t xml:space="preserve">1. Open the app
2. Click on the 'To-do' section on the left
3. Click on one of the tasks that are created
4. Click on the 'DELETE' button
</t>
  </si>
  <si>
    <t>The task is successfully deleted</t>
  </si>
  <si>
    <t>Testing with lower boundary values for TaskName</t>
  </si>
  <si>
    <t xml:space="preserve">1. Open the app
2. Click on the 'To-do' section on the left
3. Click on the CREATE TASK button
4. Enter: 
- TaskName: 5 characters
- Description: 30 characters
- Start date: valid date
- End date: valid date after the Start Date
- Select status: To-do
5. Click on the CREATE button
</t>
  </si>
  <si>
    <t xml:space="preserve">Lower boundary values for TaskName - 5 characters
</t>
  </si>
  <si>
    <t>UC6-8</t>
  </si>
  <si>
    <t>UC6-9</t>
  </si>
  <si>
    <t>UC6-10</t>
  </si>
  <si>
    <t>Testing TaskName with less than minimum boundary values</t>
  </si>
  <si>
    <t>Testing TaskName with upper boundary values</t>
  </si>
  <si>
    <t xml:space="preserve">1. Open the app
2. Click on the 'To-do' section on the left
3. Click on the CREATE TASK button
4. Enter: 
- TaskName: 4 characters
- Description: 30 characters
- Start date: valid date
- End date: valid date after the Start Date
- Select status: To-do
5. Click on the CREATE button
</t>
  </si>
  <si>
    <t xml:space="preserve">1. Open the app
2. Click on the 'To-do' section on the left
3. Click on the CREATE TASK button
4. Enter: 
- TaskName: 30 characters
- Description: 30 characters
- Start date: valid date
- End date: valid date after the Start Date
- Select status: To-do
5. Click on the CREATE button
</t>
  </si>
  <si>
    <t xml:space="preserve">1. Open the app
2. Click on the 'To-do' section on the left
3. Click on the CREATE TASK button
4. Enter: 
- TaskName: 30 characters
- Description: 256 characters
- Start date: valid date
- End date: valid date after the Start Date
- Select status: To-do
5. Click on the CREATE button
</t>
  </si>
  <si>
    <t>Testing TaskName and Description with max length for fields</t>
  </si>
  <si>
    <t>UC6-11</t>
  </si>
  <si>
    <t>Testing TaskName and Description with empty fields</t>
  </si>
  <si>
    <t xml:space="preserve">1. Open the app
2. Click on the 'To-do' section on the left
3. Click on the CREATE TASK button
4. Enter: 
- TaskName: leave it empty
- Description: leave it empty
- Start date: valid date
- End date: valid date after the Start Date
- Select status: To-do
5. Click on the CREATE button
</t>
  </si>
  <si>
    <t>Use Case 4: Home Page and Navigation</t>
  </si>
  <si>
    <t>Verify the security of the application</t>
  </si>
  <si>
    <t>1. Open the application
2. Check on the top-left corner in the URL field</t>
  </si>
  <si>
    <t>A security error appears, because the application is not secured.</t>
  </si>
  <si>
    <t>An error message for 'TaskName must be 'string' or an array type with minimum length 5 characters' appears</t>
  </si>
  <si>
    <t>Upper boundary values for TaskName - 30 characters</t>
  </si>
  <si>
    <t xml:space="preserve">Less than minimum boundary values for TaskName - 4 characters
</t>
  </si>
  <si>
    <t xml:space="preserve">Validation message for 'The TaskName field is required. The Description field is required' appears </t>
  </si>
  <si>
    <t>Verify the social media accounts link</t>
  </si>
  <si>
    <t>1. Open the app
2. Click on the top-right Profile icon
3. Click on the drop-down menu 
4. Click on 'My Profile' link
5. Click on the 'Facebook' , 'Twitter' or 'Viber' icons</t>
  </si>
  <si>
    <t>The icons for social media accounts should work</t>
  </si>
  <si>
    <t>Logged BUG ID-14</t>
  </si>
  <si>
    <t>The icons for social media acounts don't work</t>
  </si>
  <si>
    <t>1. Open the app
2. Click on the top-right Profile icon
3. Click on the drop-down menu 
4. Click on 'EDIT' button
5. Enter a valid URL for an Avatar : https://img.freepik.com/free-vector/businessman-character-avatar-isolated_24877-60111.jpg
6. Click on the EDIT button</t>
  </si>
  <si>
    <t>The Avatar is successfully uploaded</t>
  </si>
  <si>
    <t>Verify the Avatar Picture with wrong URL</t>
  </si>
  <si>
    <t>Verify the Avatar Picture with valid URL</t>
  </si>
  <si>
    <t>1. Open the app
2. Click on the top-right Profile icon
3. Click on the drop-down menu 
4. Click on 'EDIT' button
5. Enter an invalid URL for an Avatar : https://www.shutterstock.com/search/avatar
6. Click on the EDIT button</t>
  </si>
  <si>
    <t>An error message appears 'The field Profile Picture must match the regular expression'</t>
  </si>
  <si>
    <t>UC2-9</t>
  </si>
  <si>
    <t>Verify the 'Repeat password' field</t>
  </si>
  <si>
    <t>1. Open the application
2. Click on the  "Optimize Your Time Now!" button
3. Enter:
-  First name: 40 characters
- Middle name: 40 characters
- Last name: 40 characters
- Username: 55 characters
- Email: 120 characters
- Password: 30 characters
- Repeat password: 30 characters
- Click on the checkbox for reading and agreeing the terms of service
4. Click on the SIGN UP button</t>
  </si>
  <si>
    <t>1. Open the application
2. Click on the  "Optimize Your Time Now!" button
3. Enter:
-  First name: 'AA' in the character field
- Middle name: 'AA' in the character field
- Last name: 'AA' in the character field
- Username: 'AAB' 
- Email: 'A@b.bg'
- Password: '123456'
- Repeat password: '123456'
- Click on the checkbox for reading and agreeing the terms of service
4. Click on the SIGN UP button</t>
  </si>
  <si>
    <t>1. Open the application
2. Click on the  "Optimize Your Time Now!" button
3. Enter:
-  First name: 'AA' in the character field
- Middle name: 'AA' in the character field
- Last name: 'AA' in the character field
- Username: 'AAAAAAAAAAAAAAAAAAAAAAAAAAAAAAAAAAAAAAAAAAAAAAAAAABBBBB' 
- Email: 'b@g.bg'
- Password: '123456'
- Repeat password: '123456'
- Click on the checkbox for reading and agreeing the terms of service
4. Click on the SIGN UP button</t>
  </si>
  <si>
    <t>1. Open the application
2. Click on the  "Optimize Your Time Now!" button
3. Enter:
-  First name: 40 characters
- Middle name: leave it empty
- Last name: 40 characters
- Username: 55 characters
- Email: 120 characters
- Password: 30 characters
- Repeat password: 30 characters
- Click on the checkbox for reading and agreeing the terms of service
4. Click on the SIGN UP button</t>
  </si>
  <si>
    <t>1. Open the application
2. Click on the  "Optimize Your Time Now!" button
3. Enter:
-  First name: 40 characters
- Middle name: 40 characters
- Last name: 40 characters
- Username: 55 characters
- Email: 120 characters
- Password: 30 characters
- Repeat password: 31 characters
- Click on the checkbox for reading and agreeing the terms of service
4. Click on the SIGN UP button</t>
  </si>
  <si>
    <t>An error message for 'Password and Repeat password does not match!' appears.</t>
  </si>
  <si>
    <t>Verify "Optimize Your Time Now!" button text</t>
  </si>
  <si>
    <t>Verify that user can log-in with username</t>
  </si>
  <si>
    <t>1. Open the application
2. Click on the  "Optimize Your Time Now!" button
3. Click on the LOGIN form:
4. Enter:
Username: 'AAAAAAAAAAAAAAAAAAAAAAAAAAAAAAAAAAAAAAAAAAAAAAAAAABBBBB'
- Password: 123456
5. Click on the LOGIN button</t>
  </si>
  <si>
    <t>User should be able to log-in with username instead of email</t>
  </si>
  <si>
    <t>Logged BUG ID-15</t>
  </si>
  <si>
    <t>As a user, I am not able to login with username</t>
  </si>
  <si>
    <t>UC6-12</t>
  </si>
  <si>
    <t>Verify the text when user clicks to delete a task</t>
  </si>
  <si>
    <t xml:space="preserve">1. Open the app
2. Click on the 'To-do' section on the left
3. Check on the tasks the user has created
4. Click on the DELETE button
</t>
  </si>
  <si>
    <t>Check the message that appears : 'Are you sure you want to delte this task?'</t>
  </si>
  <si>
    <t>Logged BUG ID-16</t>
  </si>
  <si>
    <t>Check the message that appears : 'Are you sure you want to delete this task?'</t>
  </si>
  <si>
    <t>The following message appears with a spelling mistake: 'Are you sure you want to delte this task?'</t>
  </si>
</sst>
</file>

<file path=xl/styles.xml><?xml version="1.0" encoding="utf-8"?>
<styleSheet xmlns="http://schemas.openxmlformats.org/spreadsheetml/2006/main">
  <fonts count="29">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0"/>
      <color rgb="FF000000"/>
      <name val="Arial"/>
      <family val="2"/>
      <charset val="204"/>
    </font>
    <font>
      <sz val="11"/>
      <color rgb="FF000000"/>
      <name val="Calibri"/>
      <family val="2"/>
      <charset val="204"/>
    </font>
    <font>
      <sz val="11"/>
      <color rgb="FF000000"/>
      <name val="Calibri"/>
      <family val="2"/>
      <charset val="204"/>
      <scheme val="minor"/>
    </font>
    <font>
      <sz val="11"/>
      <name val="Calibri"/>
      <family val="2"/>
      <charset val="204"/>
      <scheme val="minor"/>
    </font>
    <font>
      <sz val="11"/>
      <color rgb="FF000000"/>
      <name val="Calibri"/>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118">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2" fillId="0" borderId="2" xfId="0" applyFont="1" applyBorder="1" applyAlignment="1">
      <alignment vertical="center" wrapText="1"/>
    </xf>
    <xf numFmtId="0" fontId="11" fillId="0" borderId="2" xfId="0" applyFont="1" applyBorder="1" applyAlignment="1">
      <alignment horizontal="center" wrapText="1"/>
    </xf>
    <xf numFmtId="0" fontId="13" fillId="0" borderId="2" xfId="2" applyFont="1" applyFill="1" applyBorder="1" applyAlignment="1">
      <alignment wrapText="1"/>
    </xf>
    <xf numFmtId="0" fontId="22"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6" borderId="0" xfId="0" applyFont="1" applyFill="1" applyAlignment="1">
      <alignment wrapText="1"/>
    </xf>
    <xf numFmtId="0" fontId="11" fillId="0" borderId="2" xfId="0" applyFont="1" applyBorder="1" applyAlignment="1">
      <alignment horizontal="center" vertical="center" wrapText="1"/>
    </xf>
    <xf numFmtId="0" fontId="10" fillId="0" borderId="2" xfId="0" applyFont="1" applyBorder="1" applyAlignment="1">
      <alignment vertical="center" wrapText="1"/>
    </xf>
    <xf numFmtId="0" fontId="10" fillId="4" borderId="2" xfId="0" applyFont="1" applyFill="1" applyBorder="1" applyAlignment="1">
      <alignment vertical="center" wrapText="1"/>
    </xf>
    <xf numFmtId="0" fontId="14" fillId="0" borderId="2" xfId="0" applyFont="1" applyBorder="1" applyAlignment="1">
      <alignment vertical="center" wrapText="1"/>
    </xf>
    <xf numFmtId="0" fontId="11" fillId="4" borderId="2" xfId="0" applyFont="1" applyFill="1" applyBorder="1" applyAlignment="1">
      <alignment horizontal="center" vertical="center" wrapText="1"/>
    </xf>
    <xf numFmtId="0" fontId="12" fillId="0" borderId="2" xfId="0" applyFont="1" applyBorder="1" applyAlignment="1">
      <alignment horizontal="left" vertical="center" wrapText="1"/>
    </xf>
    <xf numFmtId="0" fontId="12" fillId="4" borderId="2" xfId="0" applyFont="1" applyFill="1" applyBorder="1" applyAlignment="1">
      <alignment vertical="center" wrapText="1"/>
    </xf>
    <xf numFmtId="0" fontId="12" fillId="7" borderId="2" xfId="0" applyFont="1" applyFill="1" applyBorder="1" applyAlignment="1">
      <alignment vertical="center" wrapText="1"/>
    </xf>
    <xf numFmtId="0" fontId="13" fillId="0" borderId="2" xfId="2" applyFont="1" applyFill="1" applyBorder="1" applyAlignment="1">
      <alignment horizontal="center" vertical="center" wrapText="1"/>
    </xf>
    <xf numFmtId="0" fontId="20" fillId="0" borderId="2" xfId="0" applyFont="1" applyBorder="1" applyAlignment="1">
      <alignment vertical="center" wrapText="1"/>
    </xf>
    <xf numFmtId="0" fontId="12" fillId="0" borderId="2" xfId="0" applyFont="1" applyBorder="1" applyAlignment="1">
      <alignment horizontal="center" vertical="center" wrapText="1"/>
    </xf>
    <xf numFmtId="0" fontId="12" fillId="0" borderId="5" xfId="0" applyFont="1" applyBorder="1" applyAlignment="1">
      <alignment vertical="center" wrapText="1"/>
    </xf>
    <xf numFmtId="0" fontId="25" fillId="0" borderId="0" xfId="0" applyFont="1"/>
    <xf numFmtId="0" fontId="10" fillId="7" borderId="2" xfId="0" applyFont="1" applyFill="1" applyBorder="1" applyAlignment="1">
      <alignment vertical="center" wrapText="1"/>
    </xf>
    <xf numFmtId="0" fontId="25" fillId="7" borderId="0" xfId="0" applyFont="1" applyFill="1" applyAlignment="1">
      <alignment horizontal="left" vertical="center" wrapText="1"/>
    </xf>
    <xf numFmtId="0" fontId="11" fillId="7" borderId="2" xfId="0" applyFont="1" applyFill="1" applyBorder="1" applyAlignment="1">
      <alignment horizontal="center" vertical="center" wrapText="1"/>
    </xf>
    <xf numFmtId="0" fontId="26" fillId="0" borderId="2" xfId="0" applyFont="1" applyFill="1" applyBorder="1" applyAlignment="1">
      <alignment vertical="center" wrapText="1"/>
    </xf>
    <xf numFmtId="0" fontId="12" fillId="4" borderId="2" xfId="0" applyFont="1" applyFill="1" applyBorder="1" applyAlignment="1">
      <alignment horizontal="left" vertical="center" wrapText="1"/>
    </xf>
    <xf numFmtId="0" fontId="14" fillId="0" borderId="2" xfId="2" applyFont="1" applyFill="1" applyBorder="1" applyAlignment="1">
      <alignment vertical="center" wrapText="1"/>
    </xf>
    <xf numFmtId="0" fontId="13" fillId="0" borderId="2" xfId="2" applyFont="1" applyFill="1" applyBorder="1" applyAlignment="1">
      <alignment vertical="center" wrapText="1"/>
    </xf>
    <xf numFmtId="0" fontId="26" fillId="4" borderId="2" xfId="0" applyFont="1" applyFill="1" applyBorder="1" applyAlignment="1">
      <alignment vertical="center" wrapText="1"/>
    </xf>
    <xf numFmtId="0" fontId="26" fillId="0"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0" borderId="2" xfId="0" quotePrefix="1" applyFont="1" applyBorder="1" applyAlignment="1">
      <alignment vertical="center" wrapText="1"/>
    </xf>
    <xf numFmtId="0" fontId="14" fillId="0" borderId="2" xfId="2" applyFont="1" applyFill="1" applyBorder="1" applyAlignment="1">
      <alignment horizontal="center" vertical="center" wrapText="1"/>
    </xf>
    <xf numFmtId="0" fontId="15" fillId="0" borderId="2" xfId="0" applyFont="1" applyBorder="1" applyAlignment="1">
      <alignment horizontal="center" vertical="center" wrapText="1"/>
    </xf>
    <xf numFmtId="0" fontId="14" fillId="7" borderId="2" xfId="2" applyFont="1" applyFill="1" applyBorder="1" applyAlignment="1">
      <alignment vertical="center" wrapText="1"/>
    </xf>
    <xf numFmtId="0" fontId="14" fillId="7" borderId="2" xfId="2" applyFont="1" applyFill="1" applyBorder="1" applyAlignment="1">
      <alignment horizontal="center" vertical="center" wrapText="1"/>
    </xf>
    <xf numFmtId="0" fontId="26" fillId="0" borderId="2" xfId="0" applyFont="1" applyBorder="1" applyAlignment="1">
      <alignment wrapText="1"/>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14" fillId="4" borderId="2" xfId="2" applyFont="1" applyFill="1" applyBorder="1" applyAlignment="1">
      <alignment horizontal="center" vertical="center" wrapText="1"/>
    </xf>
    <xf numFmtId="0" fontId="24" fillId="0" borderId="2" xfId="0" applyFont="1" applyBorder="1" applyAlignment="1">
      <alignment horizontal="center" vertical="center" wrapText="1"/>
    </xf>
    <xf numFmtId="0" fontId="24" fillId="0" borderId="2" xfId="0" applyFont="1" applyBorder="1" applyAlignment="1">
      <alignment horizontal="left" vertical="center" wrapText="1"/>
    </xf>
    <xf numFmtId="0" fontId="27" fillId="0" borderId="3" xfId="0" applyFont="1" applyFill="1" applyBorder="1" applyAlignment="1">
      <alignment vertical="center" wrapText="1"/>
    </xf>
    <xf numFmtId="0" fontId="13" fillId="0" borderId="2" xfId="0" applyFont="1" applyBorder="1" applyAlignment="1">
      <alignment horizontal="center" vertical="center" wrapText="1"/>
    </xf>
    <xf numFmtId="0" fontId="0" fillId="0" borderId="2" xfId="0" applyBorder="1" applyAlignment="1">
      <alignment horizontal="center"/>
    </xf>
    <xf numFmtId="0" fontId="27" fillId="0" borderId="2" xfId="0" applyFont="1" applyFill="1" applyBorder="1" applyAlignment="1">
      <alignment vertical="center" wrapText="1"/>
    </xf>
    <xf numFmtId="0" fontId="26" fillId="0" borderId="2" xfId="0" applyFont="1" applyBorder="1" applyAlignment="1">
      <alignment vertical="center" wrapText="1"/>
    </xf>
    <xf numFmtId="0" fontId="0" fillId="0" borderId="2" xfId="0" applyBorder="1" applyAlignment="1">
      <alignment vertical="center"/>
    </xf>
    <xf numFmtId="0" fontId="26" fillId="0" borderId="3" xfId="0" applyFont="1" applyBorder="1" applyAlignment="1">
      <alignment vertical="center" wrapText="1"/>
    </xf>
    <xf numFmtId="0" fontId="26" fillId="0" borderId="3" xfId="0" applyFont="1" applyBorder="1" applyAlignment="1">
      <alignment horizontal="center" vertical="center" wrapText="1"/>
    </xf>
    <xf numFmtId="0" fontId="13" fillId="4" borderId="2" xfId="2" applyFont="1" applyFill="1" applyBorder="1" applyAlignment="1">
      <alignment horizontal="center" vertical="center" wrapText="1"/>
    </xf>
    <xf numFmtId="0" fontId="14" fillId="4" borderId="2" xfId="2" applyFont="1" applyFill="1" applyBorder="1" applyAlignment="1">
      <alignment vertical="center" wrapText="1"/>
    </xf>
    <xf numFmtId="0" fontId="14" fillId="4" borderId="2" xfId="2" applyFont="1" applyFill="1" applyBorder="1" applyAlignment="1">
      <alignment wrapText="1"/>
    </xf>
    <xf numFmtId="0" fontId="24" fillId="0" borderId="2" xfId="0" applyFont="1" applyBorder="1" applyAlignment="1">
      <alignment vertical="center" wrapText="1"/>
    </xf>
    <xf numFmtId="0" fontId="28" fillId="0" borderId="2" xfId="0" applyFont="1" applyBorder="1" applyAlignment="1">
      <alignment wrapText="1"/>
    </xf>
    <xf numFmtId="0" fontId="28" fillId="0" borderId="5" xfId="0" applyFont="1" applyBorder="1" applyAlignment="1">
      <alignment vertical="center" wrapText="1"/>
    </xf>
    <xf numFmtId="0" fontId="28" fillId="0" borderId="2" xfId="0" applyFont="1" applyBorder="1" applyAlignment="1">
      <alignment horizontal="center" vertical="center" wrapText="1"/>
    </xf>
    <xf numFmtId="0" fontId="28" fillId="0" borderId="2" xfId="0" applyFont="1" applyBorder="1" applyAlignment="1">
      <alignment vertical="center" wrapText="1"/>
    </xf>
    <xf numFmtId="0" fontId="12" fillId="0" borderId="2" xfId="0" applyFont="1" applyBorder="1" applyAlignment="1">
      <alignment horizontal="center" vertical="center"/>
    </xf>
    <xf numFmtId="0" fontId="13" fillId="4"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3" fillId="7" borderId="2" xfId="2" applyFont="1" applyFill="1" applyBorder="1" applyAlignment="1">
      <alignment horizontal="center"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26" fillId="4" borderId="2" xfId="0" applyFont="1" applyFill="1" applyBorder="1" applyAlignment="1">
      <alignment horizontal="center" vertical="center" wrapText="1"/>
    </xf>
    <xf numFmtId="0" fontId="0" fillId="0" borderId="2" xfId="0" applyBorder="1" applyAlignment="1">
      <alignment horizontal="left" vertical="center" wrapText="1"/>
    </xf>
    <xf numFmtId="0" fontId="28" fillId="0" borderId="3" xfId="0" applyFont="1"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2" xfId="0" applyBorder="1" applyAlignment="1">
      <alignment wrapText="1"/>
    </xf>
    <xf numFmtId="0" fontId="26" fillId="7" borderId="3" xfId="0" applyFont="1" applyFill="1" applyBorder="1" applyAlignment="1">
      <alignment horizontal="center" vertical="center" wrapText="1"/>
    </xf>
    <xf numFmtId="0" fontId="26" fillId="7" borderId="3" xfId="0" applyFont="1" applyFill="1" applyBorder="1" applyAlignment="1">
      <alignment vertical="center" wrapText="1"/>
    </xf>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relativeIndent="255" justifyLastLine="0" shrinkToFit="0" readingOrder="0"/>
    </dxf>
    <dxf>
      <font>
        <b val="0"/>
        <strike val="0"/>
        <outline val="0"/>
        <shadow val="0"/>
        <u val="none"/>
        <vertAlign val="baseline"/>
        <sz val="11"/>
        <color auto="1"/>
        <name val="Calibri"/>
        <scheme val="none"/>
      </font>
      <fill>
        <patternFill patternType="none">
          <fgColor rgb="FF000000"/>
          <bgColor auto="1"/>
        </patternFill>
      </fill>
      <alignment horizontal="general" vertical="bottom" textRotation="0" wrapText="1" indent="0" relativeIndent="255" justifyLastLine="0" shrinkToFit="0" readingOrder="0"/>
    </dxf>
    <dxf>
      <border>
        <bottom style="thin">
          <color rgb="FF000000"/>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relativeIndent="255" justifyLastLine="0" shrinkToFit="0" mergeCell="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relativeIndent="255" justifyLastLine="0" shrinkToFit="0" mergeCell="0" readingOrder="0"/>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relativeIndent="255" justifyLastLine="0" shrinkToFit="0" mergeCell="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relativeIndent="255"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relativeIndent="255"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center" vertical="bottom" textRotation="0" wrapText="1" indent="0" relativeIndent="255"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relativeIndent="255"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relativeIndent="255"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1"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2"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3"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1" name="Table_13452" displayName="Table_13452" ref="A3:G13"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4" name="Table_1345" displayName="Table_1345" ref="A3:G11" headerRowDxfId="19" dataDxfId="17" headerRowBorderDxfId="18" dataCellStyle="Style 1">
  <tableColumns count="7">
    <tableColumn id="1" name="Test Case ID" dataDxfId="16" dataCellStyle="Style 1"/>
    <tableColumn id="2" name="Prerequisites" dataDxfId="15" dataCellStyle="Style 1"/>
    <tableColumn id="3" name="Title/Description" dataDxfId="14" dataCellStyle="Style 1"/>
    <tableColumn id="4" name="Steps" dataDxfId="13" dataCellStyle="Style 1"/>
    <tableColumn id="5" name="Expected result:" dataDxfId="12" dataCellStyle="Style 1"/>
    <tableColumn id="6" name="Pass / Fail" dataDxfId="11" dataCellStyle="Style 1"/>
    <tableColumn id="7"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5"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P14"/>
  <sheetViews>
    <sheetView zoomScaleNormal="100" workbookViewId="0">
      <pane ySplit="3" topLeftCell="A7" activePane="bottomLeft" state="frozen"/>
      <selection pane="bottomLeft" activeCell="E9" sqref="E9"/>
    </sheetView>
  </sheetViews>
  <sheetFormatPr defaultColWidth="14.44140625" defaultRowHeight="15.75" customHeight="1"/>
  <cols>
    <col min="1" max="1" width="10.77734375" style="2" customWidth="1"/>
    <col min="2" max="2" width="15.77734375" style="2" customWidth="1"/>
    <col min="3" max="3" width="45.77734375" style="2" customWidth="1"/>
    <col min="4" max="4" width="50.77734375" style="2" customWidth="1"/>
    <col min="5" max="5" width="40.109375" style="2" customWidth="1"/>
    <col min="6" max="6" width="12.21875" style="2" customWidth="1"/>
    <col min="7" max="7" width="40.77734375" style="2" customWidth="1"/>
    <col min="8" max="16384" width="14.44140625" style="2"/>
  </cols>
  <sheetData>
    <row r="1" spans="1:16" ht="15.75" customHeight="1">
      <c r="A1" s="97" t="s">
        <v>21</v>
      </c>
      <c r="B1" s="97"/>
      <c r="C1" s="97"/>
      <c r="D1" s="97"/>
      <c r="E1" s="97"/>
      <c r="F1" s="97"/>
      <c r="G1" s="97"/>
      <c r="P1" s="4"/>
    </row>
    <row r="2" spans="1:16" ht="15.75" customHeight="1">
      <c r="A2" s="97"/>
      <c r="B2" s="97"/>
      <c r="C2" s="97"/>
      <c r="D2" s="97"/>
      <c r="E2" s="97"/>
      <c r="F2" s="97"/>
      <c r="G2" s="97"/>
      <c r="P2" s="4"/>
    </row>
    <row r="3" spans="1:16" s="5" customFormat="1" ht="28.8" customHeight="1">
      <c r="A3" s="8" t="s">
        <v>6</v>
      </c>
      <c r="B3" s="8" t="s">
        <v>22</v>
      </c>
      <c r="C3" s="9" t="s">
        <v>19</v>
      </c>
      <c r="D3" s="8" t="s">
        <v>9</v>
      </c>
      <c r="E3" s="8" t="s">
        <v>0</v>
      </c>
      <c r="F3" s="10" t="s">
        <v>11</v>
      </c>
      <c r="G3" s="10" t="s">
        <v>12</v>
      </c>
      <c r="P3" s="6"/>
    </row>
    <row r="4" spans="1:16" s="25" customFormat="1" ht="129.6">
      <c r="A4" s="40" t="s">
        <v>27</v>
      </c>
      <c r="B4" s="41" t="s">
        <v>64</v>
      </c>
      <c r="C4" s="41" t="s">
        <v>40</v>
      </c>
      <c r="D4" s="41" t="s">
        <v>41</v>
      </c>
      <c r="E4" s="41" t="s">
        <v>43</v>
      </c>
      <c r="F4" s="91" t="s">
        <v>42</v>
      </c>
      <c r="G4" s="14"/>
      <c r="P4" s="26"/>
    </row>
    <row r="5" spans="1:16" s="25" customFormat="1" ht="43.2">
      <c r="A5" s="40" t="s">
        <v>28</v>
      </c>
      <c r="B5" s="41" t="s">
        <v>64</v>
      </c>
      <c r="C5" s="41" t="s">
        <v>44</v>
      </c>
      <c r="D5" s="41" t="s">
        <v>45</v>
      </c>
      <c r="E5" s="41" t="s">
        <v>46</v>
      </c>
      <c r="F5" s="91" t="s">
        <v>42</v>
      </c>
      <c r="G5" s="14"/>
    </row>
    <row r="6" spans="1:16" s="27" customFormat="1" ht="57.6">
      <c r="A6" s="40" t="s">
        <v>29</v>
      </c>
      <c r="B6" s="41" t="s">
        <v>64</v>
      </c>
      <c r="C6" s="14" t="s">
        <v>47</v>
      </c>
      <c r="D6" s="41" t="s">
        <v>52</v>
      </c>
      <c r="E6" s="30" t="s">
        <v>48</v>
      </c>
      <c r="F6" s="50" t="s">
        <v>49</v>
      </c>
      <c r="G6" s="50" t="s">
        <v>50</v>
      </c>
    </row>
    <row r="7" spans="1:16" s="27" customFormat="1" ht="57.6">
      <c r="A7" s="40" t="s">
        <v>30</v>
      </c>
      <c r="B7" s="41" t="s">
        <v>64</v>
      </c>
      <c r="C7" s="15" t="s">
        <v>54</v>
      </c>
      <c r="D7" s="41" t="s">
        <v>56</v>
      </c>
      <c r="E7" s="30" t="s">
        <v>55</v>
      </c>
      <c r="F7" s="50" t="s">
        <v>42</v>
      </c>
      <c r="G7" s="50"/>
    </row>
    <row r="8" spans="1:16" s="3" customFormat="1" ht="57.6">
      <c r="A8" s="40" t="s">
        <v>31</v>
      </c>
      <c r="B8" s="41" t="s">
        <v>64</v>
      </c>
      <c r="C8" s="14" t="s">
        <v>57</v>
      </c>
      <c r="D8" s="14" t="s">
        <v>58</v>
      </c>
      <c r="E8" s="30" t="s">
        <v>59</v>
      </c>
      <c r="F8" s="50" t="s">
        <v>49</v>
      </c>
      <c r="G8" s="50" t="s">
        <v>60</v>
      </c>
    </row>
    <row r="9" spans="1:16" s="25" customFormat="1" ht="43.2">
      <c r="A9" s="40" t="s">
        <v>32</v>
      </c>
      <c r="B9" s="41" t="s">
        <v>64</v>
      </c>
      <c r="C9" s="52" t="s">
        <v>259</v>
      </c>
      <c r="D9" s="41" t="s">
        <v>104</v>
      </c>
      <c r="E9" s="30" t="s">
        <v>105</v>
      </c>
      <c r="F9" s="50" t="s">
        <v>49</v>
      </c>
      <c r="G9" s="50" t="s">
        <v>106</v>
      </c>
      <c r="P9" s="26"/>
    </row>
    <row r="10" spans="1:16" s="25" customFormat="1" ht="14.4">
      <c r="A10" s="31" t="s">
        <v>33</v>
      </c>
      <c r="B10" s="14"/>
      <c r="C10" s="14"/>
      <c r="D10" s="14"/>
      <c r="E10" s="15"/>
      <c r="F10" s="15"/>
      <c r="G10" s="15"/>
    </row>
    <row r="11" spans="1:16" s="27" customFormat="1" ht="14.4">
      <c r="A11" s="31"/>
      <c r="B11" s="14"/>
      <c r="C11" s="15"/>
      <c r="D11" s="15"/>
      <c r="E11" s="15"/>
      <c r="F11" s="15"/>
      <c r="G11" s="19"/>
    </row>
    <row r="14" spans="1:16" ht="15.75" customHeight="1">
      <c r="A14" s="33" t="s">
        <v>26</v>
      </c>
    </row>
  </sheetData>
  <mergeCells count="1">
    <mergeCell ref="A1:G2"/>
  </mergeCells>
  <phoneticPr fontId="4" type="noConversion"/>
  <dataValidations count="1">
    <dataValidation type="list" allowBlank="1" showInputMessage="1" showErrorMessage="1" sqref="F4:F11">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dimension ref="A1:P15"/>
  <sheetViews>
    <sheetView zoomScaleNormal="100" workbookViewId="0">
      <pane ySplit="3" topLeftCell="A12" activePane="bottomLeft" state="frozen"/>
      <selection pane="bottomLeft" activeCell="C11" sqref="C11"/>
    </sheetView>
  </sheetViews>
  <sheetFormatPr defaultColWidth="14.44140625" defaultRowHeight="13.2"/>
  <cols>
    <col min="1" max="1" width="10.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c r="A1" s="98" t="s">
        <v>10</v>
      </c>
      <c r="B1" s="99"/>
      <c r="C1" s="99"/>
      <c r="D1" s="99"/>
      <c r="E1" s="99"/>
      <c r="F1" s="99"/>
      <c r="G1" s="100"/>
      <c r="P1" s="1"/>
    </row>
    <row r="2" spans="1:16" ht="15.6" customHeight="1">
      <c r="A2" s="101"/>
      <c r="B2" s="102"/>
      <c r="C2" s="102"/>
      <c r="D2" s="102"/>
      <c r="E2" s="102"/>
      <c r="F2" s="102"/>
      <c r="G2" s="103"/>
      <c r="P2" s="1"/>
    </row>
    <row r="3" spans="1:16" ht="28.8" customHeight="1">
      <c r="A3" s="12" t="s">
        <v>6</v>
      </c>
      <c r="B3" s="12" t="s">
        <v>22</v>
      </c>
      <c r="C3" s="11" t="s">
        <v>19</v>
      </c>
      <c r="D3" s="12" t="s">
        <v>9</v>
      </c>
      <c r="E3" s="12" t="s">
        <v>0</v>
      </c>
      <c r="F3" s="13" t="s">
        <v>11</v>
      </c>
      <c r="G3" s="13" t="s">
        <v>12</v>
      </c>
      <c r="P3" s="1"/>
    </row>
    <row r="4" spans="1:16" ht="158.4">
      <c r="A4" s="76" t="s">
        <v>34</v>
      </c>
      <c r="B4" s="41" t="s">
        <v>64</v>
      </c>
      <c r="C4" s="30" t="s">
        <v>65</v>
      </c>
      <c r="D4" s="30" t="s">
        <v>66</v>
      </c>
      <c r="E4" s="30" t="s">
        <v>70</v>
      </c>
      <c r="F4" s="50" t="s">
        <v>49</v>
      </c>
      <c r="G4" s="30" t="s">
        <v>67</v>
      </c>
      <c r="P4" s="1"/>
    </row>
    <row r="5" spans="1:16" ht="57.6">
      <c r="A5" s="76" t="s">
        <v>35</v>
      </c>
      <c r="B5" s="41" t="s">
        <v>64</v>
      </c>
      <c r="C5" s="30" t="s">
        <v>71</v>
      </c>
      <c r="D5" s="30" t="s">
        <v>72</v>
      </c>
      <c r="E5" s="30" t="s">
        <v>74</v>
      </c>
      <c r="F5" s="50" t="s">
        <v>49</v>
      </c>
      <c r="G5" s="30" t="s">
        <v>73</v>
      </c>
      <c r="P5" s="1"/>
    </row>
    <row r="6" spans="1:16" ht="129.6">
      <c r="A6" s="76" t="s">
        <v>36</v>
      </c>
      <c r="B6" s="41" t="s">
        <v>64</v>
      </c>
      <c r="C6" s="30" t="s">
        <v>77</v>
      </c>
      <c r="D6" s="45" t="s">
        <v>78</v>
      </c>
      <c r="E6" s="45" t="s">
        <v>79</v>
      </c>
      <c r="F6" s="50" t="s">
        <v>49</v>
      </c>
      <c r="G6" s="30" t="s">
        <v>118</v>
      </c>
      <c r="P6" s="1"/>
    </row>
    <row r="7" spans="1:16" ht="187.2">
      <c r="A7" s="76" t="s">
        <v>37</v>
      </c>
      <c r="B7" s="41" t="s">
        <v>64</v>
      </c>
      <c r="C7" s="30" t="s">
        <v>76</v>
      </c>
      <c r="D7" s="45" t="s">
        <v>80</v>
      </c>
      <c r="E7" s="30" t="s">
        <v>123</v>
      </c>
      <c r="F7" s="50" t="s">
        <v>42</v>
      </c>
      <c r="G7" s="30" t="s">
        <v>121</v>
      </c>
      <c r="P7" s="1"/>
    </row>
    <row r="8" spans="1:16" ht="187.2">
      <c r="A8" s="76" t="s">
        <v>38</v>
      </c>
      <c r="B8" s="41" t="s">
        <v>64</v>
      </c>
      <c r="C8" s="30" t="s">
        <v>81</v>
      </c>
      <c r="D8" s="45" t="s">
        <v>254</v>
      </c>
      <c r="E8" s="30" t="s">
        <v>137</v>
      </c>
      <c r="F8" s="50" t="s">
        <v>42</v>
      </c>
      <c r="G8" s="30" t="s">
        <v>84</v>
      </c>
    </row>
    <row r="9" spans="1:16" ht="216">
      <c r="A9" s="76" t="s">
        <v>39</v>
      </c>
      <c r="B9" s="41" t="s">
        <v>64</v>
      </c>
      <c r="C9" s="30" t="s">
        <v>82</v>
      </c>
      <c r="D9" s="45" t="s">
        <v>255</v>
      </c>
      <c r="E9" s="30" t="s">
        <v>137</v>
      </c>
      <c r="F9" s="50" t="s">
        <v>42</v>
      </c>
      <c r="G9" s="30" t="s">
        <v>83</v>
      </c>
    </row>
    <row r="10" spans="1:16" ht="187.2">
      <c r="A10" s="76" t="s">
        <v>86</v>
      </c>
      <c r="B10" s="41" t="s">
        <v>64</v>
      </c>
      <c r="C10" s="30" t="s">
        <v>85</v>
      </c>
      <c r="D10" s="45" t="s">
        <v>253</v>
      </c>
      <c r="E10" s="30" t="s">
        <v>137</v>
      </c>
      <c r="F10" s="50" t="s">
        <v>42</v>
      </c>
      <c r="G10" s="15"/>
    </row>
    <row r="11" spans="1:16" ht="187.2">
      <c r="A11" s="76" t="s">
        <v>88</v>
      </c>
      <c r="B11" s="41" t="s">
        <v>64</v>
      </c>
      <c r="C11" s="45" t="s">
        <v>87</v>
      </c>
      <c r="D11" s="45" t="s">
        <v>256</v>
      </c>
      <c r="E11" s="30" t="s">
        <v>89</v>
      </c>
      <c r="F11" s="50" t="s">
        <v>42</v>
      </c>
      <c r="G11" s="30"/>
    </row>
    <row r="12" spans="1:16" ht="187.2">
      <c r="A12" s="76" t="s">
        <v>251</v>
      </c>
      <c r="B12" s="41" t="s">
        <v>64</v>
      </c>
      <c r="C12" s="88" t="s">
        <v>252</v>
      </c>
      <c r="D12" s="45" t="s">
        <v>257</v>
      </c>
      <c r="E12" s="90" t="s">
        <v>258</v>
      </c>
      <c r="F12" s="89" t="s">
        <v>42</v>
      </c>
      <c r="G12" s="87"/>
    </row>
    <row r="13" spans="1:16">
      <c r="A13" s="80"/>
      <c r="B13" s="80"/>
      <c r="C13" s="80"/>
      <c r="D13" s="80"/>
      <c r="E13" s="80"/>
      <c r="F13" s="80"/>
      <c r="G13" s="80"/>
    </row>
    <row r="14" spans="1:16">
      <c r="A14" s="80"/>
      <c r="B14" s="80"/>
      <c r="C14" s="80"/>
      <c r="D14" s="80"/>
      <c r="E14" s="80"/>
      <c r="F14" s="80"/>
      <c r="G14" s="80"/>
    </row>
    <row r="15" spans="1:16">
      <c r="A15" s="80"/>
      <c r="B15" s="80"/>
      <c r="C15" s="80"/>
      <c r="D15" s="80"/>
      <c r="E15" s="80"/>
      <c r="F15" s="80"/>
      <c r="G15" s="80"/>
    </row>
  </sheetData>
  <mergeCells count="1">
    <mergeCell ref="A1:G2"/>
  </mergeCells>
  <phoneticPr fontId="4" type="noConversion"/>
  <dataValidations count="1">
    <dataValidation type="list" allowBlank="1" showInputMessage="1" showErrorMessage="1" sqref="F4:F12">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dimension ref="A1:P13"/>
  <sheetViews>
    <sheetView zoomScaleNormal="100" workbookViewId="0">
      <pane ySplit="3" topLeftCell="A12" activePane="bottomLeft" state="frozen"/>
      <selection pane="bottomLeft" activeCell="E12" sqref="E12"/>
    </sheetView>
  </sheetViews>
  <sheetFormatPr defaultColWidth="14.44140625" defaultRowHeight="15.75" customHeight="1"/>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97" t="s">
        <v>23</v>
      </c>
      <c r="B1" s="97"/>
      <c r="C1" s="97"/>
      <c r="D1" s="97"/>
      <c r="E1" s="97"/>
      <c r="F1" s="97"/>
      <c r="G1" s="97"/>
      <c r="P1" s="1"/>
    </row>
    <row r="2" spans="1:16" ht="15.75" customHeight="1">
      <c r="A2" s="97"/>
      <c r="B2" s="97"/>
      <c r="C2" s="97"/>
      <c r="D2" s="97"/>
      <c r="E2" s="97"/>
      <c r="F2" s="97"/>
      <c r="G2" s="97"/>
      <c r="P2" s="1"/>
    </row>
    <row r="3" spans="1:16" ht="28.8" customHeight="1">
      <c r="A3" s="12" t="s">
        <v>6</v>
      </c>
      <c r="B3" s="11" t="s">
        <v>22</v>
      </c>
      <c r="C3" s="12" t="s">
        <v>19</v>
      </c>
      <c r="D3" s="12" t="s">
        <v>9</v>
      </c>
      <c r="E3" s="12" t="s">
        <v>0</v>
      </c>
      <c r="F3" s="13" t="s">
        <v>11</v>
      </c>
      <c r="G3" s="10" t="s">
        <v>12</v>
      </c>
      <c r="P3" s="1"/>
    </row>
    <row r="4" spans="1:16" s="28" customFormat="1" ht="129.6">
      <c r="A4" s="66" t="s">
        <v>90</v>
      </c>
      <c r="B4" s="41" t="s">
        <v>64</v>
      </c>
      <c r="C4" s="30" t="s">
        <v>97</v>
      </c>
      <c r="D4" s="41" t="s">
        <v>98</v>
      </c>
      <c r="E4" s="30" t="s">
        <v>99</v>
      </c>
      <c r="F4" s="50" t="s">
        <v>42</v>
      </c>
      <c r="G4" s="51"/>
      <c r="O4" s="29" t="s">
        <v>2</v>
      </c>
      <c r="P4" s="29" t="s">
        <v>3</v>
      </c>
    </row>
    <row r="5" spans="1:16" s="28" customFormat="1" ht="57.6">
      <c r="A5" s="66" t="s">
        <v>91</v>
      </c>
      <c r="B5" s="41" t="s">
        <v>64</v>
      </c>
      <c r="C5" s="30" t="s">
        <v>100</v>
      </c>
      <c r="D5" s="41" t="s">
        <v>101</v>
      </c>
      <c r="E5" s="30" t="s">
        <v>102</v>
      </c>
      <c r="F5" s="50" t="s">
        <v>49</v>
      </c>
      <c r="G5" s="50" t="s">
        <v>148</v>
      </c>
      <c r="O5" s="29"/>
      <c r="P5" s="29"/>
    </row>
    <row r="6" spans="1:16" s="28" customFormat="1" ht="43.2">
      <c r="A6" s="66" t="s">
        <v>92</v>
      </c>
      <c r="B6" s="41" t="s">
        <v>64</v>
      </c>
      <c r="C6" s="30" t="s">
        <v>108</v>
      </c>
      <c r="D6" s="41" t="s">
        <v>109</v>
      </c>
      <c r="E6" s="30" t="s">
        <v>110</v>
      </c>
      <c r="F6" s="50" t="s">
        <v>49</v>
      </c>
      <c r="G6" s="50" t="s">
        <v>150</v>
      </c>
      <c r="O6" s="29"/>
      <c r="P6" s="29"/>
    </row>
    <row r="7" spans="1:16" s="28" customFormat="1" ht="43.2">
      <c r="A7" s="66" t="s">
        <v>93</v>
      </c>
      <c r="B7" s="41" t="s">
        <v>64</v>
      </c>
      <c r="C7" s="30" t="s">
        <v>111</v>
      </c>
      <c r="D7" s="41" t="s">
        <v>112</v>
      </c>
      <c r="E7" s="30" t="s">
        <v>113</v>
      </c>
      <c r="F7" s="50" t="s">
        <v>49</v>
      </c>
      <c r="G7" s="50" t="s">
        <v>152</v>
      </c>
      <c r="O7" s="29"/>
      <c r="P7" s="29"/>
    </row>
    <row r="8" spans="1:16" s="28" customFormat="1" ht="86.4">
      <c r="A8" s="66" t="s">
        <v>94</v>
      </c>
      <c r="B8" s="41" t="s">
        <v>64</v>
      </c>
      <c r="C8" s="30" t="s">
        <v>156</v>
      </c>
      <c r="D8" s="41" t="s">
        <v>159</v>
      </c>
      <c r="E8" s="30" t="s">
        <v>158</v>
      </c>
      <c r="F8" s="50" t="s">
        <v>42</v>
      </c>
      <c r="G8" s="30"/>
      <c r="P8" s="29" t="s">
        <v>1</v>
      </c>
    </row>
    <row r="9" spans="1:16" s="28" customFormat="1" ht="86.4">
      <c r="A9" s="66" t="s">
        <v>95</v>
      </c>
      <c r="B9" s="41" t="s">
        <v>64</v>
      </c>
      <c r="C9" s="30" t="s">
        <v>157</v>
      </c>
      <c r="D9" s="41" t="s">
        <v>160</v>
      </c>
      <c r="E9" s="30" t="s">
        <v>161</v>
      </c>
      <c r="F9" s="50" t="s">
        <v>42</v>
      </c>
      <c r="G9" s="30"/>
      <c r="P9" s="29" t="s">
        <v>5</v>
      </c>
    </row>
    <row r="10" spans="1:16" ht="124.2" customHeight="1">
      <c r="A10" s="66" t="s">
        <v>96</v>
      </c>
      <c r="B10" s="41" t="s">
        <v>64</v>
      </c>
      <c r="C10" s="45" t="s">
        <v>162</v>
      </c>
      <c r="D10" s="41" t="s">
        <v>117</v>
      </c>
      <c r="E10" s="64" t="s">
        <v>163</v>
      </c>
      <c r="F10" s="50" t="s">
        <v>42</v>
      </c>
      <c r="G10" s="30"/>
    </row>
    <row r="11" spans="1:16" ht="87" customHeight="1">
      <c r="A11" s="66" t="s">
        <v>114</v>
      </c>
      <c r="B11" s="56" t="s">
        <v>142</v>
      </c>
      <c r="C11" s="30" t="s">
        <v>141</v>
      </c>
      <c r="D11" s="57" t="s">
        <v>138</v>
      </c>
      <c r="E11" s="46" t="s">
        <v>139</v>
      </c>
      <c r="F11" s="61" t="s">
        <v>49</v>
      </c>
      <c r="G11" s="61" t="s">
        <v>143</v>
      </c>
    </row>
    <row r="12" spans="1:16" ht="146.4" customHeight="1">
      <c r="A12" s="66" t="s">
        <v>115</v>
      </c>
      <c r="B12" s="41" t="s">
        <v>64</v>
      </c>
      <c r="C12" s="56" t="s">
        <v>260</v>
      </c>
      <c r="D12" s="57" t="s">
        <v>261</v>
      </c>
      <c r="E12" s="56" t="s">
        <v>262</v>
      </c>
      <c r="F12" s="61" t="s">
        <v>49</v>
      </c>
      <c r="G12" s="61" t="s">
        <v>263</v>
      </c>
    </row>
    <row r="13" spans="1:16" ht="58.2" customHeight="1">
      <c r="A13" s="66" t="s">
        <v>116</v>
      </c>
      <c r="B13" s="56"/>
      <c r="C13" s="56"/>
      <c r="D13" s="56"/>
      <c r="E13" s="56"/>
      <c r="F13" s="56"/>
      <c r="G13" s="56"/>
    </row>
  </sheetData>
  <mergeCells count="1">
    <mergeCell ref="A1:G2"/>
  </mergeCells>
  <phoneticPr fontId="4" type="noConversion"/>
  <dataValidations count="2">
    <dataValidation type="list" allowBlank="1" showInputMessage="1" showErrorMessage="1" sqref="F4:F13">
      <formula1>"Pass, Fail"</formula1>
    </dataValidation>
    <dataValidation type="list" allowBlank="1" showInputMessage="1" showErrorMessage="1" sqref="F1:F2">
      <formula1>"Pass,Fail"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dimension ref="A1:P13"/>
  <sheetViews>
    <sheetView zoomScaleNormal="100" workbookViewId="0">
      <pane ySplit="3" topLeftCell="A7" activePane="bottomLeft" state="frozen"/>
      <selection pane="bottomLeft" activeCell="C11" sqref="C11"/>
    </sheetView>
  </sheetViews>
  <sheetFormatPr defaultColWidth="14.44140625" defaultRowHeight="15.75" customHeight="1"/>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97" t="s">
        <v>232</v>
      </c>
      <c r="B1" s="97"/>
      <c r="C1" s="97"/>
      <c r="D1" s="97"/>
      <c r="E1" s="97"/>
      <c r="F1" s="97"/>
      <c r="G1" s="97"/>
      <c r="P1" s="1"/>
    </row>
    <row r="2" spans="1:16" ht="15.75" customHeight="1">
      <c r="A2" s="97"/>
      <c r="B2" s="97"/>
      <c r="C2" s="97"/>
      <c r="D2" s="97"/>
      <c r="E2" s="97"/>
      <c r="F2" s="97"/>
      <c r="G2" s="97"/>
      <c r="P2" s="1"/>
    </row>
    <row r="3" spans="1:16" s="23" customFormat="1" ht="28.8" customHeight="1">
      <c r="A3" s="21" t="s">
        <v>6</v>
      </c>
      <c r="B3" s="20" t="s">
        <v>22</v>
      </c>
      <c r="C3" s="21" t="s">
        <v>19</v>
      </c>
      <c r="D3" s="21" t="s">
        <v>9</v>
      </c>
      <c r="E3" s="21" t="s">
        <v>0</v>
      </c>
      <c r="F3" s="22" t="s">
        <v>11</v>
      </c>
      <c r="G3" s="22" t="s">
        <v>12</v>
      </c>
      <c r="P3" s="24"/>
    </row>
    <row r="4" spans="1:16" s="17" customFormat="1" ht="43.2">
      <c r="A4" s="48" t="s">
        <v>124</v>
      </c>
      <c r="B4" s="56" t="s">
        <v>142</v>
      </c>
      <c r="C4" s="41" t="s">
        <v>132</v>
      </c>
      <c r="D4" s="58" t="s">
        <v>133</v>
      </c>
      <c r="E4" s="58" t="s">
        <v>134</v>
      </c>
      <c r="F4" s="65" t="s">
        <v>42</v>
      </c>
      <c r="G4" s="58"/>
      <c r="O4" s="18" t="s">
        <v>2</v>
      </c>
      <c r="P4" s="18" t="s">
        <v>3</v>
      </c>
    </row>
    <row r="5" spans="1:16" s="17" customFormat="1" ht="144">
      <c r="A5" s="48" t="s">
        <v>125</v>
      </c>
      <c r="B5" s="56" t="s">
        <v>142</v>
      </c>
      <c r="C5" s="41" t="s">
        <v>135</v>
      </c>
      <c r="D5" s="58" t="s">
        <v>133</v>
      </c>
      <c r="E5" s="58" t="s">
        <v>136</v>
      </c>
      <c r="F5" s="65" t="s">
        <v>42</v>
      </c>
      <c r="G5" s="58"/>
      <c r="P5" s="18" t="s">
        <v>4</v>
      </c>
    </row>
    <row r="6" spans="1:16" s="17" customFormat="1" ht="144">
      <c r="A6" s="48" t="s">
        <v>126</v>
      </c>
      <c r="B6" s="56" t="s">
        <v>142</v>
      </c>
      <c r="C6" s="58" t="s">
        <v>164</v>
      </c>
      <c r="D6" s="58" t="s">
        <v>165</v>
      </c>
      <c r="E6" s="58" t="s">
        <v>166</v>
      </c>
      <c r="F6" s="65" t="s">
        <v>42</v>
      </c>
      <c r="G6" s="58"/>
      <c r="P6" s="18"/>
    </row>
    <row r="7" spans="1:16" s="17" customFormat="1" ht="72">
      <c r="A7" s="48" t="s">
        <v>127</v>
      </c>
      <c r="B7" s="56" t="s">
        <v>142</v>
      </c>
      <c r="C7" s="58" t="s">
        <v>188</v>
      </c>
      <c r="D7" s="67" t="s">
        <v>172</v>
      </c>
      <c r="E7" s="58" t="s">
        <v>167</v>
      </c>
      <c r="F7" s="65" t="s">
        <v>49</v>
      </c>
      <c r="G7" s="65" t="s">
        <v>168</v>
      </c>
      <c r="P7" s="18"/>
    </row>
    <row r="8" spans="1:16" s="17" customFormat="1" ht="43.2">
      <c r="A8" s="48" t="s">
        <v>128</v>
      </c>
      <c r="B8" s="56" t="s">
        <v>142</v>
      </c>
      <c r="C8" s="58" t="s">
        <v>233</v>
      </c>
      <c r="D8" s="58" t="s">
        <v>234</v>
      </c>
      <c r="E8" s="58" t="s">
        <v>235</v>
      </c>
      <c r="F8" s="65" t="s">
        <v>42</v>
      </c>
      <c r="G8" s="58"/>
      <c r="P8" s="18"/>
    </row>
    <row r="9" spans="1:16" s="17" customFormat="1" ht="14.4">
      <c r="A9" s="48" t="s">
        <v>129</v>
      </c>
      <c r="B9" s="58"/>
      <c r="C9" s="58"/>
      <c r="D9" s="58"/>
      <c r="E9" s="58"/>
      <c r="F9" s="58"/>
      <c r="G9" s="58"/>
      <c r="P9" s="18" t="s">
        <v>5</v>
      </c>
    </row>
    <row r="10" spans="1:16" s="17" customFormat="1" ht="14.4">
      <c r="A10" s="59" t="s">
        <v>130</v>
      </c>
      <c r="B10" s="58"/>
      <c r="C10" s="58"/>
      <c r="D10" s="58"/>
      <c r="E10" s="58"/>
      <c r="F10" s="58"/>
      <c r="G10" s="58"/>
    </row>
    <row r="11" spans="1:16" s="17" customFormat="1" ht="14.4">
      <c r="A11" s="59" t="s">
        <v>131</v>
      </c>
      <c r="B11" s="58"/>
      <c r="C11" s="58"/>
      <c r="D11" s="58"/>
      <c r="E11" s="58"/>
      <c r="F11" s="58"/>
      <c r="G11" s="58"/>
    </row>
    <row r="12" spans="1:16" ht="15.75" customHeight="1">
      <c r="A12" s="32"/>
      <c r="B12" s="16"/>
      <c r="C12" s="16"/>
      <c r="D12" s="16"/>
      <c r="E12" s="16"/>
      <c r="F12" s="16"/>
      <c r="G12" s="16"/>
    </row>
    <row r="13" spans="1:16" ht="15.75" customHeight="1">
      <c r="A13" s="32"/>
      <c r="B13" s="16"/>
      <c r="C13" s="16"/>
      <c r="D13" s="16"/>
      <c r="E13" s="16"/>
      <c r="F13" s="16"/>
      <c r="G13" s="16"/>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dimension ref="A1:P11"/>
  <sheetViews>
    <sheetView zoomScaleNormal="100" workbookViewId="0">
      <pane ySplit="3" topLeftCell="A7" activePane="bottomLeft" state="frozen"/>
      <selection pane="bottomLeft" activeCell="E8" sqref="E8"/>
    </sheetView>
  </sheetViews>
  <sheetFormatPr defaultColWidth="14.44140625" defaultRowHeight="15.75" customHeight="1"/>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c r="A1" s="97" t="s">
        <v>24</v>
      </c>
      <c r="B1" s="97"/>
      <c r="C1" s="97"/>
      <c r="D1" s="97"/>
      <c r="E1" s="97"/>
      <c r="F1" s="97"/>
      <c r="G1" s="97"/>
      <c r="P1" s="1"/>
    </row>
    <row r="2" spans="1:16" ht="15.75" customHeight="1">
      <c r="A2" s="97"/>
      <c r="B2" s="97"/>
      <c r="C2" s="97"/>
      <c r="D2" s="97"/>
      <c r="E2" s="97"/>
      <c r="F2" s="97"/>
      <c r="G2" s="97"/>
      <c r="P2" s="1"/>
    </row>
    <row r="3" spans="1:16" s="23" customFormat="1" ht="28.8" customHeight="1">
      <c r="A3" s="21" t="s">
        <v>6</v>
      </c>
      <c r="B3" s="20" t="s">
        <v>22</v>
      </c>
      <c r="C3" s="21" t="s">
        <v>19</v>
      </c>
      <c r="D3" s="21" t="s">
        <v>9</v>
      </c>
      <c r="E3" s="21" t="s">
        <v>0</v>
      </c>
      <c r="F3" s="22" t="s">
        <v>11</v>
      </c>
      <c r="G3" s="22" t="s">
        <v>12</v>
      </c>
      <c r="P3" s="24"/>
    </row>
    <row r="4" spans="1:16" s="17" customFormat="1" ht="115.2">
      <c r="A4" s="48" t="s">
        <v>173</v>
      </c>
      <c r="B4" s="56" t="s">
        <v>142</v>
      </c>
      <c r="C4" s="58" t="s">
        <v>187</v>
      </c>
      <c r="D4" s="67" t="s">
        <v>189</v>
      </c>
      <c r="E4" s="58" t="s">
        <v>190</v>
      </c>
      <c r="F4" s="65" t="s">
        <v>42</v>
      </c>
      <c r="G4" s="16"/>
      <c r="O4" s="18" t="s">
        <v>2</v>
      </c>
      <c r="P4" s="18" t="s">
        <v>3</v>
      </c>
    </row>
    <row r="5" spans="1:16" s="17" customFormat="1" ht="144">
      <c r="A5" s="48" t="s">
        <v>174</v>
      </c>
      <c r="B5" s="56" t="s">
        <v>142</v>
      </c>
      <c r="C5" s="58" t="s">
        <v>191</v>
      </c>
      <c r="D5" s="67" t="s">
        <v>192</v>
      </c>
      <c r="E5" s="58" t="s">
        <v>193</v>
      </c>
      <c r="F5" s="65" t="s">
        <v>49</v>
      </c>
      <c r="G5" s="65" t="s">
        <v>194</v>
      </c>
      <c r="P5" s="18" t="s">
        <v>4</v>
      </c>
    </row>
    <row r="6" spans="1:16" s="17" customFormat="1" ht="72">
      <c r="A6" s="48" t="s">
        <v>175</v>
      </c>
      <c r="B6" s="56" t="s">
        <v>142</v>
      </c>
      <c r="C6" s="58" t="s">
        <v>240</v>
      </c>
      <c r="D6" s="16" t="s">
        <v>241</v>
      </c>
      <c r="E6" s="58" t="s">
        <v>242</v>
      </c>
      <c r="F6" s="65" t="s">
        <v>49</v>
      </c>
      <c r="G6" s="65" t="s">
        <v>243</v>
      </c>
      <c r="P6" s="18" t="s">
        <v>5</v>
      </c>
    </row>
    <row r="7" spans="1:16" s="17" customFormat="1" ht="115.2">
      <c r="A7" s="48" t="s">
        <v>176</v>
      </c>
      <c r="B7" s="56" t="s">
        <v>142</v>
      </c>
      <c r="C7" s="58" t="s">
        <v>248</v>
      </c>
      <c r="D7" s="16" t="s">
        <v>245</v>
      </c>
      <c r="E7" s="58" t="s">
        <v>246</v>
      </c>
      <c r="F7" s="65" t="s">
        <v>42</v>
      </c>
      <c r="G7" s="16"/>
    </row>
    <row r="8" spans="1:16" s="17" customFormat="1" ht="100.8">
      <c r="A8" s="48" t="s">
        <v>177</v>
      </c>
      <c r="B8" s="56" t="s">
        <v>142</v>
      </c>
      <c r="C8" s="58" t="s">
        <v>247</v>
      </c>
      <c r="D8" s="16" t="s">
        <v>249</v>
      </c>
      <c r="E8" s="58" t="s">
        <v>250</v>
      </c>
      <c r="F8" s="65" t="s">
        <v>42</v>
      </c>
      <c r="G8" s="16"/>
    </row>
    <row r="9" spans="1:16" s="17" customFormat="1" ht="14.4">
      <c r="A9" s="32" t="s">
        <v>178</v>
      </c>
      <c r="B9" s="16"/>
      <c r="C9" s="16"/>
      <c r="D9" s="16"/>
      <c r="E9" s="16"/>
      <c r="F9" s="16"/>
      <c r="G9" s="16"/>
    </row>
    <row r="10" spans="1:16" s="17" customFormat="1" ht="13.8" customHeight="1">
      <c r="A10" s="32" t="s">
        <v>179</v>
      </c>
      <c r="B10" s="16"/>
      <c r="C10" s="16"/>
      <c r="D10" s="16"/>
      <c r="E10" s="16"/>
      <c r="F10" s="16"/>
      <c r="G10" s="16"/>
    </row>
    <row r="11" spans="1:16" ht="13.8" customHeight="1">
      <c r="A11" s="32"/>
      <c r="B11" s="16"/>
      <c r="C11" s="16"/>
      <c r="D11" s="16"/>
      <c r="E11" s="16"/>
      <c r="F11" s="16"/>
      <c r="G11" s="16"/>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dimension ref="A1:G19"/>
  <sheetViews>
    <sheetView tabSelected="1" topLeftCell="A14" workbookViewId="0">
      <selection activeCell="E15" sqref="E15"/>
    </sheetView>
  </sheetViews>
  <sheetFormatPr defaultRowHeight="13.2"/>
  <cols>
    <col min="1" max="1" width="10.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c r="A1" s="97" t="s">
        <v>25</v>
      </c>
      <c r="B1" s="97"/>
      <c r="C1" s="97"/>
      <c r="D1" s="97"/>
      <c r="E1" s="97"/>
      <c r="F1" s="97"/>
      <c r="G1" s="97"/>
    </row>
    <row r="2" spans="1:7" ht="15.6" customHeight="1">
      <c r="A2" s="97"/>
      <c r="B2" s="97"/>
      <c r="C2" s="97"/>
      <c r="D2" s="97"/>
      <c r="E2" s="97"/>
      <c r="F2" s="97"/>
      <c r="G2" s="97"/>
    </row>
    <row r="3" spans="1:7" s="34" customFormat="1" ht="28.8" customHeight="1">
      <c r="A3" s="8" t="s">
        <v>6</v>
      </c>
      <c r="B3" s="9" t="s">
        <v>22</v>
      </c>
      <c r="C3" s="8" t="s">
        <v>8</v>
      </c>
      <c r="D3" s="8" t="s">
        <v>9</v>
      </c>
      <c r="E3" s="8" t="s">
        <v>0</v>
      </c>
      <c r="F3" s="10" t="s">
        <v>11</v>
      </c>
      <c r="G3" s="10" t="s">
        <v>12</v>
      </c>
    </row>
    <row r="4" spans="1:7" ht="144">
      <c r="A4" s="76" t="s">
        <v>180</v>
      </c>
      <c r="B4" s="56" t="s">
        <v>142</v>
      </c>
      <c r="C4" s="43" t="s">
        <v>196</v>
      </c>
      <c r="D4" s="43" t="s">
        <v>197</v>
      </c>
      <c r="E4" s="43" t="s">
        <v>198</v>
      </c>
      <c r="F4" s="50" t="s">
        <v>42</v>
      </c>
      <c r="G4" s="30"/>
    </row>
    <row r="5" spans="1:7" ht="144">
      <c r="A5" s="76" t="s">
        <v>181</v>
      </c>
      <c r="B5" s="56" t="s">
        <v>142</v>
      </c>
      <c r="C5" s="43" t="s">
        <v>199</v>
      </c>
      <c r="D5" s="43" t="s">
        <v>201</v>
      </c>
      <c r="E5" s="43" t="s">
        <v>200</v>
      </c>
      <c r="F5" s="70" t="s">
        <v>42</v>
      </c>
      <c r="G5" s="30"/>
    </row>
    <row r="6" spans="1:7" ht="43.2">
      <c r="A6" s="76" t="s">
        <v>182</v>
      </c>
      <c r="B6" s="56" t="s">
        <v>142</v>
      </c>
      <c r="C6" s="43" t="s">
        <v>203</v>
      </c>
      <c r="D6" s="43" t="s">
        <v>204</v>
      </c>
      <c r="E6" s="43" t="s">
        <v>205</v>
      </c>
      <c r="F6" s="50" t="s">
        <v>42</v>
      </c>
      <c r="G6" s="30"/>
    </row>
    <row r="7" spans="1:7" ht="129.6">
      <c r="A7" s="76" t="s">
        <v>183</v>
      </c>
      <c r="B7" s="56" t="s">
        <v>142</v>
      </c>
      <c r="C7" s="43" t="s">
        <v>202</v>
      </c>
      <c r="D7" s="43" t="s">
        <v>206</v>
      </c>
      <c r="E7" s="30" t="s">
        <v>207</v>
      </c>
      <c r="F7" s="50" t="s">
        <v>42</v>
      </c>
      <c r="G7" s="30"/>
    </row>
    <row r="8" spans="1:7" ht="57.6">
      <c r="A8" s="76" t="s">
        <v>184</v>
      </c>
      <c r="B8" s="56" t="s">
        <v>142</v>
      </c>
      <c r="C8" s="30" t="s">
        <v>208</v>
      </c>
      <c r="D8" s="30" t="s">
        <v>209</v>
      </c>
      <c r="E8" s="30" t="s">
        <v>210</v>
      </c>
      <c r="F8" s="50" t="s">
        <v>49</v>
      </c>
      <c r="G8" s="65" t="s">
        <v>211</v>
      </c>
    </row>
    <row r="9" spans="1:7" ht="72">
      <c r="A9" s="76" t="s">
        <v>185</v>
      </c>
      <c r="B9" s="56" t="s">
        <v>142</v>
      </c>
      <c r="C9" s="30" t="s">
        <v>214</v>
      </c>
      <c r="D9" s="30" t="s">
        <v>215</v>
      </c>
      <c r="E9" s="30" t="s">
        <v>216</v>
      </c>
      <c r="F9" s="50" t="s">
        <v>42</v>
      </c>
      <c r="G9" s="30"/>
    </row>
    <row r="10" spans="1:7" ht="158.4">
      <c r="A10" s="76" t="s">
        <v>186</v>
      </c>
      <c r="B10" s="56" t="s">
        <v>142</v>
      </c>
      <c r="C10" s="30" t="s">
        <v>217</v>
      </c>
      <c r="D10" s="30" t="s">
        <v>218</v>
      </c>
      <c r="E10" s="30" t="s">
        <v>198</v>
      </c>
      <c r="F10" s="50" t="s">
        <v>42</v>
      </c>
      <c r="G10" s="30" t="s">
        <v>219</v>
      </c>
    </row>
    <row r="11" spans="1:7" ht="158.4">
      <c r="A11" s="76" t="s">
        <v>220</v>
      </c>
      <c r="B11" s="56" t="s">
        <v>142</v>
      </c>
      <c r="C11" s="30" t="s">
        <v>223</v>
      </c>
      <c r="D11" s="30" t="s">
        <v>225</v>
      </c>
      <c r="E11" s="30" t="s">
        <v>236</v>
      </c>
      <c r="F11" s="50" t="s">
        <v>42</v>
      </c>
      <c r="G11" s="30" t="s">
        <v>238</v>
      </c>
    </row>
    <row r="12" spans="1:7" ht="158.4">
      <c r="A12" s="76" t="s">
        <v>221</v>
      </c>
      <c r="B12" s="75" t="s">
        <v>142</v>
      </c>
      <c r="C12" s="30" t="s">
        <v>224</v>
      </c>
      <c r="D12" s="30" t="s">
        <v>226</v>
      </c>
      <c r="E12" s="81" t="s">
        <v>198</v>
      </c>
      <c r="F12" s="82" t="s">
        <v>42</v>
      </c>
      <c r="G12" s="81" t="s">
        <v>237</v>
      </c>
    </row>
    <row r="13" spans="1:7" ht="158.4">
      <c r="A13" s="76" t="s">
        <v>222</v>
      </c>
      <c r="B13" s="75" t="s">
        <v>142</v>
      </c>
      <c r="C13" s="30" t="s">
        <v>228</v>
      </c>
      <c r="D13" s="30" t="s">
        <v>227</v>
      </c>
      <c r="E13" s="79" t="s">
        <v>198</v>
      </c>
      <c r="F13" s="70" t="s">
        <v>42</v>
      </c>
      <c r="G13" s="69"/>
    </row>
    <row r="14" spans="1:7" ht="158.4">
      <c r="A14" s="76" t="s">
        <v>229</v>
      </c>
      <c r="B14" s="78" t="s">
        <v>142</v>
      </c>
      <c r="C14" s="30" t="s">
        <v>230</v>
      </c>
      <c r="D14" s="30" t="s">
        <v>231</v>
      </c>
      <c r="E14" s="79" t="s">
        <v>239</v>
      </c>
      <c r="F14" s="70" t="s">
        <v>42</v>
      </c>
      <c r="G14" s="79"/>
    </row>
    <row r="15" spans="1:7" ht="72">
      <c r="A15" s="76" t="s">
        <v>265</v>
      </c>
      <c r="B15" s="75" t="s">
        <v>142</v>
      </c>
      <c r="C15" s="112" t="s">
        <v>266</v>
      </c>
      <c r="D15" s="30" t="s">
        <v>267</v>
      </c>
      <c r="E15" s="81" t="s">
        <v>268</v>
      </c>
      <c r="F15" s="82" t="s">
        <v>49</v>
      </c>
      <c r="G15" s="82" t="s">
        <v>269</v>
      </c>
    </row>
    <row r="16" spans="1:7">
      <c r="A16" s="80"/>
      <c r="B16" s="80"/>
      <c r="C16" s="80"/>
      <c r="D16" s="80"/>
      <c r="E16" s="80"/>
      <c r="F16" s="80"/>
      <c r="G16" s="80"/>
    </row>
    <row r="17" spans="1:7">
      <c r="A17" s="77"/>
      <c r="B17" s="113"/>
      <c r="C17" s="77"/>
      <c r="D17" s="77"/>
      <c r="E17" s="77"/>
      <c r="F17" s="77"/>
      <c r="G17" s="77"/>
    </row>
    <row r="18" spans="1:7">
      <c r="A18" s="77"/>
      <c r="B18" s="113"/>
      <c r="C18" s="77"/>
      <c r="D18" s="77"/>
      <c r="E18" s="77"/>
      <c r="F18" s="77"/>
      <c r="G18" s="77"/>
    </row>
    <row r="19" spans="1:7">
      <c r="B19" s="114"/>
    </row>
  </sheetData>
  <mergeCells count="1">
    <mergeCell ref="A1:G2"/>
  </mergeCells>
  <phoneticPr fontId="4" type="noConversion"/>
  <dataValidations count="1">
    <dataValidation type="list" allowBlank="1" showInputMessage="1" showErrorMessage="1" sqref="F1:F2 F4 G5 F6:F11">
      <formula1>"Pass,Fail"</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sheetPr>
    <tabColor rgb="FFFF0000"/>
  </sheetPr>
  <dimension ref="A1:I22"/>
  <sheetViews>
    <sheetView topLeftCell="A16" workbookViewId="0">
      <selection activeCell="I19" sqref="I19"/>
    </sheetView>
  </sheetViews>
  <sheetFormatPr defaultRowHeight="13.2"/>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ht="28.8" customHeight="1">
      <c r="A1" s="104" t="s">
        <v>13</v>
      </c>
      <c r="B1" s="105"/>
      <c r="C1" s="105"/>
      <c r="D1" s="105"/>
      <c r="E1" s="105"/>
      <c r="F1" s="105"/>
      <c r="G1" s="105"/>
      <c r="H1" s="105"/>
      <c r="I1" s="106"/>
    </row>
    <row r="2" spans="1:9" ht="21" customHeight="1">
      <c r="A2" s="107"/>
      <c r="B2" s="108"/>
      <c r="C2" s="108"/>
      <c r="D2" s="108"/>
      <c r="E2" s="108"/>
      <c r="F2" s="108"/>
      <c r="G2" s="108"/>
      <c r="H2" s="108"/>
      <c r="I2" s="109"/>
    </row>
    <row r="3" spans="1:9" s="39" customFormat="1" ht="31.2">
      <c r="A3" s="35" t="s">
        <v>20</v>
      </c>
      <c r="B3" s="36" t="s">
        <v>6</v>
      </c>
      <c r="C3" s="36" t="s">
        <v>14</v>
      </c>
      <c r="D3" s="36" t="s">
        <v>15</v>
      </c>
      <c r="E3" s="36" t="s">
        <v>7</v>
      </c>
      <c r="F3" s="36" t="s">
        <v>16</v>
      </c>
      <c r="G3" s="36" t="s">
        <v>17</v>
      </c>
      <c r="H3" s="37" t="s">
        <v>18</v>
      </c>
      <c r="I3" s="38" t="s">
        <v>12</v>
      </c>
    </row>
    <row r="4" spans="1:9" ht="72">
      <c r="A4" s="66">
        <v>1</v>
      </c>
      <c r="B4" s="44" t="s">
        <v>29</v>
      </c>
      <c r="C4" s="50" t="s">
        <v>51</v>
      </c>
      <c r="D4" s="50" t="s">
        <v>51</v>
      </c>
      <c r="E4" s="42" t="s">
        <v>47</v>
      </c>
      <c r="F4" s="42" t="s">
        <v>52</v>
      </c>
      <c r="G4" s="46" t="s">
        <v>48</v>
      </c>
      <c r="H4" s="45" t="s">
        <v>53</v>
      </c>
      <c r="I4" s="50" t="s">
        <v>50</v>
      </c>
    </row>
    <row r="5" spans="1:9" ht="57.6">
      <c r="A5" s="66">
        <v>2</v>
      </c>
      <c r="B5" s="44" t="s">
        <v>31</v>
      </c>
      <c r="C5" s="50" t="s">
        <v>61</v>
      </c>
      <c r="D5" s="50" t="s">
        <v>62</v>
      </c>
      <c r="E5" s="42" t="s">
        <v>57</v>
      </c>
      <c r="F5" s="42" t="s">
        <v>58</v>
      </c>
      <c r="G5" s="46" t="s">
        <v>59</v>
      </c>
      <c r="H5" s="45" t="s">
        <v>63</v>
      </c>
      <c r="I5" s="62" t="s">
        <v>60</v>
      </c>
    </row>
    <row r="6" spans="1:9" ht="172.8">
      <c r="A6" s="66">
        <v>3</v>
      </c>
      <c r="B6" s="92" t="s">
        <v>34</v>
      </c>
      <c r="C6" s="50" t="s">
        <v>51</v>
      </c>
      <c r="D6" s="50" t="s">
        <v>51</v>
      </c>
      <c r="E6" s="46" t="s">
        <v>65</v>
      </c>
      <c r="F6" s="46" t="s">
        <v>66</v>
      </c>
      <c r="G6" s="46" t="s">
        <v>70</v>
      </c>
      <c r="H6" s="30" t="s">
        <v>69</v>
      </c>
      <c r="I6" s="62" t="s">
        <v>67</v>
      </c>
    </row>
    <row r="7" spans="1:9" ht="72">
      <c r="A7" s="66">
        <v>4</v>
      </c>
      <c r="B7" s="93" t="s">
        <v>35</v>
      </c>
      <c r="C7" s="50" t="s">
        <v>61</v>
      </c>
      <c r="D7" s="50" t="s">
        <v>62</v>
      </c>
      <c r="E7" s="47" t="s">
        <v>71</v>
      </c>
      <c r="F7" s="47" t="s">
        <v>72</v>
      </c>
      <c r="G7" s="47" t="s">
        <v>74</v>
      </c>
      <c r="H7" s="30" t="s">
        <v>75</v>
      </c>
      <c r="I7" s="63" t="s">
        <v>73</v>
      </c>
    </row>
    <row r="8" spans="1:9" ht="72">
      <c r="A8" s="66">
        <v>5</v>
      </c>
      <c r="B8" s="55" t="s">
        <v>32</v>
      </c>
      <c r="C8" s="50" t="s">
        <v>68</v>
      </c>
      <c r="D8" s="50" t="s">
        <v>68</v>
      </c>
      <c r="E8" s="54" t="s">
        <v>103</v>
      </c>
      <c r="F8" s="53" t="s">
        <v>104</v>
      </c>
      <c r="G8" s="47" t="s">
        <v>105</v>
      </c>
      <c r="H8" s="30" t="s">
        <v>107</v>
      </c>
      <c r="I8" s="63" t="s">
        <v>106</v>
      </c>
    </row>
    <row r="9" spans="1:9" ht="144">
      <c r="A9" s="66">
        <v>6</v>
      </c>
      <c r="B9" s="92" t="s">
        <v>36</v>
      </c>
      <c r="C9" s="50" t="s">
        <v>61</v>
      </c>
      <c r="D9" s="50" t="s">
        <v>120</v>
      </c>
      <c r="E9" s="46" t="s">
        <v>77</v>
      </c>
      <c r="F9" s="57" t="s">
        <v>78</v>
      </c>
      <c r="G9" s="57" t="s">
        <v>79</v>
      </c>
      <c r="H9" s="30" t="s">
        <v>122</v>
      </c>
      <c r="I9" s="63" t="s">
        <v>119</v>
      </c>
    </row>
    <row r="10" spans="1:9" ht="86.4">
      <c r="A10" s="66">
        <v>7</v>
      </c>
      <c r="B10" s="94" t="s">
        <v>114</v>
      </c>
      <c r="C10" s="50" t="s">
        <v>61</v>
      </c>
      <c r="D10" s="50" t="s">
        <v>61</v>
      </c>
      <c r="E10" s="30" t="s">
        <v>141</v>
      </c>
      <c r="F10" s="57" t="s">
        <v>138</v>
      </c>
      <c r="G10" s="46" t="s">
        <v>139</v>
      </c>
      <c r="H10" s="30" t="s">
        <v>140</v>
      </c>
      <c r="I10" s="50" t="s">
        <v>144</v>
      </c>
    </row>
    <row r="11" spans="1:9" ht="72">
      <c r="A11" s="66">
        <v>8</v>
      </c>
      <c r="B11" s="94" t="s">
        <v>91</v>
      </c>
      <c r="C11" s="50" t="s">
        <v>61</v>
      </c>
      <c r="D11" s="50" t="s">
        <v>62</v>
      </c>
      <c r="E11" s="60" t="s">
        <v>145</v>
      </c>
      <c r="F11" s="57" t="s">
        <v>146</v>
      </c>
      <c r="G11" s="60" t="s">
        <v>147</v>
      </c>
      <c r="H11" s="30" t="s">
        <v>149</v>
      </c>
      <c r="I11" s="50" t="s">
        <v>148</v>
      </c>
    </row>
    <row r="12" spans="1:9" ht="91.2" customHeight="1">
      <c r="A12" s="66">
        <v>9</v>
      </c>
      <c r="B12" s="95" t="s">
        <v>92</v>
      </c>
      <c r="C12" s="50" t="s">
        <v>61</v>
      </c>
      <c r="D12" s="50" t="s">
        <v>62</v>
      </c>
      <c r="E12" s="46" t="s">
        <v>108</v>
      </c>
      <c r="F12" s="42" t="s">
        <v>154</v>
      </c>
      <c r="G12" s="46" t="s">
        <v>110</v>
      </c>
      <c r="H12" s="30" t="s">
        <v>151</v>
      </c>
      <c r="I12" s="62" t="s">
        <v>150</v>
      </c>
    </row>
    <row r="13" spans="1:9" ht="86.4">
      <c r="A13" s="66">
        <v>10</v>
      </c>
      <c r="B13" s="94" t="s">
        <v>93</v>
      </c>
      <c r="C13" s="50" t="s">
        <v>61</v>
      </c>
      <c r="D13" s="50" t="s">
        <v>62</v>
      </c>
      <c r="E13" s="47" t="s">
        <v>111</v>
      </c>
      <c r="F13" s="53" t="s">
        <v>153</v>
      </c>
      <c r="G13" s="47" t="s">
        <v>113</v>
      </c>
      <c r="H13" s="49" t="s">
        <v>155</v>
      </c>
      <c r="I13" s="63" t="s">
        <v>152</v>
      </c>
    </row>
    <row r="14" spans="1:9" ht="86.4">
      <c r="A14" s="66">
        <v>11</v>
      </c>
      <c r="B14" s="96" t="s">
        <v>127</v>
      </c>
      <c r="C14" s="50" t="s">
        <v>61</v>
      </c>
      <c r="D14" s="50" t="s">
        <v>120</v>
      </c>
      <c r="E14" s="67" t="s">
        <v>169</v>
      </c>
      <c r="F14" s="67" t="s">
        <v>172</v>
      </c>
      <c r="G14" s="67" t="s">
        <v>170</v>
      </c>
      <c r="H14" s="49" t="s">
        <v>171</v>
      </c>
      <c r="I14" s="68" t="s">
        <v>168</v>
      </c>
    </row>
    <row r="15" spans="1:9" ht="144">
      <c r="A15" s="66">
        <v>12</v>
      </c>
      <c r="B15" s="96" t="s">
        <v>174</v>
      </c>
      <c r="C15" s="50" t="s">
        <v>61</v>
      </c>
      <c r="D15" s="50" t="s">
        <v>120</v>
      </c>
      <c r="E15" s="67" t="s">
        <v>191</v>
      </c>
      <c r="F15" s="67" t="s">
        <v>192</v>
      </c>
      <c r="G15" s="67" t="s">
        <v>193</v>
      </c>
      <c r="H15" s="49" t="s">
        <v>195</v>
      </c>
      <c r="I15" s="68" t="s">
        <v>194</v>
      </c>
    </row>
    <row r="16" spans="1:9" ht="86.4">
      <c r="A16" s="71">
        <v>13</v>
      </c>
      <c r="B16" s="92" t="s">
        <v>184</v>
      </c>
      <c r="C16" s="73" t="s">
        <v>61</v>
      </c>
      <c r="D16" s="73" t="s">
        <v>62</v>
      </c>
      <c r="E16" s="46" t="s">
        <v>208</v>
      </c>
      <c r="F16" s="46" t="s">
        <v>213</v>
      </c>
      <c r="G16" s="46" t="s">
        <v>210</v>
      </c>
      <c r="H16" s="74" t="s">
        <v>212</v>
      </c>
      <c r="I16" s="72" t="s">
        <v>211</v>
      </c>
    </row>
    <row r="17" spans="1:9" ht="86.4">
      <c r="A17" s="71">
        <v>14</v>
      </c>
      <c r="B17" s="83" t="s">
        <v>175</v>
      </c>
      <c r="C17" s="73" t="s">
        <v>61</v>
      </c>
      <c r="D17" s="73" t="s">
        <v>61</v>
      </c>
      <c r="E17" s="84" t="s">
        <v>240</v>
      </c>
      <c r="F17" s="85" t="s">
        <v>241</v>
      </c>
      <c r="G17" s="84" t="s">
        <v>242</v>
      </c>
      <c r="H17" s="86" t="s">
        <v>244</v>
      </c>
      <c r="I17" s="72" t="s">
        <v>243</v>
      </c>
    </row>
    <row r="18" spans="1:9" ht="144">
      <c r="A18" s="71">
        <v>15</v>
      </c>
      <c r="B18" s="95" t="s">
        <v>115</v>
      </c>
      <c r="C18" s="71" t="s">
        <v>61</v>
      </c>
      <c r="D18" s="71" t="s">
        <v>51</v>
      </c>
      <c r="E18" s="60" t="s">
        <v>260</v>
      </c>
      <c r="F18" s="57" t="s">
        <v>261</v>
      </c>
      <c r="G18" s="60" t="s">
        <v>262</v>
      </c>
      <c r="H18" s="111" t="s">
        <v>264</v>
      </c>
      <c r="I18" s="110" t="s">
        <v>263</v>
      </c>
    </row>
    <row r="19" spans="1:9" ht="86.4">
      <c r="A19" s="71">
        <v>16</v>
      </c>
      <c r="B19" s="93" t="s">
        <v>265</v>
      </c>
      <c r="C19" s="73" t="s">
        <v>68</v>
      </c>
      <c r="D19" s="73" t="s">
        <v>68</v>
      </c>
      <c r="E19" s="117" t="s">
        <v>266</v>
      </c>
      <c r="F19" s="47" t="s">
        <v>267</v>
      </c>
      <c r="G19" s="117" t="s">
        <v>270</v>
      </c>
      <c r="H19" s="117" t="s">
        <v>271</v>
      </c>
      <c r="I19" s="116" t="s">
        <v>269</v>
      </c>
    </row>
    <row r="20" spans="1:9">
      <c r="A20" s="115"/>
      <c r="B20" s="115"/>
      <c r="C20" s="115"/>
      <c r="D20" s="115"/>
      <c r="E20" s="115"/>
      <c r="F20" s="115"/>
      <c r="G20" s="115"/>
      <c r="H20" s="115"/>
      <c r="I20" s="115"/>
    </row>
    <row r="21" spans="1:9">
      <c r="A21" s="115"/>
      <c r="B21" s="115"/>
      <c r="C21" s="115"/>
      <c r="D21" s="115"/>
      <c r="E21" s="115"/>
      <c r="F21" s="115"/>
      <c r="G21" s="115"/>
      <c r="H21" s="115"/>
      <c r="I21" s="115"/>
    </row>
    <row r="22" spans="1:9">
      <c r="A22" s="115"/>
      <c r="B22" s="115"/>
      <c r="C22" s="115"/>
      <c r="D22" s="115"/>
      <c r="E22" s="115"/>
      <c r="F22" s="115"/>
      <c r="G22" s="115"/>
      <c r="H22" s="115"/>
      <c r="I22" s="115"/>
    </row>
  </sheetData>
  <sortState ref="A4:I10">
    <sortCondition ref="B4:B10"/>
  </sortState>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Alek</cp:lastModifiedBy>
  <dcterms:created xsi:type="dcterms:W3CDTF">2023-06-13T10:10:30Z</dcterms:created>
  <dcterms:modified xsi:type="dcterms:W3CDTF">2023-12-16T12:02:33Z</dcterms:modified>
</cp:coreProperties>
</file>