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h\OneDrive\Desktop\ADC\xcel workbook\"/>
    </mc:Choice>
  </mc:AlternateContent>
  <xr:revisionPtr revIDLastSave="0" documentId="13_ncr:1_{21392794-15A3-4F63-9F2D-371A6432F622}" xr6:coauthVersionLast="47" xr6:coauthVersionMax="47" xr10:uidLastSave="{00000000-0000-0000-0000-000000000000}"/>
  <bookViews>
    <workbookView xWindow="-108" yWindow="-108" windowWidth="23256" windowHeight="12456" xr2:uid="{79E1076C-385D-4379-99B3-1B74C9C1FB7A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D8" i="1"/>
  <c r="D5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3" i="1"/>
  <c r="D4" i="1"/>
  <c r="D6" i="1"/>
  <c r="D7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</calcChain>
</file>

<file path=xl/sharedStrings.xml><?xml version="1.0" encoding="utf-8"?>
<sst xmlns="http://schemas.openxmlformats.org/spreadsheetml/2006/main" count="49" uniqueCount="49">
  <si>
    <t>Product Name</t>
  </si>
  <si>
    <t>LuminaGlow Beauty Serum</t>
  </si>
  <si>
    <t>ZenVibe Meditation Cushion</t>
  </si>
  <si>
    <t>StellarBrew Coffee Maker</t>
  </si>
  <si>
    <t>AquaBoost Water Bottle</t>
  </si>
  <si>
    <t>SwiftCharge Wireless Charger</t>
  </si>
  <si>
    <t>SkyGazer Telescope</t>
  </si>
  <si>
    <t>EcoFresh Laundry Detergent</t>
  </si>
  <si>
    <t>HappyFeet Memory Foam Slippers</t>
  </si>
  <si>
    <t>PureAir Air Purifier</t>
  </si>
  <si>
    <t>ZenWellness Essential Oils</t>
  </si>
  <si>
    <t>StarBurst LED String Lights</t>
  </si>
  <si>
    <t>GoSprint Fitness Tracker</t>
  </si>
  <si>
    <t>PixelView VR Headset</t>
  </si>
  <si>
    <t>BioGlow Plant Fertilizer</t>
  </si>
  <si>
    <t>FlexiFit Resistance Bands</t>
  </si>
  <si>
    <t>FrostGuard Car Windshield Cover</t>
  </si>
  <si>
    <t>LunaDream Weighted Blanket</t>
  </si>
  <si>
    <t>HydroHydrate Water Filter</t>
  </si>
  <si>
    <t>PowerPulse Portable Speaker</t>
  </si>
  <si>
    <t>AirBloom Indoor Plants</t>
  </si>
  <si>
    <t>ZenSoothe Stress Relief Candle</t>
  </si>
  <si>
    <t>TrailBlazer Hiking Backpack</t>
  </si>
  <si>
    <t>FrostByte Ice Cream Maker</t>
  </si>
  <si>
    <t>FreshWave Odor Eliminator</t>
  </si>
  <si>
    <t>JoyRide Electric Scooter</t>
  </si>
  <si>
    <t>SnapFix Phone Repair Kit</t>
  </si>
  <si>
    <t>MoonBlast Rocket Model Kit</t>
  </si>
  <si>
    <t>AquaSurge Showerhead</t>
  </si>
  <si>
    <t>SkyScribe Notebook Set</t>
  </si>
  <si>
    <t>SolarBloom Garden Lights</t>
  </si>
  <si>
    <t>BlissBox Subscription Service</t>
  </si>
  <si>
    <t>SparkleBrite Jewelry Cleaner</t>
  </si>
  <si>
    <t>BlazeShield BBQ Grill Mat</t>
  </si>
  <si>
    <t>LunaGuard Night Light</t>
  </si>
  <si>
    <t>EcoCruise Bamboo Cutlery Set</t>
  </si>
  <si>
    <t>LifeTrack Fitness Journal</t>
  </si>
  <si>
    <t>HarvestFresh Produce Bags</t>
  </si>
  <si>
    <t>ZenGlow Yoga Mat</t>
  </si>
  <si>
    <t>SunSail Beach Umbrella</t>
  </si>
  <si>
    <t>EcoRover Electric Bike</t>
  </si>
  <si>
    <t>SparkleClean Car Wash Kit</t>
  </si>
  <si>
    <t>AquaPetal Plant Watering Can</t>
  </si>
  <si>
    <t>DreamHaven Sleep Mask</t>
  </si>
  <si>
    <t>SolarSavor Portable Oven</t>
  </si>
  <si>
    <t>ZenScribe Calligraphy Set</t>
  </si>
  <si>
    <t>Quantity sold</t>
  </si>
  <si>
    <t>Sale price</t>
  </si>
  <si>
    <t>Profit per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</si>
</sst>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3" fontId="1" fillId="0" borderId="0" xfId="0" applyNumberFormat="1" applyFont="1" applyAlignment="1">
      <alignment horizontal="left" vertical="center" indent="1"/>
    </xf>
    <xf numFmtId="1" fontId="1" fillId="0" borderId="0" xfId="0" applyNumberFormat="1" applyFont="1" applyAlignment="1">
      <alignment horizontal="left" vertical="center" inden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lekh\OneDrive\Desktop\ADC\xcel%20workbook\Inventory.xlsx" TargetMode="External"/><Relationship Id="rId1" Type="http://schemas.openxmlformats.org/officeDocument/2006/relationships/externalLinkPath" Target="Invento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ventory sheet"/>
    </sheetNames>
    <sheetDataSet>
      <sheetData sheetId="0">
        <row r="2">
          <cell r="C2">
            <v>2199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C811-9429-40A7-A411-A4F6C8C6C87C}">
  <dimension ref="A1:D46"/>
  <sheetViews>
    <sheetView tabSelected="1" workbookViewId="0">
      <selection activeCell="D2" sqref="D2"/>
    </sheetView>
  </sheetViews>
  <sheetFormatPr defaultRowHeight="14.4" x14ac:dyDescent="0.3"/>
  <cols>
    <col min="1" max="1" width="31.109375" customWidth="1"/>
    <col min="2" max="2" width="22.21875" customWidth="1"/>
    <col min="3" max="3" width="9.77734375" bestFit="1" customWidth="1"/>
    <col min="4" max="4" width="39.21875" customWidth="1"/>
  </cols>
  <sheetData>
    <row r="1" spans="1:4" x14ac:dyDescent="0.3">
      <c r="A1" t="s">
        <v>0</v>
      </c>
      <c r="B1" t="s">
        <v>46</v>
      </c>
      <c r="C1" t="s">
        <v>47</v>
      </c>
      <c r="D1" t="s">
        <v>48</v>
      </c>
    </row>
    <row r="2" spans="1:4" ht="15" x14ac:dyDescent="0.3">
      <c r="A2" s="1" t="s">
        <v>1</v>
      </c>
      <c r="B2" s="1">
        <v>350</v>
      </c>
      <c r="C2" s="3">
        <v>2199</v>
      </c>
      <c r="D2" s="4">
        <f>C2-'[1]Inventory sheet'!$C$2</f>
        <v>0</v>
      </c>
    </row>
    <row r="3" spans="1:4" ht="15" x14ac:dyDescent="0.3">
      <c r="A3" s="1" t="s">
        <v>2</v>
      </c>
      <c r="B3" s="1">
        <v>500</v>
      </c>
      <c r="C3" s="3">
        <v>3699</v>
      </c>
      <c r="D3" s="4">
        <f>C3-'[1]Inventory sheet'!$C$2</f>
        <v>1500</v>
      </c>
    </row>
    <row r="4" spans="1:4" ht="15" x14ac:dyDescent="0.3">
      <c r="A4" s="1" t="s">
        <v>3</v>
      </c>
      <c r="B4" s="1">
        <v>200</v>
      </c>
      <c r="C4" s="3">
        <v>6699</v>
      </c>
      <c r="D4" s="4">
        <f>C4-'[1]Inventory sheet'!$C$2</f>
        <v>4500</v>
      </c>
    </row>
    <row r="5" spans="1:4" ht="15" x14ac:dyDescent="0.3">
      <c r="A5" s="1" t="s">
        <v>4</v>
      </c>
      <c r="B5" s="1">
        <v>650</v>
      </c>
      <c r="C5" s="3">
        <v>1499</v>
      </c>
      <c r="D5" s="4">
        <f>C5-'[1]Inventory sheet'!D6</f>
        <v>1499</v>
      </c>
    </row>
    <row r="6" spans="1:4" ht="15" x14ac:dyDescent="0.3">
      <c r="A6" s="1" t="s">
        <v>5</v>
      </c>
      <c r="B6" s="1">
        <v>900</v>
      </c>
      <c r="C6" s="3">
        <v>2999</v>
      </c>
      <c r="D6" s="4">
        <f>C6-'[1]Inventory sheet'!$C$2</f>
        <v>800</v>
      </c>
    </row>
    <row r="7" spans="1:4" ht="15" x14ac:dyDescent="0.3">
      <c r="A7" s="1" t="s">
        <v>6</v>
      </c>
      <c r="B7" s="1">
        <v>800</v>
      </c>
      <c r="C7" s="3">
        <v>11999</v>
      </c>
      <c r="D7" s="4">
        <f>C7-'[1]Inventory sheet'!$C$2</f>
        <v>9800</v>
      </c>
    </row>
    <row r="8" spans="1:4" ht="15" x14ac:dyDescent="0.3">
      <c r="A8" s="1" t="s">
        <v>7</v>
      </c>
      <c r="B8" s="2">
        <v>1200</v>
      </c>
      <c r="C8" s="3">
        <v>799</v>
      </c>
      <c r="D8" s="4">
        <f>C8-'[1]Inventory sheet'!$C$2</f>
        <v>-1400</v>
      </c>
    </row>
    <row r="9" spans="1:4" ht="15" x14ac:dyDescent="0.3">
      <c r="A9" s="1" t="s">
        <v>8</v>
      </c>
      <c r="B9" s="1">
        <v>450</v>
      </c>
      <c r="C9" s="3">
        <v>1999</v>
      </c>
      <c r="D9" s="4">
        <f>C9-'[1]Inventory sheet'!$C$2</f>
        <v>-200</v>
      </c>
    </row>
    <row r="10" spans="1:4" ht="15" x14ac:dyDescent="0.3">
      <c r="A10" s="1" t="s">
        <v>9</v>
      </c>
      <c r="B10" s="1">
        <v>950</v>
      </c>
      <c r="C10" s="3">
        <v>4499</v>
      </c>
      <c r="D10" s="4">
        <f>C10-'[1]Inventory sheet'!$C$2</f>
        <v>2300</v>
      </c>
    </row>
    <row r="11" spans="1:4" ht="15" x14ac:dyDescent="0.3">
      <c r="A11" s="1" t="s">
        <v>10</v>
      </c>
      <c r="B11" s="2">
        <v>1750</v>
      </c>
      <c r="C11" s="3">
        <v>2299</v>
      </c>
      <c r="D11" s="4">
        <f>C11-'[1]Inventory sheet'!$C$2</f>
        <v>100</v>
      </c>
    </row>
    <row r="12" spans="1:4" ht="15" x14ac:dyDescent="0.3">
      <c r="A12" s="1" t="s">
        <v>11</v>
      </c>
      <c r="B12" s="2">
        <v>1000</v>
      </c>
      <c r="C12" s="3">
        <v>1599</v>
      </c>
      <c r="D12" s="4">
        <f>C12-'[1]Inventory sheet'!$C$2</f>
        <v>-600</v>
      </c>
    </row>
    <row r="13" spans="1:4" ht="15" x14ac:dyDescent="0.3">
      <c r="A13" s="1" t="s">
        <v>12</v>
      </c>
      <c r="B13" s="1">
        <v>700</v>
      </c>
      <c r="C13" s="3">
        <v>3999</v>
      </c>
      <c r="D13" s="4">
        <f>C13-'[1]Inventory sheet'!$C$2</f>
        <v>1800</v>
      </c>
    </row>
    <row r="14" spans="1:4" ht="15" x14ac:dyDescent="0.3">
      <c r="A14" s="1" t="s">
        <v>13</v>
      </c>
      <c r="B14" s="1">
        <v>250</v>
      </c>
      <c r="C14" s="3">
        <v>2499</v>
      </c>
      <c r="D14" s="4">
        <f>C14-'[1]Inventory sheet'!$C$2</f>
        <v>300</v>
      </c>
    </row>
    <row r="15" spans="1:4" ht="15" x14ac:dyDescent="0.3">
      <c r="A15" s="1" t="s">
        <v>14</v>
      </c>
      <c r="B15" s="1">
        <v>550</v>
      </c>
      <c r="C15" s="3">
        <v>899</v>
      </c>
      <c r="D15" s="4">
        <f>C15-'[1]Inventory sheet'!$C$2</f>
        <v>-1300</v>
      </c>
    </row>
    <row r="16" spans="1:4" ht="15" x14ac:dyDescent="0.3">
      <c r="A16" s="1" t="s">
        <v>15</v>
      </c>
      <c r="B16" s="1">
        <v>400</v>
      </c>
      <c r="C16" s="3">
        <v>1799</v>
      </c>
      <c r="D16" s="4">
        <f>C16-'[1]Inventory sheet'!$C$2</f>
        <v>-400</v>
      </c>
    </row>
    <row r="17" spans="1:4" ht="15" x14ac:dyDescent="0.3">
      <c r="A17" s="1" t="s">
        <v>16</v>
      </c>
      <c r="B17" s="1">
        <v>750</v>
      </c>
      <c r="C17" s="3">
        <v>1299</v>
      </c>
      <c r="D17" s="4">
        <f>C17-'[1]Inventory sheet'!$C$2</f>
        <v>-900</v>
      </c>
    </row>
    <row r="18" spans="1:4" ht="15" x14ac:dyDescent="0.3">
      <c r="A18" s="1" t="s">
        <v>17</v>
      </c>
      <c r="B18" s="2">
        <v>1200</v>
      </c>
      <c r="C18" s="3">
        <v>5499</v>
      </c>
      <c r="D18" s="4">
        <f>C18-'[1]Inventory sheet'!$C$2</f>
        <v>3300</v>
      </c>
    </row>
    <row r="19" spans="1:4" ht="15" x14ac:dyDescent="0.3">
      <c r="A19" s="1" t="s">
        <v>18</v>
      </c>
      <c r="B19" s="1">
        <v>800</v>
      </c>
      <c r="C19" s="3">
        <v>2599</v>
      </c>
      <c r="D19" s="4">
        <f>C19-'[1]Inventory sheet'!$C$2</f>
        <v>400</v>
      </c>
    </row>
    <row r="20" spans="1:4" ht="15" x14ac:dyDescent="0.3">
      <c r="A20" s="1" t="s">
        <v>19</v>
      </c>
      <c r="B20" s="1">
        <v>300</v>
      </c>
      <c r="C20" s="3">
        <v>4999</v>
      </c>
      <c r="D20" s="4">
        <f>C20-'[1]Inventory sheet'!$C$2</f>
        <v>2800</v>
      </c>
    </row>
    <row r="21" spans="1:4" ht="15" x14ac:dyDescent="0.3">
      <c r="A21" s="1" t="s">
        <v>20</v>
      </c>
      <c r="B21" s="2">
        <v>1000</v>
      </c>
      <c r="C21" s="3">
        <v>1199</v>
      </c>
      <c r="D21" s="4">
        <f>C21-'[1]Inventory sheet'!$C$2</f>
        <v>-1000</v>
      </c>
    </row>
    <row r="22" spans="1:4" ht="15" x14ac:dyDescent="0.3">
      <c r="A22" s="1" t="s">
        <v>21</v>
      </c>
      <c r="B22" s="1">
        <v>550</v>
      </c>
      <c r="C22" s="3">
        <v>799</v>
      </c>
      <c r="D22" s="4">
        <f>C22-'[1]Inventory sheet'!$C$2</f>
        <v>-1400</v>
      </c>
    </row>
    <row r="23" spans="1:4" ht="15" x14ac:dyDescent="0.3">
      <c r="A23" s="1" t="s">
        <v>22</v>
      </c>
      <c r="B23" s="1">
        <v>900</v>
      </c>
      <c r="C23" s="3">
        <v>599</v>
      </c>
      <c r="D23" s="4">
        <f>C23-'[1]Inventory sheet'!$C$2</f>
        <v>-1600</v>
      </c>
    </row>
    <row r="24" spans="1:4" ht="15" x14ac:dyDescent="0.3">
      <c r="A24" s="1" t="s">
        <v>23</v>
      </c>
      <c r="B24" s="1">
        <v>400</v>
      </c>
      <c r="C24" s="3">
        <v>1699</v>
      </c>
      <c r="D24" s="4">
        <f>C24-'[1]Inventory sheet'!$C$2</f>
        <v>-500</v>
      </c>
    </row>
    <row r="25" spans="1:4" ht="15" x14ac:dyDescent="0.3">
      <c r="A25" s="1" t="s">
        <v>24</v>
      </c>
      <c r="B25" s="1">
        <v>750</v>
      </c>
      <c r="C25" s="3">
        <v>999</v>
      </c>
      <c r="D25" s="4">
        <f>C25-'[1]Inventory sheet'!$C$2</f>
        <v>-1200</v>
      </c>
    </row>
    <row r="26" spans="1:4" ht="15" x14ac:dyDescent="0.3">
      <c r="A26" s="1" t="s">
        <v>25</v>
      </c>
      <c r="B26" s="1">
        <v>200</v>
      </c>
      <c r="C26" s="3">
        <v>3299</v>
      </c>
      <c r="D26" s="4">
        <f>C26-'[1]Inventory sheet'!$C$2</f>
        <v>1100</v>
      </c>
    </row>
    <row r="27" spans="1:4" ht="15" x14ac:dyDescent="0.3">
      <c r="A27" s="1" t="s">
        <v>26</v>
      </c>
      <c r="B27" s="1">
        <v>350</v>
      </c>
      <c r="C27" s="3">
        <v>1499</v>
      </c>
      <c r="D27" s="4">
        <f>C27-'[1]Inventory sheet'!$C$2</f>
        <v>-700</v>
      </c>
    </row>
    <row r="28" spans="1:4" ht="15" x14ac:dyDescent="0.3">
      <c r="A28" s="1" t="s">
        <v>27</v>
      </c>
      <c r="B28" s="1">
        <v>500</v>
      </c>
      <c r="C28" s="3">
        <v>699</v>
      </c>
      <c r="D28" s="4">
        <f>C28-'[1]Inventory sheet'!$C$2</f>
        <v>-1500</v>
      </c>
    </row>
    <row r="29" spans="1:4" ht="15" x14ac:dyDescent="0.3">
      <c r="A29" s="1" t="s">
        <v>28</v>
      </c>
      <c r="B29" s="1">
        <v>200</v>
      </c>
      <c r="C29" s="3">
        <v>1299</v>
      </c>
      <c r="D29" s="4">
        <f>C29-'[1]Inventory sheet'!$C$2</f>
        <v>-900</v>
      </c>
    </row>
    <row r="30" spans="1:4" ht="15" x14ac:dyDescent="0.3">
      <c r="A30" s="1" t="s">
        <v>29</v>
      </c>
      <c r="B30" s="1">
        <v>650</v>
      </c>
      <c r="C30" s="3">
        <v>599</v>
      </c>
      <c r="D30" s="4">
        <f>C30-'[1]Inventory sheet'!$C$2</f>
        <v>-1600</v>
      </c>
    </row>
    <row r="31" spans="1:4" ht="15" x14ac:dyDescent="0.3">
      <c r="A31" s="1" t="s">
        <v>30</v>
      </c>
      <c r="B31" s="1">
        <v>900</v>
      </c>
      <c r="C31" s="3">
        <v>2799</v>
      </c>
      <c r="D31" s="4">
        <f>C31-'[1]Inventory sheet'!$C$2</f>
        <v>600</v>
      </c>
    </row>
    <row r="32" spans="1:4" ht="15" x14ac:dyDescent="0.3">
      <c r="A32" s="1" t="s">
        <v>31</v>
      </c>
      <c r="B32" s="1">
        <v>800</v>
      </c>
      <c r="C32" s="3">
        <v>1999</v>
      </c>
      <c r="D32" s="4">
        <f>C32-'[1]Inventory sheet'!$C$2</f>
        <v>-200</v>
      </c>
    </row>
    <row r="33" spans="1:4" ht="15" x14ac:dyDescent="0.3">
      <c r="A33" s="1" t="s">
        <v>32</v>
      </c>
      <c r="B33" s="2">
        <v>1200</v>
      </c>
      <c r="C33" s="3">
        <v>1199</v>
      </c>
      <c r="D33" s="4">
        <f>C33-'[1]Inventory sheet'!$C$2</f>
        <v>-1000</v>
      </c>
    </row>
    <row r="34" spans="1:4" ht="15" x14ac:dyDescent="0.3">
      <c r="A34" s="1" t="s">
        <v>33</v>
      </c>
      <c r="B34" s="1">
        <v>450</v>
      </c>
      <c r="C34" s="3">
        <v>1699</v>
      </c>
      <c r="D34" s="4">
        <f>C34-'[1]Inventory sheet'!$C$2</f>
        <v>-500</v>
      </c>
    </row>
    <row r="35" spans="1:4" ht="15" x14ac:dyDescent="0.3">
      <c r="A35" s="1" t="s">
        <v>34</v>
      </c>
      <c r="B35" s="1">
        <v>950</v>
      </c>
      <c r="C35" s="3">
        <v>1299</v>
      </c>
      <c r="D35" s="4">
        <f>C35-'[1]Inventory sheet'!$C$2</f>
        <v>-900</v>
      </c>
    </row>
    <row r="36" spans="1:4" ht="15" x14ac:dyDescent="0.3">
      <c r="A36" s="1" t="s">
        <v>35</v>
      </c>
      <c r="B36" s="2">
        <v>1750</v>
      </c>
      <c r="C36" s="3">
        <v>799</v>
      </c>
      <c r="D36" s="4">
        <f>C36-'[1]Inventory sheet'!$C$2</f>
        <v>-1400</v>
      </c>
    </row>
    <row r="37" spans="1:4" ht="15" x14ac:dyDescent="0.3">
      <c r="A37" s="1" t="s">
        <v>36</v>
      </c>
      <c r="B37" s="2">
        <v>1000</v>
      </c>
      <c r="C37" s="3">
        <v>1599</v>
      </c>
      <c r="D37" s="4">
        <f>C37-'[1]Inventory sheet'!$C$2</f>
        <v>-600</v>
      </c>
    </row>
    <row r="38" spans="1:4" ht="15" x14ac:dyDescent="0.3">
      <c r="A38" s="1" t="s">
        <v>37</v>
      </c>
      <c r="B38" s="1">
        <v>700</v>
      </c>
      <c r="C38" s="3">
        <v>3999</v>
      </c>
      <c r="D38" s="4">
        <f>C38-'[1]Inventory sheet'!$C$2</f>
        <v>1800</v>
      </c>
    </row>
    <row r="39" spans="1:4" ht="15" x14ac:dyDescent="0.3">
      <c r="A39" s="1" t="s">
        <v>38</v>
      </c>
      <c r="B39" s="1">
        <v>250</v>
      </c>
      <c r="C39" s="3">
        <v>2499</v>
      </c>
      <c r="D39" s="4">
        <f>C39-'[1]Inventory sheet'!$C$2</f>
        <v>300</v>
      </c>
    </row>
    <row r="40" spans="1:4" ht="15" x14ac:dyDescent="0.3">
      <c r="A40" s="1" t="s">
        <v>39</v>
      </c>
      <c r="B40" s="1">
        <v>550</v>
      </c>
      <c r="C40" s="3">
        <v>899</v>
      </c>
      <c r="D40" s="4">
        <f>C40-'[1]Inventory sheet'!$C$2</f>
        <v>-1300</v>
      </c>
    </row>
    <row r="41" spans="1:4" ht="15" x14ac:dyDescent="0.3">
      <c r="A41" s="1" t="s">
        <v>40</v>
      </c>
      <c r="B41" s="1">
        <v>400</v>
      </c>
      <c r="C41" s="3">
        <v>1499</v>
      </c>
      <c r="D41" s="4">
        <f>C41-'[1]Inventory sheet'!$C$2</f>
        <v>-700</v>
      </c>
    </row>
    <row r="42" spans="1:4" ht="15" x14ac:dyDescent="0.3">
      <c r="A42" s="1" t="s">
        <v>41</v>
      </c>
      <c r="B42" s="1">
        <v>750</v>
      </c>
      <c r="C42" s="3">
        <v>1199</v>
      </c>
      <c r="D42" s="4">
        <f>C42-'[1]Inventory sheet'!$C$2</f>
        <v>-1000</v>
      </c>
    </row>
    <row r="43" spans="1:4" ht="15" x14ac:dyDescent="0.3">
      <c r="A43" s="1" t="s">
        <v>42</v>
      </c>
      <c r="B43" s="2">
        <v>1200</v>
      </c>
      <c r="C43" s="3">
        <v>699</v>
      </c>
      <c r="D43" s="4">
        <f>C43-'[1]Inventory sheet'!$C$2</f>
        <v>-1500</v>
      </c>
    </row>
    <row r="44" spans="1:4" ht="15" x14ac:dyDescent="0.3">
      <c r="A44" s="1" t="s">
        <v>43</v>
      </c>
      <c r="B44" s="1">
        <v>800</v>
      </c>
      <c r="C44" s="3">
        <v>1299</v>
      </c>
      <c r="D44" s="4">
        <f>C44-'[1]Inventory sheet'!$C$2</f>
        <v>-900</v>
      </c>
    </row>
    <row r="45" spans="1:4" ht="15" x14ac:dyDescent="0.3">
      <c r="A45" s="1" t="s">
        <v>44</v>
      </c>
      <c r="B45" s="1">
        <v>300</v>
      </c>
      <c r="C45" s="3">
        <v>599</v>
      </c>
      <c r="D45" s="4">
        <f>C45-'[1]Inventory sheet'!$C$2</f>
        <v>-1600</v>
      </c>
    </row>
    <row r="46" spans="1:4" ht="15" x14ac:dyDescent="0.3">
      <c r="A46" s="1" t="s">
        <v>45</v>
      </c>
      <c r="B46" s="2">
        <v>1000</v>
      </c>
      <c r="C46" s="3">
        <v>2499</v>
      </c>
      <c r="D46" s="4">
        <f>C46-'[1]Inventory sheet'!$C$2</f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Alekhya Inkolu</dc:creator>
  <cp:lastModifiedBy>Alekhya Inkolu</cp:lastModifiedBy>
  <dcterms:created xsi:type="dcterms:W3CDTF">2023-07-03T18:03:49Z</dcterms:created>
  <dcterms:modified xsi:type="dcterms:W3CDTF">2023-07-04T17:10:46Z</dcterms:modified>
</cp:coreProperties>
</file>