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\24-25\1.ADA\TOPIC 1\"/>
    </mc:Choice>
  </mc:AlternateContent>
  <xr:revisionPtr revIDLastSave="0" documentId="8_{4AD1531C-C1A7-4B6A-8FC1-CCDAFA9C3EE1}" xr6:coauthVersionLast="45" xr6:coauthVersionMax="45" xr10:uidLastSave="{00000000-0000-0000-0000-000000000000}"/>
  <bookViews>
    <workbookView xWindow="-108" yWindow="-108" windowWidth="23256" windowHeight="12456" xr2:uid="{4C200201-4BF6-45E9-A578-8DF25C3542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8" i="1" l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J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F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D212" i="1"/>
  <c r="E212" i="1"/>
  <c r="F212" i="1"/>
  <c r="G212" i="1"/>
  <c r="H212" i="1"/>
  <c r="I212" i="1"/>
  <c r="J212" i="1"/>
  <c r="C213" i="1"/>
  <c r="D213" i="1"/>
  <c r="E213" i="1"/>
  <c r="F213" i="1"/>
  <c r="G213" i="1"/>
  <c r="H213" i="1"/>
  <c r="I213" i="1"/>
  <c r="J213" i="1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J216" i="1"/>
  <c r="C217" i="1"/>
  <c r="D217" i="1"/>
  <c r="E217" i="1"/>
  <c r="F217" i="1"/>
  <c r="G217" i="1"/>
  <c r="H217" i="1"/>
  <c r="I217" i="1"/>
  <c r="J217" i="1"/>
  <c r="C218" i="1"/>
  <c r="D218" i="1"/>
  <c r="E218" i="1"/>
  <c r="F218" i="1"/>
  <c r="G218" i="1"/>
  <c r="H218" i="1"/>
  <c r="I218" i="1"/>
  <c r="J218" i="1"/>
  <c r="C219" i="1"/>
  <c r="D219" i="1"/>
  <c r="E219" i="1"/>
  <c r="F219" i="1"/>
  <c r="G219" i="1"/>
  <c r="H219" i="1"/>
  <c r="I219" i="1"/>
  <c r="J219" i="1"/>
  <c r="C220" i="1"/>
  <c r="D220" i="1"/>
  <c r="E220" i="1"/>
  <c r="F220" i="1"/>
  <c r="G220" i="1"/>
  <c r="H220" i="1"/>
  <c r="I220" i="1"/>
  <c r="J220" i="1"/>
  <c r="C221" i="1"/>
  <c r="D221" i="1"/>
  <c r="E221" i="1"/>
  <c r="F221" i="1"/>
  <c r="G221" i="1"/>
  <c r="H221" i="1"/>
  <c r="I221" i="1"/>
  <c r="J221" i="1"/>
  <c r="C222" i="1"/>
  <c r="D222" i="1"/>
  <c r="E222" i="1"/>
  <c r="F222" i="1"/>
  <c r="G222" i="1"/>
  <c r="H222" i="1"/>
  <c r="I222" i="1"/>
  <c r="J222" i="1"/>
  <c r="C223" i="1"/>
  <c r="D223" i="1"/>
  <c r="E223" i="1"/>
  <c r="F223" i="1"/>
  <c r="G223" i="1"/>
  <c r="H223" i="1"/>
  <c r="I223" i="1"/>
  <c r="J223" i="1"/>
  <c r="C224" i="1"/>
  <c r="D224" i="1"/>
  <c r="E224" i="1"/>
  <c r="F224" i="1"/>
  <c r="G224" i="1"/>
  <c r="H224" i="1"/>
  <c r="I224" i="1"/>
  <c r="J224" i="1"/>
  <c r="C225" i="1"/>
  <c r="D225" i="1"/>
  <c r="E225" i="1"/>
  <c r="F225" i="1"/>
  <c r="G225" i="1"/>
  <c r="H225" i="1"/>
  <c r="I225" i="1"/>
  <c r="J225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C230" i="1"/>
  <c r="D230" i="1"/>
  <c r="E230" i="1"/>
  <c r="F230" i="1"/>
  <c r="G230" i="1"/>
  <c r="H230" i="1"/>
  <c r="I230" i="1"/>
  <c r="J230" i="1"/>
  <c r="C231" i="1"/>
  <c r="D231" i="1"/>
  <c r="E231" i="1"/>
  <c r="F231" i="1"/>
  <c r="G231" i="1"/>
  <c r="H231" i="1"/>
  <c r="I231" i="1"/>
  <c r="J231" i="1"/>
  <c r="C232" i="1"/>
  <c r="D232" i="1"/>
  <c r="E232" i="1"/>
  <c r="F232" i="1"/>
  <c r="G232" i="1"/>
  <c r="H232" i="1"/>
  <c r="I232" i="1"/>
  <c r="J232" i="1"/>
  <c r="C233" i="1"/>
  <c r="D233" i="1"/>
  <c r="E233" i="1"/>
  <c r="F233" i="1"/>
  <c r="G233" i="1"/>
  <c r="H233" i="1"/>
  <c r="I233" i="1"/>
  <c r="J233" i="1"/>
  <c r="C234" i="1"/>
  <c r="D234" i="1"/>
  <c r="E234" i="1"/>
  <c r="F234" i="1"/>
  <c r="G234" i="1"/>
  <c r="H234" i="1"/>
  <c r="I234" i="1"/>
  <c r="J234" i="1"/>
  <c r="C235" i="1"/>
  <c r="D235" i="1"/>
  <c r="E235" i="1"/>
  <c r="F235" i="1"/>
  <c r="G235" i="1"/>
  <c r="H235" i="1"/>
  <c r="I235" i="1"/>
  <c r="J235" i="1"/>
  <c r="C236" i="1"/>
  <c r="D236" i="1"/>
  <c r="E236" i="1"/>
  <c r="F236" i="1"/>
  <c r="G236" i="1"/>
  <c r="H236" i="1"/>
  <c r="I236" i="1"/>
  <c r="J236" i="1"/>
  <c r="C237" i="1"/>
  <c r="D237" i="1"/>
  <c r="E237" i="1"/>
  <c r="F237" i="1"/>
  <c r="G237" i="1"/>
  <c r="H237" i="1"/>
  <c r="I237" i="1"/>
  <c r="J237" i="1"/>
  <c r="C238" i="1"/>
  <c r="D238" i="1"/>
  <c r="E238" i="1"/>
  <c r="F238" i="1"/>
  <c r="G238" i="1"/>
  <c r="H238" i="1"/>
  <c r="I238" i="1"/>
  <c r="J238" i="1"/>
  <c r="C239" i="1"/>
  <c r="D239" i="1"/>
  <c r="E239" i="1"/>
  <c r="F239" i="1"/>
  <c r="G239" i="1"/>
  <c r="H239" i="1"/>
  <c r="I239" i="1"/>
  <c r="J239" i="1"/>
  <c r="C240" i="1"/>
  <c r="D240" i="1"/>
  <c r="E240" i="1"/>
  <c r="F240" i="1"/>
  <c r="G240" i="1"/>
  <c r="H240" i="1"/>
  <c r="I240" i="1"/>
  <c r="J240" i="1"/>
  <c r="C241" i="1"/>
  <c r="D241" i="1"/>
  <c r="E241" i="1"/>
  <c r="F241" i="1"/>
  <c r="G241" i="1"/>
  <c r="H241" i="1"/>
  <c r="I241" i="1"/>
  <c r="J241" i="1"/>
  <c r="C242" i="1"/>
  <c r="D242" i="1"/>
  <c r="E242" i="1"/>
  <c r="F242" i="1"/>
  <c r="G242" i="1"/>
  <c r="H242" i="1"/>
  <c r="I242" i="1"/>
  <c r="J242" i="1"/>
  <c r="C243" i="1"/>
  <c r="D243" i="1"/>
  <c r="E243" i="1"/>
  <c r="F243" i="1"/>
  <c r="G243" i="1"/>
  <c r="H243" i="1"/>
  <c r="I243" i="1"/>
  <c r="J243" i="1"/>
  <c r="C244" i="1"/>
  <c r="D244" i="1"/>
  <c r="E244" i="1"/>
  <c r="F244" i="1"/>
  <c r="G244" i="1"/>
  <c r="H244" i="1"/>
  <c r="I244" i="1"/>
  <c r="J244" i="1"/>
  <c r="C245" i="1"/>
  <c r="D245" i="1"/>
  <c r="E245" i="1"/>
  <c r="F245" i="1"/>
  <c r="G245" i="1"/>
  <c r="H245" i="1"/>
  <c r="I245" i="1"/>
  <c r="J245" i="1"/>
  <c r="C246" i="1"/>
  <c r="D246" i="1"/>
  <c r="E246" i="1"/>
  <c r="F246" i="1"/>
  <c r="G246" i="1"/>
  <c r="H246" i="1"/>
  <c r="I246" i="1"/>
  <c r="J246" i="1"/>
  <c r="C247" i="1"/>
  <c r="D247" i="1"/>
  <c r="E247" i="1"/>
  <c r="F247" i="1"/>
  <c r="G247" i="1"/>
  <c r="H247" i="1"/>
  <c r="I247" i="1"/>
  <c r="J247" i="1"/>
  <c r="C248" i="1"/>
  <c r="D248" i="1"/>
  <c r="E248" i="1"/>
  <c r="F248" i="1"/>
  <c r="G248" i="1"/>
  <c r="H248" i="1"/>
  <c r="I248" i="1"/>
  <c r="J248" i="1"/>
  <c r="C249" i="1"/>
  <c r="D249" i="1"/>
  <c r="E249" i="1"/>
  <c r="F249" i="1"/>
  <c r="G249" i="1"/>
  <c r="H249" i="1"/>
  <c r="I249" i="1"/>
  <c r="J249" i="1"/>
  <c r="C250" i="1"/>
  <c r="D250" i="1"/>
  <c r="E250" i="1"/>
  <c r="F250" i="1"/>
  <c r="G250" i="1"/>
  <c r="H250" i="1"/>
  <c r="I250" i="1"/>
  <c r="J250" i="1"/>
  <c r="C251" i="1"/>
  <c r="D251" i="1"/>
  <c r="E251" i="1"/>
  <c r="F251" i="1"/>
  <c r="G251" i="1"/>
  <c r="H251" i="1"/>
  <c r="I251" i="1"/>
  <c r="J251" i="1"/>
  <c r="C252" i="1"/>
  <c r="D252" i="1"/>
  <c r="E252" i="1"/>
  <c r="F252" i="1"/>
  <c r="G252" i="1"/>
  <c r="H252" i="1"/>
  <c r="I252" i="1"/>
  <c r="J252" i="1"/>
  <c r="C253" i="1"/>
  <c r="D253" i="1"/>
  <c r="E253" i="1"/>
  <c r="F253" i="1"/>
  <c r="G253" i="1"/>
  <c r="H253" i="1"/>
  <c r="I253" i="1"/>
  <c r="J253" i="1"/>
  <c r="C254" i="1"/>
  <c r="D254" i="1"/>
  <c r="E254" i="1"/>
  <c r="F254" i="1"/>
  <c r="G254" i="1"/>
  <c r="H254" i="1"/>
  <c r="I254" i="1"/>
  <c r="J254" i="1"/>
  <c r="C255" i="1"/>
  <c r="D255" i="1"/>
  <c r="E255" i="1"/>
  <c r="F255" i="1"/>
  <c r="G255" i="1"/>
  <c r="H255" i="1"/>
  <c r="I255" i="1"/>
  <c r="J255" i="1"/>
  <c r="C256" i="1"/>
  <c r="D256" i="1"/>
  <c r="E256" i="1"/>
  <c r="F256" i="1"/>
  <c r="G256" i="1"/>
  <c r="H256" i="1"/>
  <c r="I256" i="1"/>
  <c r="J256" i="1"/>
  <c r="C257" i="1"/>
  <c r="D257" i="1"/>
  <c r="E257" i="1"/>
  <c r="F257" i="1"/>
  <c r="G257" i="1"/>
  <c r="H257" i="1"/>
  <c r="I257" i="1"/>
  <c r="J257" i="1"/>
  <c r="C258" i="1"/>
  <c r="D258" i="1"/>
  <c r="E258" i="1"/>
  <c r="F258" i="1"/>
  <c r="G258" i="1"/>
  <c r="H258" i="1"/>
  <c r="I258" i="1"/>
  <c r="J258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2" i="1"/>
</calcChain>
</file>

<file path=xl/sharedStrings.xml><?xml version="1.0" encoding="utf-8"?>
<sst xmlns="http://schemas.openxmlformats.org/spreadsheetml/2006/main" count="9" uniqueCount="9">
  <si>
    <t>N</t>
  </si>
  <si>
    <t>(N-2)!</t>
  </si>
  <si>
    <t>4LN(N+100)^10</t>
  </si>
  <si>
    <t>2^2N</t>
  </si>
  <si>
    <t>10^-6N^5+9N^3</t>
  </si>
  <si>
    <t>LN(N^2)</t>
  </si>
  <si>
    <t>RAIZ3 (N)</t>
  </si>
  <si>
    <t>5^N</t>
  </si>
  <si>
    <t>N+10^10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</si>
</sst>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4LN(N+100)^10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Hoja1!$B$2:$B$254</c:f>
              <c:numCache>
                <c:formatCode>General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cat>
          <c:val>
            <c:numRef>
              <c:f>Hoja1!$D$2:$D$254</c:f>
              <c:numCache>
                <c:formatCode>General</c:formatCode>
                <c:ptCount val="253"/>
                <c:pt idx="0">
                  <c:v>17534381.679220162</c:v>
                </c:pt>
                <c:pt idx="1">
                  <c:v>17912319.754304588</c:v>
                </c:pt>
                <c:pt idx="2">
                  <c:v>18293779.226434384</c:v>
                </c:pt>
                <c:pt idx="3">
                  <c:v>18678742.928832196</c:v>
                </c:pt>
                <c:pt idx="4">
                  <c:v>19067193.804057945</c:v>
                </c:pt>
                <c:pt idx="5">
                  <c:v>19459114.904475234</c:v>
                </c:pt>
                <c:pt idx="6">
                  <c:v>19854489.392624427</c:v>
                </c:pt>
                <c:pt idx="7">
                  <c:v>20253300.541508805</c:v>
                </c:pt>
                <c:pt idx="8">
                  <c:v>20655531.734799027</c:v>
                </c:pt>
                <c:pt idx="9">
                  <c:v>21061166.466962598</c:v>
                </c:pt>
                <c:pt idx="10">
                  <c:v>21470188.343321986</c:v>
                </c:pt>
                <c:pt idx="11">
                  <c:v>21882581.080047693</c:v>
                </c:pt>
                <c:pt idx="12">
                  <c:v>22298328.504089653</c:v>
                </c:pt>
                <c:pt idx="13">
                  <c:v>22717414.553051721</c:v>
                </c:pt>
                <c:pt idx="14">
                  <c:v>23139823.275013566</c:v>
                </c:pt>
                <c:pt idx="15">
                  <c:v>23565538.828302804</c:v>
                </c:pt>
                <c:pt idx="16">
                  <c:v>23994545.481221642</c:v>
                </c:pt>
                <c:pt idx="17">
                  <c:v>24426827.611730911</c:v>
                </c:pt>
                <c:pt idx="18">
                  <c:v>24862369.707094803</c:v>
                </c:pt>
                <c:pt idx="19">
                  <c:v>25301156.363488942</c:v>
                </c:pt>
                <c:pt idx="20">
                  <c:v>25743172.28557482</c:v>
                </c:pt>
                <c:pt idx="21">
                  <c:v>26188402.2860425</c:v>
                </c:pt>
                <c:pt idx="22">
                  <c:v>26636831.285125066</c:v>
                </c:pt>
                <c:pt idx="23">
                  <c:v>27088444.310085885</c:v>
                </c:pt>
                <c:pt idx="24">
                  <c:v>27543226.494681276</c:v>
                </c:pt>
                <c:pt idx="25">
                  <c:v>28001163.078601059</c:v>
                </c:pt>
                <c:pt idx="26">
                  <c:v>28462239.406887766</c:v>
                </c:pt>
                <c:pt idx="27">
                  <c:v>28926440.929337174</c:v>
                </c:pt>
                <c:pt idx="28">
                  <c:v>29393753.199881326</c:v>
                </c:pt>
                <c:pt idx="29">
                  <c:v>29864161.875955548</c:v>
                </c:pt>
                <c:pt idx="30">
                  <c:v>30337652.717851263</c:v>
                </c:pt>
                <c:pt idx="31">
                  <c:v>30814211.588055663</c:v>
                </c:pt>
                <c:pt idx="32">
                  <c:v>31293824.450579237</c:v>
                </c:pt>
                <c:pt idx="33">
                  <c:v>31776477.370273001</c:v>
                </c:pt>
                <c:pt idx="34">
                  <c:v>32262156.512136213</c:v>
                </c:pt>
                <c:pt idx="35">
                  <c:v>32750848.140615109</c:v>
                </c:pt>
                <c:pt idx="36">
                  <c:v>33242538.6188947</c:v>
                </c:pt>
                <c:pt idx="37">
                  <c:v>33737214.408183679</c:v>
                </c:pt>
                <c:pt idx="38">
                  <c:v>34234862.066993482</c:v>
                </c:pt>
                <c:pt idx="39">
                  <c:v>34735468.250412777</c:v>
                </c:pt>
                <c:pt idx="40">
                  <c:v>35239019.709377393</c:v>
                </c:pt>
                <c:pt idx="41">
                  <c:v>35745503.289936833</c:v>
                </c:pt>
                <c:pt idx="42">
                  <c:v>36254905.932518296</c:v>
                </c:pt>
                <c:pt idx="43">
                  <c:v>36767214.671188317</c:v>
                </c:pt>
                <c:pt idx="44">
                  <c:v>37282416.632912435</c:v>
                </c:pt>
                <c:pt idx="45">
                  <c:v>37800499.036814533</c:v>
                </c:pt>
                <c:pt idx="46">
                  <c:v>38321449.193435036</c:v>
                </c:pt>
                <c:pt idx="47">
                  <c:v>38845254.503989302</c:v>
                </c:pt>
                <c:pt idx="48">
                  <c:v>39371902.459626354</c:v>
                </c:pt>
                <c:pt idx="49">
                  <c:v>39901380.640688121</c:v>
                </c:pt>
                <c:pt idx="50">
                  <c:v>40433676.715970546</c:v>
                </c:pt>
                <c:pt idx="51">
                  <c:v>40968778.441985376</c:v>
                </c:pt>
                <c:pt idx="52">
                  <c:v>41506673.662224375</c:v>
                </c:pt>
                <c:pt idx="53">
                  <c:v>42047350.306425728</c:v>
                </c:pt>
                <c:pt idx="54">
                  <c:v>42590796.389842428</c:v>
                </c:pt>
                <c:pt idx="55">
                  <c:v>43137000.012514167</c:v>
                </c:pt>
                <c:pt idx="56">
                  <c:v>43685949.358541615</c:v>
                </c:pt>
                <c:pt idx="57">
                  <c:v>44237632.695364155</c:v>
                </c:pt>
                <c:pt idx="58">
                  <c:v>44792038.373041071</c:v>
                </c:pt>
                <c:pt idx="59">
                  <c:v>45349154.823536508</c:v>
                </c:pt>
                <c:pt idx="60">
                  <c:v>45908970.560008153</c:v>
                </c:pt>
                <c:pt idx="61">
                  <c:v>46471474.176099643</c:v>
                </c:pt>
                <c:pt idx="62">
                  <c:v>47036654.34523809</c:v>
                </c:pt>
                <c:pt idx="63">
                  <c:v>47604499.819934554</c:v>
                </c:pt>
                <c:pt idx="64">
                  <c:v>48174999.431090079</c:v>
                </c:pt>
                <c:pt idx="65">
                  <c:v>48748142.087306201</c:v>
                </c:pt>
                <c:pt idx="66">
                  <c:v>49323916.774199106</c:v>
                </c:pt>
                <c:pt idx="67">
                  <c:v>49902312.553719923</c:v>
                </c:pt>
                <c:pt idx="68">
                  <c:v>50483318.563479364</c:v>
                </c:pt>
                <c:pt idx="69">
                  <c:v>51066924.016076714</c:v>
                </c:pt>
                <c:pt idx="70">
                  <c:v>51653118.19843486</c:v>
                </c:pt>
                <c:pt idx="71">
                  <c:v>52241890.471139714</c:v>
                </c:pt>
                <c:pt idx="72">
                  <c:v>52833230.267785557</c:v>
                </c:pt>
                <c:pt idx="73">
                  <c:v>53427127.094324142</c:v>
                </c:pt>
                <c:pt idx="74">
                  <c:v>54023570.528420955</c:v>
                </c:pt>
                <c:pt idx="75">
                  <c:v>54622550.218815126</c:v>
                </c:pt>
                <c:pt idx="76">
                  <c:v>55224055.884685971</c:v>
                </c:pt>
                <c:pt idx="77">
                  <c:v>55828077.315023758</c:v>
                </c:pt>
                <c:pt idx="78">
                  <c:v>56434604.368006609</c:v>
                </c:pt>
                <c:pt idx="79">
                  <c:v>57043626.970382638</c:v>
                </c:pt>
                <c:pt idx="80">
                  <c:v>57655135.116857409</c:v>
                </c:pt>
                <c:pt idx="81">
                  <c:v>58269118.86948663</c:v>
                </c:pt>
                <c:pt idx="82">
                  <c:v>58885568.357075065</c:v>
                </c:pt>
                <c:pt idx="83">
                  <c:v>59504473.774579637</c:v>
                </c:pt>
                <c:pt idx="84">
                  <c:v>60125825.382519111</c:v>
                </c:pt>
                <c:pt idx="85">
                  <c:v>60749613.506388791</c:v>
                </c:pt>
                <c:pt idx="86">
                  <c:v>61375828.536079936</c:v>
                </c:pt>
                <c:pt idx="87">
                  <c:v>62004460.925306082</c:v>
                </c:pt>
                <c:pt idx="88">
                  <c:v>62635501.191033438</c:v>
                </c:pt>
                <c:pt idx="89">
                  <c:v>63268939.91291704</c:v>
                </c:pt>
                <c:pt idx="90">
                  <c:v>63904767.732742712</c:v>
                </c:pt>
                <c:pt idx="91">
                  <c:v>64542975.353873663</c:v>
                </c:pt>
                <c:pt idx="92">
                  <c:v>65183553.540703043</c:v>
                </c:pt>
                <c:pt idx="93">
                  <c:v>65826493.118111178</c:v>
                </c:pt>
                <c:pt idx="94">
                  <c:v>66471784.970928714</c:v>
                </c:pt>
                <c:pt idx="95">
                  <c:v>67119420.0434044</c:v>
                </c:pt>
                <c:pt idx="96">
                  <c:v>67769389.338678747</c:v>
                </c:pt>
                <c:pt idx="97">
                  <c:v>68421683.918261886</c:v>
                </c:pt>
                <c:pt idx="98">
                  <c:v>69076294.901517719</c:v>
                </c:pt>
                <c:pt idx="99">
                  <c:v>69733213.465152308</c:v>
                </c:pt>
                <c:pt idx="100">
                  <c:v>70392430.842707947</c:v>
                </c:pt>
                <c:pt idx="101">
                  <c:v>71053938.324061677</c:v>
                </c:pt>
                <c:pt idx="102">
                  <c:v>71717727.254929185</c:v>
                </c:pt>
                <c:pt idx="103">
                  <c:v>72383789.036374167</c:v>
                </c:pt>
                <c:pt idx="104">
                  <c:v>73052115.124321371</c:v>
                </c:pt>
                <c:pt idx="105">
                  <c:v>73722697.029075563</c:v>
                </c:pt>
                <c:pt idx="106">
                  <c:v>74395526.314844996</c:v>
                </c:pt>
                <c:pt idx="107">
                  <c:v>75070594.599270165</c:v>
                </c:pt>
                <c:pt idx="108">
                  <c:v>75747893.552956134</c:v>
                </c:pt>
                <c:pt idx="109">
                  <c:v>76427414.899010971</c:v>
                </c:pt>
                <c:pt idx="110">
                  <c:v>77109150.412588254</c:v>
                </c:pt>
                <c:pt idx="111">
                  <c:v>77793091.920434013</c:v>
                </c:pt>
                <c:pt idx="112">
                  <c:v>78479231.300439015</c:v>
                </c:pt>
                <c:pt idx="113">
                  <c:v>79167560.481194407</c:v>
                </c:pt>
                <c:pt idx="114">
                  <c:v>79858071.441553786</c:v>
                </c:pt>
                <c:pt idx="115">
                  <c:v>80550756.210197747</c:v>
                </c:pt>
                <c:pt idx="116">
                  <c:v>81245606.865203544</c:v>
                </c:pt>
                <c:pt idx="117">
                  <c:v>81942615.533620521</c:v>
                </c:pt>
                <c:pt idx="118">
                  <c:v>82641774.391047865</c:v>
                </c:pt>
                <c:pt idx="119">
                  <c:v>83343075.661217704</c:v>
                </c:pt>
                <c:pt idx="120">
                  <c:v>84046511.615582392</c:v>
                </c:pt>
                <c:pt idx="121">
                  <c:v>84752074.572906628</c:v>
                </c:pt>
                <c:pt idx="122">
                  <c:v>85459756.898861974</c:v>
                </c:pt>
                <c:pt idx="123">
                  <c:v>86169551.005627662</c:v>
                </c:pt>
                <c:pt idx="124">
                  <c:v>86881449.351494253</c:v>
                </c:pt>
                <c:pt idx="125">
                  <c:v>87595444.440471545</c:v>
                </c:pt>
                <c:pt idx="126">
                  <c:v>88311528.821900681</c:v>
                </c:pt>
                <c:pt idx="127">
                  <c:v>89029695.090070486</c:v>
                </c:pt>
                <c:pt idx="128">
                  <c:v>89749935.88383697</c:v>
                </c:pt>
                <c:pt idx="129">
                  <c:v>90472243.886247709</c:v>
                </c:pt>
                <c:pt idx="130">
                  <c:v>91196611.824169144</c:v>
                </c:pt>
                <c:pt idx="131">
                  <c:v>91923032.467918783</c:v>
                </c:pt>
                <c:pt idx="132">
                  <c:v>92651498.630899668</c:v>
                </c:pt>
                <c:pt idx="133">
                  <c:v>93382003.169240639</c:v>
                </c:pt>
                <c:pt idx="134">
                  <c:v>94114538.981437728</c:v>
                </c:pt>
                <c:pt idx="135">
                  <c:v>94849099.008002281</c:v>
                </c:pt>
                <c:pt idx="136">
                  <c:v>95585676.231109396</c:v>
                </c:pt>
                <c:pt idx="137">
                  <c:v>96324263.674252942</c:v>
                </c:pt>
                <c:pt idx="138">
                  <c:v>97064854.401902094</c:v>
                </c:pt>
                <c:pt idx="139">
                  <c:v>97807441.519162118</c:v>
                </c:pt>
                <c:pt idx="140">
                  <c:v>98552018.171438783</c:v>
                </c:pt>
                <c:pt idx="141">
                  <c:v>99298577.544106022</c:v>
                </c:pt>
                <c:pt idx="142">
                  <c:v>100047112.86217627</c:v>
                </c:pt>
                <c:pt idx="143">
                  <c:v>100797617.38997602</c:v>
                </c:pt>
                <c:pt idx="144">
                  <c:v>101550084.43082251</c:v>
                </c:pt>
                <c:pt idx="145">
                  <c:v>102304507.32670492</c:v>
                </c:pt>
                <c:pt idx="146">
                  <c:v>103060879.45796935</c:v>
                </c:pt>
                <c:pt idx="147">
                  <c:v>103819194.24300493</c:v>
                </c:pt>
                <c:pt idx="148">
                  <c:v>104579445.1379354</c:v>
                </c:pt>
                <c:pt idx="149">
                  <c:v>105341625.63631269</c:v>
                </c:pt>
                <c:pt idx="150">
                  <c:v>106105729.26881355</c:v>
                </c:pt>
                <c:pt idx="151">
                  <c:v>106871749.60293959</c:v>
                </c:pt>
                <c:pt idx="152">
                  <c:v>107639680.2427198</c:v>
                </c:pt>
                <c:pt idx="153">
                  <c:v>108409514.8284173</c:v>
                </c:pt>
                <c:pt idx="154">
                  <c:v>109181247.03623751</c:v>
                </c:pt>
                <c:pt idx="155">
                  <c:v>109954870.57804051</c:v>
                </c:pt>
                <c:pt idx="156">
                  <c:v>110730379.20105541</c:v>
                </c:pt>
                <c:pt idx="157">
                  <c:v>111507766.68759783</c:v>
                </c:pt>
                <c:pt idx="158">
                  <c:v>112287026.85479091</c:v>
                </c:pt>
                <c:pt idx="159">
                  <c:v>113068153.55428812</c:v>
                </c:pt>
                <c:pt idx="160">
                  <c:v>113851140.67199926</c:v>
                </c:pt>
                <c:pt idx="161">
                  <c:v>114635982.12781896</c:v>
                </c:pt>
                <c:pt idx="162">
                  <c:v>115422671.87535927</c:v>
                </c:pt>
                <c:pt idx="163">
                  <c:v>116211203.90168196</c:v>
                </c:pt>
                <c:pt idx="164">
                  <c:v>117001572.2270371</c:v>
                </c:pt>
                <c:pt idx="165">
                  <c:v>117793770.90460119</c:v>
                </c:pt>
                <c:pt idx="166">
                  <c:v>118587794.02021958</c:v>
                </c:pt>
                <c:pt idx="167">
                  <c:v>119383635.69215107</c:v>
                </c:pt>
                <c:pt idx="168">
                  <c:v>120181290.07081501</c:v>
                </c:pt>
                <c:pt idx="169">
                  <c:v>120980751.33854054</c:v>
                </c:pt>
                <c:pt idx="170">
                  <c:v>121782013.70931877</c:v>
                </c:pt>
                <c:pt idx="171">
                  <c:v>122585071.42855752</c:v>
                </c:pt>
                <c:pt idx="172">
                  <c:v>123389918.77283758</c:v>
                </c:pt>
                <c:pt idx="173">
                  <c:v>124196550.04967286</c:v>
                </c:pt>
                <c:pt idx="174">
                  <c:v>125004959.59727126</c:v>
                </c:pt>
                <c:pt idx="175">
                  <c:v>125815141.78429869</c:v>
                </c:pt>
                <c:pt idx="176">
                  <c:v>126627091.00964636</c:v>
                </c:pt>
                <c:pt idx="177">
                  <c:v>127440801.70219757</c:v>
                </c:pt>
                <c:pt idx="178">
                  <c:v>128256268.32060009</c:v>
                </c:pt>
                <c:pt idx="179">
                  <c:v>129073485.35303853</c:v>
                </c:pt>
                <c:pt idx="180">
                  <c:v>129892447.31700958</c:v>
                </c:pt>
                <c:pt idx="181">
                  <c:v>130713148.75909974</c:v>
                </c:pt>
                <c:pt idx="182">
                  <c:v>131535584.25476412</c:v>
                </c:pt>
                <c:pt idx="183">
                  <c:v>132359748.40810946</c:v>
                </c:pt>
                <c:pt idx="184">
                  <c:v>133185635.85167666</c:v>
                </c:pt>
                <c:pt idx="185">
                  <c:v>134013241.24622743</c:v>
                </c:pt>
                <c:pt idx="186">
                  <c:v>134842559.28053245</c:v>
                </c:pt>
                <c:pt idx="187">
                  <c:v>135673584.67116013</c:v>
                </c:pt>
                <c:pt idx="188">
                  <c:v>136506312.16227004</c:v>
                </c:pt>
                <c:pt idx="189">
                  <c:v>137340736.52540633</c:v>
                </c:pt>
                <c:pt idx="190">
                  <c:v>138176852.55929387</c:v>
                </c:pt>
                <c:pt idx="191">
                  <c:v>139014655.08963504</c:v>
                </c:pt>
                <c:pt idx="192">
                  <c:v>139854138.96891186</c:v>
                </c:pt>
                <c:pt idx="193">
                  <c:v>140695299.07618541</c:v>
                </c:pt>
                <c:pt idx="194">
                  <c:v>141538130.31690106</c:v>
                </c:pt>
                <c:pt idx="195">
                  <c:v>142382627.62269276</c:v>
                </c:pt>
                <c:pt idx="196">
                  <c:v>143228785.95119166</c:v>
                </c:pt>
                <c:pt idx="197">
                  <c:v>144076600.28583401</c:v>
                </c:pt>
                <c:pt idx="198">
                  <c:v>144926065.63567278</c:v>
                </c:pt>
                <c:pt idx="199">
                  <c:v>145777177.03519002</c:v>
                </c:pt>
                <c:pt idx="200">
                  <c:v>146629929.54411188</c:v>
                </c:pt>
                <c:pt idx="201">
                  <c:v>147484318.24722472</c:v>
                </c:pt>
                <c:pt idx="202">
                  <c:v>148340338.25419191</c:v>
                </c:pt>
                <c:pt idx="203">
                  <c:v>149197984.6993753</c:v>
                </c:pt>
                <c:pt idx="204">
                  <c:v>150057252.74165532</c:v>
                </c:pt>
                <c:pt idx="205">
                  <c:v>150918137.56425357</c:v>
                </c:pt>
                <c:pt idx="206">
                  <c:v>151780634.37455922</c:v>
                </c:pt>
                <c:pt idx="207">
                  <c:v>152644738.40395385</c:v>
                </c:pt>
                <c:pt idx="208">
                  <c:v>153510444.90763924</c:v>
                </c:pt>
                <c:pt idx="209">
                  <c:v>154377749.16446719</c:v>
                </c:pt>
                <c:pt idx="210">
                  <c:v>155246646.47677106</c:v>
                </c:pt>
                <c:pt idx="211">
                  <c:v>156117132.17019805</c:v>
                </c:pt>
                <c:pt idx="212">
                  <c:v>156989201.59354183</c:v>
                </c:pt>
                <c:pt idx="213">
                  <c:v>157862850.11858097</c:v>
                </c:pt>
                <c:pt idx="214">
                  <c:v>158738073.1399138</c:v>
                </c:pt>
                <c:pt idx="215">
                  <c:v>159614866.07479811</c:v>
                </c:pt>
                <c:pt idx="216">
                  <c:v>160493224.36299065</c:v>
                </c:pt>
                <c:pt idx="217">
                  <c:v>161373143.46658966</c:v>
                </c:pt>
                <c:pt idx="218">
                  <c:v>162254618.86987641</c:v>
                </c:pt>
                <c:pt idx="219">
                  <c:v>163137646.07916117</c:v>
                </c:pt>
                <c:pt idx="220">
                  <c:v>164022220.62262797</c:v>
                </c:pt>
                <c:pt idx="221">
                  <c:v>164908338.05018243</c:v>
                </c:pt>
                <c:pt idx="222">
                  <c:v>165795993.93329981</c:v>
                </c:pt>
                <c:pt idx="223">
                  <c:v>166685183.8648755</c:v>
                </c:pt>
                <c:pt idx="224">
                  <c:v>167575903.45907643</c:v>
                </c:pt>
                <c:pt idx="225">
                  <c:v>168468148.35119307</c:v>
                </c:pt>
                <c:pt idx="226">
                  <c:v>169361914.1974937</c:v>
                </c:pt>
                <c:pt idx="227">
                  <c:v>170257196.67508018</c:v>
                </c:pt>
                <c:pt idx="228">
                  <c:v>171153991.4817436</c:v>
                </c:pt>
                <c:pt idx="229">
                  <c:v>172052294.33582309</c:v>
                </c:pt>
                <c:pt idx="230">
                  <c:v>172952100.97606486</c:v>
                </c:pt>
                <c:pt idx="231">
                  <c:v>173853407.16148126</c:v>
                </c:pt>
                <c:pt idx="232">
                  <c:v>174756208.67121404</c:v>
                </c:pt>
                <c:pt idx="233">
                  <c:v>175660501.30439594</c:v>
                </c:pt>
                <c:pt idx="234">
                  <c:v>176566280.88001543</c:v>
                </c:pt>
                <c:pt idx="235">
                  <c:v>177473543.23678261</c:v>
                </c:pt>
                <c:pt idx="236">
                  <c:v>178382284.23299342</c:v>
                </c:pt>
                <c:pt idx="237">
                  <c:v>179292499.74639967</c:v>
                </c:pt>
                <c:pt idx="238">
                  <c:v>180204185.67407596</c:v>
                </c:pt>
                <c:pt idx="239">
                  <c:v>181117337.93229127</c:v>
                </c:pt>
                <c:pt idx="240">
                  <c:v>182031952.45637798</c:v>
                </c:pt>
                <c:pt idx="241">
                  <c:v>182948025.20060617</c:v>
                </c:pt>
                <c:pt idx="242">
                  <c:v>183865552.13805515</c:v>
                </c:pt>
                <c:pt idx="243">
                  <c:v>184784529.26048899</c:v>
                </c:pt>
                <c:pt idx="244">
                  <c:v>185704952.57823136</c:v>
                </c:pt>
                <c:pt idx="245">
                  <c:v>186626818.1200422</c:v>
                </c:pt>
                <c:pt idx="246">
                  <c:v>187550121.93299517</c:v>
                </c:pt>
                <c:pt idx="247">
                  <c:v>188474860.08235732</c:v>
                </c:pt>
                <c:pt idx="248">
                  <c:v>189401028.651467</c:v>
                </c:pt>
                <c:pt idx="249">
                  <c:v>190328623.74161646</c:v>
                </c:pt>
                <c:pt idx="250">
                  <c:v>191257641.47193208</c:v>
                </c:pt>
                <c:pt idx="251">
                  <c:v>192188077.9792583</c:v>
                </c:pt>
                <c:pt idx="252">
                  <c:v>193119929.41804057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D-4117-BD46-A1CB8666AD4D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2^2N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Hoja1!$B$2:$B$254</c:f>
              <c:numCache>
                <c:formatCode>General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cat>
          <c:val>
            <c:numRef>
              <c:f>Hoja1!$E$2:$E$254</c:f>
              <c:numCache>
                <c:formatCode>General</c:formatCode>
                <c:ptCount val="253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  <c:pt idx="250">
                  <c:v>1004</c:v>
                </c:pt>
                <c:pt idx="251">
                  <c:v>1008</c:v>
                </c:pt>
                <c:pt idx="252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D-4117-BD46-A1CB8666AD4D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10^-6N^5+9N^3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Hoja1!$B$2:$B$254</c:f>
              <c:numCache>
                <c:formatCode>General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cat>
          <c:val>
            <c:numRef>
              <c:f>Hoja1!$F$2:$F$254</c:f>
              <c:numCache>
                <c:formatCode>General</c:formatCode>
                <c:ptCount val="253"/>
                <c:pt idx="0">
                  <c:v>9.0000009999999993</c:v>
                </c:pt>
                <c:pt idx="1">
                  <c:v>72.000032000000004</c:v>
                </c:pt>
                <c:pt idx="2">
                  <c:v>243.00024300000001</c:v>
                </c:pt>
                <c:pt idx="3">
                  <c:v>576.00102400000003</c:v>
                </c:pt>
                <c:pt idx="4">
                  <c:v>1125.003125</c:v>
                </c:pt>
                <c:pt idx="5">
                  <c:v>1944.0077759999999</c:v>
                </c:pt>
                <c:pt idx="6">
                  <c:v>3087.016807</c:v>
                </c:pt>
                <c:pt idx="7">
                  <c:v>4608.032768</c:v>
                </c:pt>
                <c:pt idx="8">
                  <c:v>6561.0590490000004</c:v>
                </c:pt>
                <c:pt idx="9">
                  <c:v>9000.1</c:v>
                </c:pt>
                <c:pt idx="10">
                  <c:v>11979.161050999999</c:v>
                </c:pt>
                <c:pt idx="11">
                  <c:v>15552.248831999999</c:v>
                </c:pt>
                <c:pt idx="12">
                  <c:v>19773.371293</c:v>
                </c:pt>
                <c:pt idx="13">
                  <c:v>24696.537823999999</c:v>
                </c:pt>
                <c:pt idx="14">
                  <c:v>30375.759375000001</c:v>
                </c:pt>
                <c:pt idx="15">
                  <c:v>36865.048576000001</c:v>
                </c:pt>
                <c:pt idx="16">
                  <c:v>44218.419857000001</c:v>
                </c:pt>
                <c:pt idx="17">
                  <c:v>52489.889567999999</c:v>
                </c:pt>
                <c:pt idx="18">
                  <c:v>61733.476099</c:v>
                </c:pt>
                <c:pt idx="19">
                  <c:v>72003.199999999997</c:v>
                </c:pt>
                <c:pt idx="20">
                  <c:v>83353.084101</c:v>
                </c:pt>
                <c:pt idx="21">
                  <c:v>95837.153632000001</c:v>
                </c:pt>
                <c:pt idx="22">
                  <c:v>109509.43634299999</c:v>
                </c:pt>
                <c:pt idx="23">
                  <c:v>124423.96262400001</c:v>
                </c:pt>
                <c:pt idx="24">
                  <c:v>140634.765625</c:v>
                </c:pt>
                <c:pt idx="25">
                  <c:v>158195.881376</c:v>
                </c:pt>
                <c:pt idx="26">
                  <c:v>177161.34890700001</c:v>
                </c:pt>
                <c:pt idx="27">
                  <c:v>197585.210368</c:v>
                </c:pt>
                <c:pt idx="28">
                  <c:v>219521.511149</c:v>
                </c:pt>
                <c:pt idx="29">
                  <c:v>243024.3</c:v>
                </c:pt>
                <c:pt idx="30">
                  <c:v>268147.629151</c:v>
                </c:pt>
                <c:pt idx="31">
                  <c:v>294945.55443199998</c:v>
                </c:pt>
                <c:pt idx="32">
                  <c:v>323472.13539299998</c:v>
                </c:pt>
                <c:pt idx="33">
                  <c:v>353781.43542400002</c:v>
                </c:pt>
                <c:pt idx="34">
                  <c:v>385927.52187499998</c:v>
                </c:pt>
                <c:pt idx="35">
                  <c:v>419964.46617600002</c:v>
                </c:pt>
                <c:pt idx="36">
                  <c:v>455946.343957</c:v>
                </c:pt>
                <c:pt idx="37">
                  <c:v>493927.23516799998</c:v>
                </c:pt>
                <c:pt idx="38">
                  <c:v>533961.22419900005</c:v>
                </c:pt>
                <c:pt idx="39">
                  <c:v>576102.40000000002</c:v>
                </c:pt>
                <c:pt idx="40">
                  <c:v>620404.85620100005</c:v>
                </c:pt>
                <c:pt idx="41">
                  <c:v>666922.69123200001</c:v>
                </c:pt>
                <c:pt idx="42">
                  <c:v>715710.00844300003</c:v>
                </c:pt>
                <c:pt idx="43">
                  <c:v>766820.91622400004</c:v>
                </c:pt>
                <c:pt idx="44">
                  <c:v>820309.52812499995</c:v>
                </c:pt>
                <c:pt idx="45">
                  <c:v>876229.96297600004</c:v>
                </c:pt>
                <c:pt idx="46">
                  <c:v>934636.34500700003</c:v>
                </c:pt>
                <c:pt idx="47">
                  <c:v>995582.80396799999</c:v>
                </c:pt>
                <c:pt idx="48">
                  <c:v>1059123.4752489999</c:v>
                </c:pt>
                <c:pt idx="49">
                  <c:v>1125312.5</c:v>
                </c:pt>
                <c:pt idx="50">
                  <c:v>1194204.025251</c:v>
                </c:pt>
                <c:pt idx="51">
                  <c:v>1265852.2040319999</c:v>
                </c:pt>
                <c:pt idx="52">
                  <c:v>1340311.1954930001</c:v>
                </c:pt>
                <c:pt idx="53">
                  <c:v>1417635.165024</c:v>
                </c:pt>
                <c:pt idx="54">
                  <c:v>1497878.284375</c:v>
                </c:pt>
                <c:pt idx="55">
                  <c:v>1581094.731776</c:v>
                </c:pt>
                <c:pt idx="56">
                  <c:v>1667338.692057</c:v>
                </c:pt>
                <c:pt idx="57">
                  <c:v>1756664.3567679999</c:v>
                </c:pt>
                <c:pt idx="58">
                  <c:v>1849125.9242990001</c:v>
                </c:pt>
                <c:pt idx="59">
                  <c:v>1944777.6</c:v>
                </c:pt>
                <c:pt idx="60">
                  <c:v>2043673.5963010001</c:v>
                </c:pt>
                <c:pt idx="61">
                  <c:v>2145868.132832</c:v>
                </c:pt>
                <c:pt idx="62">
                  <c:v>2251415.4365429999</c:v>
                </c:pt>
                <c:pt idx="63">
                  <c:v>2360369.7418240001</c:v>
                </c:pt>
                <c:pt idx="64">
                  <c:v>2472785.2906249999</c:v>
                </c:pt>
                <c:pt idx="65">
                  <c:v>2588716.3325760001</c:v>
                </c:pt>
                <c:pt idx="66">
                  <c:v>2708217.1251070001</c:v>
                </c:pt>
                <c:pt idx="67">
                  <c:v>2831341.9335679999</c:v>
                </c:pt>
                <c:pt idx="68">
                  <c:v>2958145.0313490001</c:v>
                </c:pt>
                <c:pt idx="69">
                  <c:v>3088680.7</c:v>
                </c:pt>
                <c:pt idx="70">
                  <c:v>3223003.2293509999</c:v>
                </c:pt>
                <c:pt idx="71">
                  <c:v>3361166.9176320001</c:v>
                </c:pt>
                <c:pt idx="72">
                  <c:v>3503226.0715930001</c:v>
                </c:pt>
                <c:pt idx="73">
                  <c:v>3649235.0066240001</c:v>
                </c:pt>
                <c:pt idx="74">
                  <c:v>3799248.046875</c:v>
                </c:pt>
                <c:pt idx="75">
                  <c:v>3953319.525376</c:v>
                </c:pt>
                <c:pt idx="76">
                  <c:v>4111503.784157</c:v>
                </c:pt>
                <c:pt idx="77">
                  <c:v>4273855.1743679997</c:v>
                </c:pt>
                <c:pt idx="78">
                  <c:v>4440428.0563989999</c:v>
                </c:pt>
                <c:pt idx="79">
                  <c:v>4611276.7999999998</c:v>
                </c:pt>
                <c:pt idx="80">
                  <c:v>4786455.7844009995</c:v>
                </c:pt>
                <c:pt idx="81">
                  <c:v>4966019.3984319996</c:v>
                </c:pt>
                <c:pt idx="82">
                  <c:v>5150022.040643</c:v>
                </c:pt>
                <c:pt idx="83">
                  <c:v>5338518.1194240004</c:v>
                </c:pt>
                <c:pt idx="84">
                  <c:v>5531562.0531249996</c:v>
                </c:pt>
                <c:pt idx="85">
                  <c:v>5729208.270176</c:v>
                </c:pt>
                <c:pt idx="86">
                  <c:v>5931511.2092070002</c:v>
                </c:pt>
                <c:pt idx="87">
                  <c:v>6138525.3191679996</c:v>
                </c:pt>
                <c:pt idx="88">
                  <c:v>6350305.0594490003</c:v>
                </c:pt>
                <c:pt idx="89">
                  <c:v>6566904.9000000004</c:v>
                </c:pt>
                <c:pt idx="90">
                  <c:v>6788379.3214509999</c:v>
                </c:pt>
                <c:pt idx="91">
                  <c:v>7014782.8152320003</c:v>
                </c:pt>
                <c:pt idx="92">
                  <c:v>7246169.8836930003</c:v>
                </c:pt>
                <c:pt idx="93">
                  <c:v>7482595.0402239999</c:v>
                </c:pt>
                <c:pt idx="94">
                  <c:v>7724112.8093750002</c:v>
                </c:pt>
                <c:pt idx="95">
                  <c:v>7970777.7269759998</c:v>
                </c:pt>
                <c:pt idx="96">
                  <c:v>8222644.3402570002</c:v>
                </c:pt>
                <c:pt idx="97">
                  <c:v>8479767.2079680003</c:v>
                </c:pt>
                <c:pt idx="98">
                  <c:v>8742200.9004989993</c:v>
                </c:pt>
                <c:pt idx="99">
                  <c:v>9010000</c:v>
                </c:pt>
                <c:pt idx="100">
                  <c:v>9283219.1005010009</c:v>
                </c:pt>
                <c:pt idx="101">
                  <c:v>9561912.8080320004</c:v>
                </c:pt>
                <c:pt idx="102">
                  <c:v>9846135.7407430001</c:v>
                </c:pt>
                <c:pt idx="103">
                  <c:v>10135942.529023999</c:v>
                </c:pt>
                <c:pt idx="104">
                  <c:v>10431387.815625001</c:v>
                </c:pt>
                <c:pt idx="105">
                  <c:v>10732526.255775999</c:v>
                </c:pt>
                <c:pt idx="106">
                  <c:v>11039412.517307</c:v>
                </c:pt>
                <c:pt idx="107">
                  <c:v>11352101.280768</c:v>
                </c:pt>
                <c:pt idx="108">
                  <c:v>11670647.239549</c:v>
                </c:pt>
                <c:pt idx="109">
                  <c:v>11995105.1</c:v>
                </c:pt>
                <c:pt idx="110">
                  <c:v>12325529.581551</c:v>
                </c:pt>
                <c:pt idx="111">
                  <c:v>12661975.416832</c:v>
                </c:pt>
                <c:pt idx="112">
                  <c:v>13004497.351793</c:v>
                </c:pt>
                <c:pt idx="113">
                  <c:v>13353150.145824</c:v>
                </c:pt>
                <c:pt idx="114">
                  <c:v>13707988.571875</c:v>
                </c:pt>
                <c:pt idx="115">
                  <c:v>14069067.416576</c:v>
                </c:pt>
                <c:pt idx="116">
                  <c:v>14436441.480357001</c:v>
                </c:pt>
                <c:pt idx="117">
                  <c:v>14810165.577568</c:v>
                </c:pt>
                <c:pt idx="118">
                  <c:v>15190294.536599001</c:v>
                </c:pt>
                <c:pt idx="119">
                  <c:v>15576883.199999999</c:v>
                </c:pt>
                <c:pt idx="120">
                  <c:v>15969986.424601</c:v>
                </c:pt>
                <c:pt idx="121">
                  <c:v>16369659.081631999</c:v>
                </c:pt>
                <c:pt idx="122">
                  <c:v>16775956.056843</c:v>
                </c:pt>
                <c:pt idx="123">
                  <c:v>17188932.250624001</c:v>
                </c:pt>
                <c:pt idx="124">
                  <c:v>17608642.578125</c:v>
                </c:pt>
                <c:pt idx="125">
                  <c:v>18035141.969376002</c:v>
                </c:pt>
                <c:pt idx="126">
                  <c:v>18468485.369406998</c:v>
                </c:pt>
                <c:pt idx="127">
                  <c:v>18908727.738368001</c:v>
                </c:pt>
                <c:pt idx="128">
                  <c:v>19355924.051649</c:v>
                </c:pt>
                <c:pt idx="129">
                  <c:v>19810129.300000001</c:v>
                </c:pt>
                <c:pt idx="130">
                  <c:v>20271398.489650998</c:v>
                </c:pt>
                <c:pt idx="131">
                  <c:v>20739786.642432</c:v>
                </c:pt>
                <c:pt idx="132">
                  <c:v>21215348.795892999</c:v>
                </c:pt>
                <c:pt idx="133">
                  <c:v>21698140.003424</c:v>
                </c:pt>
                <c:pt idx="134">
                  <c:v>22188215.334375001</c:v>
                </c:pt>
                <c:pt idx="135">
                  <c:v>22685629.874175999</c:v>
                </c:pt>
                <c:pt idx="136">
                  <c:v>23190438.724456999</c:v>
                </c:pt>
                <c:pt idx="137">
                  <c:v>23702697.003168002</c:v>
                </c:pt>
                <c:pt idx="138">
                  <c:v>24222459.844698999</c:v>
                </c:pt>
                <c:pt idx="139">
                  <c:v>24749782.399999999</c:v>
                </c:pt>
                <c:pt idx="140">
                  <c:v>25284719.836700998</c:v>
                </c:pt>
                <c:pt idx="141">
                  <c:v>25827327.339232001</c:v>
                </c:pt>
                <c:pt idx="142">
                  <c:v>26377660.108943</c:v>
                </c:pt>
                <c:pt idx="143">
                  <c:v>26935773.364224002</c:v>
                </c:pt>
                <c:pt idx="144">
                  <c:v>27501722.340624999</c:v>
                </c:pt>
                <c:pt idx="145">
                  <c:v>28075562.290975999</c:v>
                </c:pt>
                <c:pt idx="146">
                  <c:v>28657348.485507</c:v>
                </c:pt>
                <c:pt idx="147">
                  <c:v>29247136.211968001</c:v>
                </c:pt>
                <c:pt idx="148">
                  <c:v>29844980.775749002</c:v>
                </c:pt>
                <c:pt idx="149">
                  <c:v>30450937.5</c:v>
                </c:pt>
                <c:pt idx="150">
                  <c:v>31065061.725751001</c:v>
                </c:pt>
                <c:pt idx="151">
                  <c:v>31687408.812031999</c:v>
                </c:pt>
                <c:pt idx="152">
                  <c:v>32318034.135993</c:v>
                </c:pt>
                <c:pt idx="153">
                  <c:v>32956993.093024001</c:v>
                </c:pt>
                <c:pt idx="154">
                  <c:v>33604341.096874997</c:v>
                </c:pt>
                <c:pt idx="155">
                  <c:v>34260133.579775997</c:v>
                </c:pt>
                <c:pt idx="156">
                  <c:v>34924425.992556997</c:v>
                </c:pt>
                <c:pt idx="157">
                  <c:v>35597273.804768004</c:v>
                </c:pt>
                <c:pt idx="158">
                  <c:v>36278732.504799001</c:v>
                </c:pt>
                <c:pt idx="159">
                  <c:v>36968857.600000001</c:v>
                </c:pt>
                <c:pt idx="160">
                  <c:v>37667704.616801001</c:v>
                </c:pt>
                <c:pt idx="161">
                  <c:v>38375329.100832</c:v>
                </c:pt>
                <c:pt idx="162">
                  <c:v>39091786.617043003</c:v>
                </c:pt>
                <c:pt idx="163">
                  <c:v>39817132.749824002</c:v>
                </c:pt>
                <c:pt idx="164">
                  <c:v>40551423.103124999</c:v>
                </c:pt>
                <c:pt idx="165">
                  <c:v>41294713.300576001</c:v>
                </c:pt>
                <c:pt idx="166">
                  <c:v>42047058.985606998</c:v>
                </c:pt>
                <c:pt idx="167">
                  <c:v>42808515.821567997</c:v>
                </c:pt>
                <c:pt idx="168">
                  <c:v>43579139.491848998</c:v>
                </c:pt>
                <c:pt idx="169">
                  <c:v>44358985.700000003</c:v>
                </c:pt>
                <c:pt idx="170">
                  <c:v>45148110.169850998</c:v>
                </c:pt>
                <c:pt idx="171">
                  <c:v>45946568.645631999</c:v>
                </c:pt>
                <c:pt idx="172">
                  <c:v>46754416.892093003</c:v>
                </c:pt>
                <c:pt idx="173">
                  <c:v>47571710.694623999</c:v>
                </c:pt>
                <c:pt idx="174">
                  <c:v>48398505.859375</c:v>
                </c:pt>
                <c:pt idx="175">
                  <c:v>49234858.213376001</c:v>
                </c:pt>
                <c:pt idx="176">
                  <c:v>50080823.604657002</c:v>
                </c:pt>
                <c:pt idx="177">
                  <c:v>50936457.902368002</c:v>
                </c:pt>
                <c:pt idx="178">
                  <c:v>51801816.996899001</c:v>
                </c:pt>
                <c:pt idx="179">
                  <c:v>52676956.799999997</c:v>
                </c:pt>
                <c:pt idx="180">
                  <c:v>53561933.244901001</c:v>
                </c:pt>
                <c:pt idx="181">
                  <c:v>54456802.286431998</c:v>
                </c:pt>
                <c:pt idx="182">
                  <c:v>55361619.901143</c:v>
                </c:pt>
                <c:pt idx="183">
                  <c:v>56276442.087424003</c:v>
                </c:pt>
                <c:pt idx="184">
                  <c:v>57201324.865625001</c:v>
                </c:pt>
                <c:pt idx="185">
                  <c:v>58136324.278176002</c:v>
                </c:pt>
                <c:pt idx="186">
                  <c:v>59081496.389706999</c:v>
                </c:pt>
                <c:pt idx="187">
                  <c:v>60036897.287168004</c:v>
                </c:pt>
                <c:pt idx="188">
                  <c:v>61002583.079948999</c:v>
                </c:pt>
                <c:pt idx="189">
                  <c:v>61978609.899999999</c:v>
                </c:pt>
                <c:pt idx="190">
                  <c:v>62965033.901951</c:v>
                </c:pt>
                <c:pt idx="191">
                  <c:v>63961911.263232</c:v>
                </c:pt>
                <c:pt idx="192">
                  <c:v>64969298.184193</c:v>
                </c:pt>
                <c:pt idx="193">
                  <c:v>65987250.888223998</c:v>
                </c:pt>
                <c:pt idx="194">
                  <c:v>67015825.621875003</c:v>
                </c:pt>
                <c:pt idx="195">
                  <c:v>68055078.654975995</c:v>
                </c:pt>
                <c:pt idx="196">
                  <c:v>69105066.280756995</c:v>
                </c:pt>
                <c:pt idx="197">
                  <c:v>70165844.815968007</c:v>
                </c:pt>
                <c:pt idx="198">
                  <c:v>71237470.600998998</c:v>
                </c:pt>
                <c:pt idx="199">
                  <c:v>72320000</c:v>
                </c:pt>
                <c:pt idx="200">
                  <c:v>73413489.401001006</c:v>
                </c:pt>
                <c:pt idx="201">
                  <c:v>74517995.216031998</c:v>
                </c:pt>
                <c:pt idx="202">
                  <c:v>75633573.881243005</c:v>
                </c:pt>
                <c:pt idx="203">
                  <c:v>76760281.857023999</c:v>
                </c:pt>
                <c:pt idx="204">
                  <c:v>77898175.628124997</c:v>
                </c:pt>
                <c:pt idx="205">
                  <c:v>79047311.703776002</c:v>
                </c:pt>
                <c:pt idx="206">
                  <c:v>80207746.617807001</c:v>
                </c:pt>
                <c:pt idx="207">
                  <c:v>81379536.928767994</c:v>
                </c:pt>
                <c:pt idx="208">
                  <c:v>82562739.220048994</c:v>
                </c:pt>
                <c:pt idx="209">
                  <c:v>83757410.099999994</c:v>
                </c:pt>
                <c:pt idx="210">
                  <c:v>84963606.202050999</c:v>
                </c:pt>
                <c:pt idx="211">
                  <c:v>86181384.184832007</c:v>
                </c:pt>
                <c:pt idx="212">
                  <c:v>87410800.732292995</c:v>
                </c:pt>
                <c:pt idx="213">
                  <c:v>88651912.553823993</c:v>
                </c:pt>
                <c:pt idx="214">
                  <c:v>89904776.384375006</c:v>
                </c:pt>
                <c:pt idx="215">
                  <c:v>91169448.984576002</c:v>
                </c:pt>
                <c:pt idx="216">
                  <c:v>92445987.140856996</c:v>
                </c:pt>
                <c:pt idx="217">
                  <c:v>93734447.665567994</c:v>
                </c:pt>
                <c:pt idx="218">
                  <c:v>95034887.397099003</c:v>
                </c:pt>
                <c:pt idx="219">
                  <c:v>96347363.200000003</c:v>
                </c:pt>
                <c:pt idx="220">
                  <c:v>97671931.965101004</c:v>
                </c:pt>
                <c:pt idx="221">
                  <c:v>99008650.609632</c:v>
                </c:pt>
                <c:pt idx="222">
                  <c:v>100357576.077343</c:v>
                </c:pt>
                <c:pt idx="223">
                  <c:v>101718765.338624</c:v>
                </c:pt>
                <c:pt idx="224">
                  <c:v>103092275.390625</c:v>
                </c:pt>
                <c:pt idx="225">
                  <c:v>104478163.257376</c:v>
                </c:pt>
                <c:pt idx="226">
                  <c:v>105876485.989907</c:v>
                </c:pt>
                <c:pt idx="227">
                  <c:v>107287300.66636799</c:v>
                </c:pt>
                <c:pt idx="228">
                  <c:v>108710664.392149</c:v>
                </c:pt>
                <c:pt idx="229">
                  <c:v>110146634.3</c:v>
                </c:pt>
                <c:pt idx="230">
                  <c:v>111595267.55015101</c:v>
                </c:pt>
                <c:pt idx="231">
                  <c:v>113056621.330432</c:v>
                </c:pt>
                <c:pt idx="232">
                  <c:v>114530752.85639299</c:v>
                </c:pt>
                <c:pt idx="233">
                  <c:v>116017719.371424</c:v>
                </c:pt>
                <c:pt idx="234">
                  <c:v>117517578.14687499</c:v>
                </c:pt>
                <c:pt idx="235">
                  <c:v>119030386.48217601</c:v>
                </c:pt>
                <c:pt idx="236">
                  <c:v>120556201.70495699</c:v>
                </c:pt>
                <c:pt idx="237">
                  <c:v>122095081.171168</c:v>
                </c:pt>
                <c:pt idx="238">
                  <c:v>123647082.26519901</c:v>
                </c:pt>
                <c:pt idx="239">
                  <c:v>125212262.40000001</c:v>
                </c:pt>
                <c:pt idx="240">
                  <c:v>126790679.01720101</c:v>
                </c:pt>
                <c:pt idx="241">
                  <c:v>128382389.58723199</c:v>
                </c:pt>
                <c:pt idx="242">
                  <c:v>129987451.60944299</c:v>
                </c:pt>
                <c:pt idx="243">
                  <c:v>131605922.612224</c:v>
                </c:pt>
                <c:pt idx="244">
                  <c:v>133237860.153125</c:v>
                </c:pt>
                <c:pt idx="245">
                  <c:v>134883321.81897599</c:v>
                </c:pt>
                <c:pt idx="246">
                  <c:v>136542365.22600701</c:v>
                </c:pt>
                <c:pt idx="247">
                  <c:v>138215048.019968</c:v>
                </c:pt>
                <c:pt idx="248">
                  <c:v>139901427.87624899</c:v>
                </c:pt>
                <c:pt idx="249">
                  <c:v>141601562.5</c:v>
                </c:pt>
                <c:pt idx="250">
                  <c:v>143315509.62625101</c:v>
                </c:pt>
                <c:pt idx="251">
                  <c:v>145043327.02003199</c:v>
                </c:pt>
                <c:pt idx="252">
                  <c:v>146785072.476493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D-4117-BD46-A1CB8666AD4D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LN(N^2)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Hoja1!$B$2:$B$254</c:f>
              <c:numCache>
                <c:formatCode>General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cat>
          <c:val>
            <c:numRef>
              <c:f>Hoja1!$G$2:$G$254</c:f>
              <c:numCache>
                <c:formatCode>General</c:formatCode>
                <c:ptCount val="253"/>
                <c:pt idx="0">
                  <c:v>0</c:v>
                </c:pt>
                <c:pt idx="1">
                  <c:v>1.3862943611198906</c:v>
                </c:pt>
                <c:pt idx="2">
                  <c:v>2.1972245773362196</c:v>
                </c:pt>
                <c:pt idx="3">
                  <c:v>2.7725887222397811</c:v>
                </c:pt>
                <c:pt idx="4">
                  <c:v>3.2188758248682006</c:v>
                </c:pt>
                <c:pt idx="5">
                  <c:v>3.5835189384561099</c:v>
                </c:pt>
                <c:pt idx="6">
                  <c:v>3.8918202981106265</c:v>
                </c:pt>
                <c:pt idx="7">
                  <c:v>4.1588830833596715</c:v>
                </c:pt>
                <c:pt idx="8">
                  <c:v>4.3944491546724391</c:v>
                </c:pt>
                <c:pt idx="9">
                  <c:v>4.6051701859880918</c:v>
                </c:pt>
                <c:pt idx="10">
                  <c:v>4.7957905455967413</c:v>
                </c:pt>
                <c:pt idx="11">
                  <c:v>4.9698132995760007</c:v>
                </c:pt>
                <c:pt idx="12">
                  <c:v>5.1298987149230735</c:v>
                </c:pt>
                <c:pt idx="13">
                  <c:v>5.2781146592305168</c:v>
                </c:pt>
                <c:pt idx="14">
                  <c:v>5.4161004022044201</c:v>
                </c:pt>
                <c:pt idx="15">
                  <c:v>5.5451774444795623</c:v>
                </c:pt>
                <c:pt idx="16">
                  <c:v>5.6664266881124323</c:v>
                </c:pt>
                <c:pt idx="17">
                  <c:v>5.780743515792329</c:v>
                </c:pt>
                <c:pt idx="18">
                  <c:v>5.8888779583328805</c:v>
                </c:pt>
                <c:pt idx="19">
                  <c:v>5.9914645471079817</c:v>
                </c:pt>
                <c:pt idx="20">
                  <c:v>6.089044875446846</c:v>
                </c:pt>
                <c:pt idx="21">
                  <c:v>6.1820849067166321</c:v>
                </c:pt>
                <c:pt idx="22">
                  <c:v>6.2709884318582994</c:v>
                </c:pt>
                <c:pt idx="23">
                  <c:v>6.3561076606958915</c:v>
                </c:pt>
                <c:pt idx="24">
                  <c:v>6.4377516497364011</c:v>
                </c:pt>
                <c:pt idx="25">
                  <c:v>6.5161930760429643</c:v>
                </c:pt>
                <c:pt idx="26">
                  <c:v>6.5916737320086582</c:v>
                </c:pt>
                <c:pt idx="27">
                  <c:v>6.6644090203504076</c:v>
                </c:pt>
                <c:pt idx="28">
                  <c:v>6.7345916599729483</c:v>
                </c:pt>
                <c:pt idx="29">
                  <c:v>6.8023947633243109</c:v>
                </c:pt>
                <c:pt idx="30">
                  <c:v>6.8679744089702925</c:v>
                </c:pt>
                <c:pt idx="31">
                  <c:v>6.9314718055994531</c:v>
                </c:pt>
                <c:pt idx="32">
                  <c:v>6.9930151229329605</c:v>
                </c:pt>
                <c:pt idx="33">
                  <c:v>7.0527210492323231</c:v>
                </c:pt>
                <c:pt idx="34">
                  <c:v>7.110696122978827</c:v>
                </c:pt>
                <c:pt idx="35">
                  <c:v>7.1670378769122198</c:v>
                </c:pt>
                <c:pt idx="36">
                  <c:v>7.2218358252884487</c:v>
                </c:pt>
                <c:pt idx="37">
                  <c:v>7.2751723194527713</c:v>
                </c:pt>
                <c:pt idx="38">
                  <c:v>7.3271232922592926</c:v>
                </c:pt>
                <c:pt idx="39">
                  <c:v>7.3777589082278725</c:v>
                </c:pt>
                <c:pt idx="40">
                  <c:v>7.4271441334086159</c:v>
                </c:pt>
                <c:pt idx="41">
                  <c:v>7.4753392365667368</c:v>
                </c:pt>
                <c:pt idx="42">
                  <c:v>7.5224002313871248</c:v>
                </c:pt>
                <c:pt idx="43">
                  <c:v>7.568379267836522</c:v>
                </c:pt>
                <c:pt idx="44">
                  <c:v>7.6133249795406392</c:v>
                </c:pt>
                <c:pt idx="45">
                  <c:v>7.6572827929781901</c:v>
                </c:pt>
                <c:pt idx="46">
                  <c:v>7.7002952034201169</c:v>
                </c:pt>
                <c:pt idx="47">
                  <c:v>7.7424020218157823</c:v>
                </c:pt>
                <c:pt idx="48">
                  <c:v>7.7836405962212529</c:v>
                </c:pt>
                <c:pt idx="49">
                  <c:v>7.8240460108562919</c:v>
                </c:pt>
                <c:pt idx="50">
                  <c:v>7.8636512654486515</c:v>
                </c:pt>
                <c:pt idx="51">
                  <c:v>7.9024874371628551</c:v>
                </c:pt>
                <c:pt idx="52">
                  <c:v>7.9405838271042439</c:v>
                </c:pt>
                <c:pt idx="53">
                  <c:v>7.977968093128549</c:v>
                </c:pt>
                <c:pt idx="54">
                  <c:v>8.0146663704649423</c:v>
                </c:pt>
                <c:pt idx="55">
                  <c:v>8.0507033814702993</c:v>
                </c:pt>
                <c:pt idx="56">
                  <c:v>8.0861025356691005</c:v>
                </c:pt>
                <c:pt idx="57">
                  <c:v>8.1208860210928382</c:v>
                </c:pt>
                <c:pt idx="58">
                  <c:v>8.1550748878114394</c:v>
                </c:pt>
                <c:pt idx="59">
                  <c:v>8.1886891244442008</c:v>
                </c:pt>
                <c:pt idx="60">
                  <c:v>8.2217477283466227</c:v>
                </c:pt>
                <c:pt idx="61">
                  <c:v>8.2542687700901833</c:v>
                </c:pt>
                <c:pt idx="62">
                  <c:v>8.2862694527830651</c:v>
                </c:pt>
                <c:pt idx="63">
                  <c:v>8.317766166719343</c:v>
                </c:pt>
                <c:pt idx="64">
                  <c:v>8.3487745397912736</c:v>
                </c:pt>
                <c:pt idx="65">
                  <c:v>8.3793094840528504</c:v>
                </c:pt>
                <c:pt idx="66">
                  <c:v>8.4093852387819314</c:v>
                </c:pt>
                <c:pt idx="67">
                  <c:v>8.4390154103522139</c:v>
                </c:pt>
                <c:pt idx="68">
                  <c:v>8.4682130091945194</c:v>
                </c:pt>
                <c:pt idx="69">
                  <c:v>8.4969904840987187</c:v>
                </c:pt>
                <c:pt idx="70">
                  <c:v>8.5253597540826309</c:v>
                </c:pt>
                <c:pt idx="71">
                  <c:v>8.5533322380321106</c:v>
                </c:pt>
                <c:pt idx="72">
                  <c:v>8.5809188822967819</c:v>
                </c:pt>
                <c:pt idx="73">
                  <c:v>8.6081301864083404</c:v>
                </c:pt>
                <c:pt idx="74">
                  <c:v>8.6349762270726202</c:v>
                </c:pt>
                <c:pt idx="75">
                  <c:v>8.6614666805726621</c:v>
                </c:pt>
                <c:pt idx="76">
                  <c:v>8.6876108437073682</c:v>
                </c:pt>
                <c:pt idx="77">
                  <c:v>8.7134176533791834</c:v>
                </c:pt>
                <c:pt idx="78">
                  <c:v>8.738895704934043</c:v>
                </c:pt>
                <c:pt idx="79">
                  <c:v>8.7640532693477624</c:v>
                </c:pt>
                <c:pt idx="80">
                  <c:v>8.7888983093448783</c:v>
                </c:pt>
                <c:pt idx="81">
                  <c:v>8.8134384945285067</c:v>
                </c:pt>
                <c:pt idx="82">
                  <c:v>8.8376812155931965</c:v>
                </c:pt>
                <c:pt idx="83">
                  <c:v>8.8616335976866267</c:v>
                </c:pt>
                <c:pt idx="84">
                  <c:v>8.8853025129806333</c:v>
                </c:pt>
                <c:pt idx="85">
                  <c:v>8.9086945925070147</c:v>
                </c:pt>
                <c:pt idx="86">
                  <c:v>8.9318162373091674</c:v>
                </c:pt>
                <c:pt idx="87">
                  <c:v>8.9546736289564137</c:v>
                </c:pt>
                <c:pt idx="88">
                  <c:v>8.9772727394642793</c:v>
                </c:pt>
                <c:pt idx="89">
                  <c:v>8.99961934066053</c:v>
                </c:pt>
                <c:pt idx="90">
                  <c:v>9.0217190130336995</c:v>
                </c:pt>
                <c:pt idx="91">
                  <c:v>9.0435771540980809</c:v>
                </c:pt>
                <c:pt idx="92">
                  <c:v>9.0651989863065126</c:v>
                </c:pt>
                <c:pt idx="93">
                  <c:v>9.0865895645400077</c:v>
                </c:pt>
                <c:pt idx="94">
                  <c:v>9.1077537832010815</c:v>
                </c:pt>
                <c:pt idx="95">
                  <c:v>9.1286963829356722</c:v>
                </c:pt>
                <c:pt idx="96">
                  <c:v>9.1494219570067656</c:v>
                </c:pt>
                <c:pt idx="97">
                  <c:v>9.1699349573411446</c:v>
                </c:pt>
                <c:pt idx="98">
                  <c:v>9.1902397002691796</c:v>
                </c:pt>
                <c:pt idx="99">
                  <c:v>9.2103403719761836</c:v>
                </c:pt>
                <c:pt idx="100">
                  <c:v>9.2302410336825194</c:v>
                </c:pt>
                <c:pt idx="101">
                  <c:v>9.2499456265685414</c:v>
                </c:pt>
                <c:pt idx="102">
                  <c:v>9.2694579764592717</c:v>
                </c:pt>
                <c:pt idx="103">
                  <c:v>9.288781798282745</c:v>
                </c:pt>
                <c:pt idx="104">
                  <c:v>9.3079207003150461</c:v>
                </c:pt>
                <c:pt idx="105">
                  <c:v>9.3268781882241338</c:v>
                </c:pt>
                <c:pt idx="106">
                  <c:v>9.3456576689238116</c:v>
                </c:pt>
                <c:pt idx="107">
                  <c:v>9.3642624542484398</c:v>
                </c:pt>
                <c:pt idx="108">
                  <c:v>9.3826957644582869</c:v>
                </c:pt>
                <c:pt idx="109">
                  <c:v>9.4009607315848331</c:v>
                </c:pt>
                <c:pt idx="110">
                  <c:v>9.4190604026246678</c:v>
                </c:pt>
                <c:pt idx="111">
                  <c:v>9.4369977425901883</c:v>
                </c:pt>
                <c:pt idx="112">
                  <c:v>9.4547756374246816</c:v>
                </c:pt>
                <c:pt idx="113">
                  <c:v>9.4723968967889913</c:v>
                </c:pt>
                <c:pt idx="114">
                  <c:v>9.4898642567265004</c:v>
                </c:pt>
                <c:pt idx="115">
                  <c:v>9.507180382212729</c:v>
                </c:pt>
                <c:pt idx="116">
                  <c:v>9.5243478695955126</c:v>
                </c:pt>
                <c:pt idx="117">
                  <c:v>9.5413692489313302</c:v>
                </c:pt>
                <c:pt idx="118">
                  <c:v>9.5582469862230592</c:v>
                </c:pt>
                <c:pt idx="119">
                  <c:v>9.5749834855640916</c:v>
                </c:pt>
                <c:pt idx="120">
                  <c:v>9.5915810911934827</c:v>
                </c:pt>
                <c:pt idx="121">
                  <c:v>9.6080420894665135</c:v>
                </c:pt>
                <c:pt idx="122">
                  <c:v>9.6243687107448341</c:v>
                </c:pt>
                <c:pt idx="123">
                  <c:v>9.6405631312100741</c:v>
                </c:pt>
                <c:pt idx="124">
                  <c:v>9.656627474604603</c:v>
                </c:pt>
                <c:pt idx="125">
                  <c:v>9.6725638139029559</c:v>
                </c:pt>
                <c:pt idx="126">
                  <c:v>9.6883741729171824</c:v>
                </c:pt>
                <c:pt idx="127">
                  <c:v>9.7040605278392338</c:v>
                </c:pt>
                <c:pt idx="128">
                  <c:v>9.7196248087233439</c:v>
                </c:pt>
                <c:pt idx="129">
                  <c:v>9.7350689009111644</c:v>
                </c:pt>
                <c:pt idx="130">
                  <c:v>9.7503946464023024</c:v>
                </c:pt>
                <c:pt idx="131">
                  <c:v>9.7656038451727412</c:v>
                </c:pt>
                <c:pt idx="132">
                  <c:v>9.7806982564435074</c:v>
                </c:pt>
                <c:pt idx="133">
                  <c:v>9.7956795999018222</c:v>
                </c:pt>
                <c:pt idx="134">
                  <c:v>9.8105495568768593</c:v>
                </c:pt>
                <c:pt idx="135">
                  <c:v>9.8253097714721047</c:v>
                </c:pt>
                <c:pt idx="136">
                  <c:v>9.8399618516562501</c:v>
                </c:pt>
                <c:pt idx="137">
                  <c:v>9.8545073703144102</c:v>
                </c:pt>
                <c:pt idx="138">
                  <c:v>9.868947866261383</c:v>
                </c:pt>
                <c:pt idx="139">
                  <c:v>9.8832848452186077</c:v>
                </c:pt>
                <c:pt idx="140">
                  <c:v>9.8975197807563369</c:v>
                </c:pt>
                <c:pt idx="141">
                  <c:v>9.9116541152025217</c:v>
                </c:pt>
                <c:pt idx="142">
                  <c:v>9.9256892605198139</c:v>
                </c:pt>
                <c:pt idx="143">
                  <c:v>9.9396265991520014</c:v>
                </c:pt>
                <c:pt idx="144">
                  <c:v>9.9534674848411484</c:v>
                </c:pt>
                <c:pt idx="145">
                  <c:v>9.9672132434166727</c:v>
                </c:pt>
                <c:pt idx="146">
                  <c:v>9.980865173557472</c:v>
                </c:pt>
                <c:pt idx="147">
                  <c:v>9.9944245475282294</c:v>
                </c:pt>
                <c:pt idx="148">
                  <c:v>10.007892611890918</c:v>
                </c:pt>
                <c:pt idx="149">
                  <c:v>10.021270588192511</c:v>
                </c:pt>
                <c:pt idx="150">
                  <c:v>10.034559673629849</c:v>
                </c:pt>
                <c:pt idx="151">
                  <c:v>10.047761041692553</c:v>
                </c:pt>
                <c:pt idx="152">
                  <c:v>10.060875842784871</c:v>
                </c:pt>
                <c:pt idx="153">
                  <c:v>10.073905204827259</c:v>
                </c:pt>
                <c:pt idx="154">
                  <c:v>10.086850233838494</c:v>
                </c:pt>
                <c:pt idx="155">
                  <c:v>10.099712014499074</c:v>
                </c:pt>
                <c:pt idx="156">
                  <c:v>10.112491610696615</c:v>
                </c:pt>
                <c:pt idx="157">
                  <c:v>10.125190066053934</c:v>
                </c:pt>
                <c:pt idx="158">
                  <c:v>10.137808404440463</c:v>
                </c:pt>
                <c:pt idx="159">
                  <c:v>10.150347630467653</c:v>
                </c:pt>
                <c:pt idx="160">
                  <c:v>10.162808729968926</c:v>
                </c:pt>
                <c:pt idx="161">
                  <c:v>10.175192670464767</c:v>
                </c:pt>
                <c:pt idx="162">
                  <c:v>10.187500401613525</c:v>
                </c:pt>
                <c:pt idx="163">
                  <c:v>10.199732855648397</c:v>
                </c:pt>
                <c:pt idx="164">
                  <c:v>10.211890947801161</c:v>
                </c:pt>
                <c:pt idx="165">
                  <c:v>10.223975576713087</c:v>
                </c:pt>
                <c:pt idx="166">
                  <c:v>10.235987624833511</c:v>
                </c:pt>
                <c:pt idx="167">
                  <c:v>10.247927958806518</c:v>
                </c:pt>
                <c:pt idx="168">
                  <c:v>10.259797429846147</c:v>
                </c:pt>
                <c:pt idx="169">
                  <c:v>10.271596874100524</c:v>
                </c:pt>
                <c:pt idx="170">
                  <c:v>10.283327113005321</c:v>
                </c:pt>
                <c:pt idx="171">
                  <c:v>10.294988953626905</c:v>
                </c:pt>
                <c:pt idx="172">
                  <c:v>10.306583188995559</c:v>
                </c:pt>
                <c:pt idx="173">
                  <c:v>10.318110598429058</c:v>
                </c:pt>
                <c:pt idx="174">
                  <c:v>10.329571947847029</c:v>
                </c:pt>
                <c:pt idx="175">
                  <c:v>10.340967990076303</c:v>
                </c:pt>
                <c:pt idx="176">
                  <c:v>10.352299465147658</c:v>
                </c:pt>
                <c:pt idx="177">
                  <c:v>10.36356710058417</c:v>
                </c:pt>
                <c:pt idx="178">
                  <c:v>10.37477161168151</c:v>
                </c:pt>
                <c:pt idx="179">
                  <c:v>10.385913701780421</c:v>
                </c:pt>
                <c:pt idx="180">
                  <c:v>10.396994062531652</c:v>
                </c:pt>
                <c:pt idx="181">
                  <c:v>10.40801337415359</c:v>
                </c:pt>
                <c:pt idx="182">
                  <c:v>10.418972305682843</c:v>
                </c:pt>
                <c:pt idx="183">
                  <c:v>10.429871515217972</c:v>
                </c:pt>
                <c:pt idx="184">
                  <c:v>10.440711650156649</c:v>
                </c:pt>
                <c:pt idx="185">
                  <c:v>10.451493347426403</c:v>
                </c:pt>
                <c:pt idx="186">
                  <c:v>10.462217233709174</c:v>
                </c:pt>
                <c:pt idx="187">
                  <c:v>10.472883925659898</c:v>
                </c:pt>
                <c:pt idx="188">
                  <c:v>10.483494030119285</c:v>
                </c:pt>
                <c:pt idx="189">
                  <c:v>10.494048144320972</c:v>
                </c:pt>
                <c:pt idx="190">
                  <c:v>10.50454685609326</c:v>
                </c:pt>
                <c:pt idx="191">
                  <c:v>10.514990744055563</c:v>
                </c:pt>
                <c:pt idx="192">
                  <c:v>10.525380377809771</c:v>
                </c:pt>
                <c:pt idx="193">
                  <c:v>10.535716318126656</c:v>
                </c:pt>
                <c:pt idx="194">
                  <c:v>10.545999117127494</c:v>
                </c:pt>
                <c:pt idx="195">
                  <c:v>10.556229318461034</c:v>
                </c:pt>
                <c:pt idx="196">
                  <c:v>10.566407457475977</c:v>
                </c:pt>
                <c:pt idx="197">
                  <c:v>10.57653406138907</c:v>
                </c:pt>
                <c:pt idx="198">
                  <c:v>10.586609649448985</c:v>
                </c:pt>
                <c:pt idx="199">
                  <c:v>10.596634733096073</c:v>
                </c:pt>
                <c:pt idx="200">
                  <c:v>10.606609816118151</c:v>
                </c:pt>
                <c:pt idx="201">
                  <c:v>10.61653539480241</c:v>
                </c:pt>
                <c:pt idx="202">
                  <c:v>10.626411958083574</c:v>
                </c:pt>
                <c:pt idx="203">
                  <c:v>10.636239987688432</c:v>
                </c:pt>
                <c:pt idx="204">
                  <c:v>10.646019958276817</c:v>
                </c:pt>
                <c:pt idx="205">
                  <c:v>10.655752337579163</c:v>
                </c:pt>
                <c:pt idx="206">
                  <c:v>10.665437586530738</c:v>
                </c:pt>
                <c:pt idx="207">
                  <c:v>10.675076159402636</c:v>
                </c:pt>
                <c:pt idx="208">
                  <c:v>10.684668503929622</c:v>
                </c:pt>
                <c:pt idx="209">
                  <c:v>10.694215061434937</c:v>
                </c:pt>
                <c:pt idx="210">
                  <c:v>10.703716266952133</c:v>
                </c:pt>
                <c:pt idx="211">
                  <c:v>10.713172549344025</c:v>
                </c:pt>
                <c:pt idx="212">
                  <c:v>10.722584331418851</c:v>
                </c:pt>
                <c:pt idx="213">
                  <c:v>10.731952030043702</c:v>
                </c:pt>
                <c:pt idx="214">
                  <c:v>10.741276056255325</c:v>
                </c:pt>
                <c:pt idx="215">
                  <c:v>10.750556815368331</c:v>
                </c:pt>
                <c:pt idx="216">
                  <c:v>10.759794707080919</c:v>
                </c:pt>
                <c:pt idx="217">
                  <c:v>10.768990125578178</c:v>
                </c:pt>
                <c:pt idx="218">
                  <c:v>10.778143459633002</c:v>
                </c:pt>
                <c:pt idx="219">
                  <c:v>10.787255092704724</c:v>
                </c:pt>
                <c:pt idx="220">
                  <c:v>10.796325403035505</c:v>
                </c:pt>
                <c:pt idx="221">
                  <c:v>10.805354763744559</c:v>
                </c:pt>
                <c:pt idx="222">
                  <c:v>10.814343542920238</c:v>
                </c:pt>
                <c:pt idx="223">
                  <c:v>10.823292103710079</c:v>
                </c:pt>
                <c:pt idx="224">
                  <c:v>10.83220080440884</c:v>
                </c:pt>
                <c:pt idx="225">
                  <c:v>10.841069998544572</c:v>
                </c:pt>
                <c:pt idx="226">
                  <c:v>10.849900034962806</c:v>
                </c:pt>
                <c:pt idx="227">
                  <c:v>10.858691257908882</c:v>
                </c:pt>
                <c:pt idx="228">
                  <c:v>10.86744400710848</c:v>
                </c:pt>
                <c:pt idx="229">
                  <c:v>10.876158617846391</c:v>
                </c:pt>
                <c:pt idx="230">
                  <c:v>10.884835421043586</c:v>
                </c:pt>
                <c:pt idx="231">
                  <c:v>10.89347474333262</c:v>
                </c:pt>
                <c:pt idx="232">
                  <c:v>10.9020769071314</c:v>
                </c:pt>
                <c:pt idx="233">
                  <c:v>10.910642230715403</c:v>
                </c:pt>
                <c:pt idx="234">
                  <c:v>10.919171028288318</c:v>
                </c:pt>
                <c:pt idx="235">
                  <c:v>10.927663610051221</c:v>
                </c:pt>
                <c:pt idx="236">
                  <c:v>10.936120282270263</c:v>
                </c:pt>
                <c:pt idx="237">
                  <c:v>10.94454134734295</c:v>
                </c:pt>
                <c:pt idx="238">
                  <c:v>10.952927103863022</c:v>
                </c:pt>
                <c:pt idx="239">
                  <c:v>10.961277846683982</c:v>
                </c:pt>
                <c:pt idx="240">
                  <c:v>10.96959386698131</c:v>
                </c:pt>
                <c:pt idx="241">
                  <c:v>10.977875452313373</c:v>
                </c:pt>
                <c:pt idx="242">
                  <c:v>10.986122886681096</c:v>
                </c:pt>
                <c:pt idx="243">
                  <c:v>10.994336450586404</c:v>
                </c:pt>
                <c:pt idx="244">
                  <c:v>11.002516421089455</c:v>
                </c:pt>
                <c:pt idx="245">
                  <c:v>11.010663071864725</c:v>
                </c:pt>
                <c:pt idx="246">
                  <c:v>11.018776673255955</c:v>
                </c:pt>
                <c:pt idx="247">
                  <c:v>11.026857492329965</c:v>
                </c:pt>
                <c:pt idx="248">
                  <c:v>11.034905792929415</c:v>
                </c:pt>
                <c:pt idx="249">
                  <c:v>11.042921835724492</c:v>
                </c:pt>
                <c:pt idx="250">
                  <c:v>11.050905878263567</c:v>
                </c:pt>
                <c:pt idx="251">
                  <c:v>11.058858175022847</c:v>
                </c:pt>
                <c:pt idx="252">
                  <c:v>11.066778977455041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D-4117-BD46-A1CB8666AD4D}"/>
            </c:ext>
          </c:extLst>
        </c:ser>
        <c:ser>
          <c:idx val="4"/>
          <c:order val="4"/>
          <c:tx>
            <c:strRef>
              <c:f>Hoja1!$H$1</c:f>
              <c:strCache>
                <c:ptCount val="1"/>
                <c:pt idx="0">
                  <c:v>RAIZ3 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Hoja1!$B$2:$B$254</c:f>
              <c:numCache>
                <c:formatCode>General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cat>
          <c:val>
            <c:numRef>
              <c:f>Hoja1!$H$2:$H$254</c:f>
              <c:numCache>
                <c:formatCode>General</c:formatCode>
                <c:ptCount val="253"/>
                <c:pt idx="0">
                  <c:v>1</c:v>
                </c:pt>
                <c:pt idx="1">
                  <c:v>1.2599210498948732</c:v>
                </c:pt>
                <c:pt idx="2">
                  <c:v>1.4422495703074083</c:v>
                </c:pt>
                <c:pt idx="3">
                  <c:v>1.5874010519681994</c:v>
                </c:pt>
                <c:pt idx="4">
                  <c:v>1.7099759466766968</c:v>
                </c:pt>
                <c:pt idx="5">
                  <c:v>1.8171205928321397</c:v>
                </c:pt>
                <c:pt idx="6">
                  <c:v>1.9129311827723889</c:v>
                </c:pt>
                <c:pt idx="7">
                  <c:v>1.9999999999999998</c:v>
                </c:pt>
                <c:pt idx="8">
                  <c:v>2.0800838230519041</c:v>
                </c:pt>
                <c:pt idx="9">
                  <c:v>2.1544346900318838</c:v>
                </c:pt>
                <c:pt idx="10">
                  <c:v>2.2239800905693157</c:v>
                </c:pt>
                <c:pt idx="11">
                  <c:v>2.2894284851066637</c:v>
                </c:pt>
                <c:pt idx="12">
                  <c:v>2.3513346877207573</c:v>
                </c:pt>
                <c:pt idx="13">
                  <c:v>2.4101422641752297</c:v>
                </c:pt>
                <c:pt idx="14">
                  <c:v>2.4662120743304703</c:v>
                </c:pt>
                <c:pt idx="15">
                  <c:v>2.5198420997897459</c:v>
                </c:pt>
                <c:pt idx="16">
                  <c:v>2.5712815906582351</c:v>
                </c:pt>
                <c:pt idx="17">
                  <c:v>2.6207413942088964</c:v>
                </c:pt>
                <c:pt idx="18">
                  <c:v>2.6684016487219444</c:v>
                </c:pt>
                <c:pt idx="19">
                  <c:v>2.7144176165949063</c:v>
                </c:pt>
                <c:pt idx="20">
                  <c:v>2.7589241763811208</c:v>
                </c:pt>
                <c:pt idx="21">
                  <c:v>2.8020393306553872</c:v>
                </c:pt>
                <c:pt idx="22">
                  <c:v>2.8438669798515654</c:v>
                </c:pt>
                <c:pt idx="23">
                  <c:v>2.8844991406148166</c:v>
                </c:pt>
                <c:pt idx="24">
                  <c:v>2.9240177382128656</c:v>
                </c:pt>
                <c:pt idx="25">
                  <c:v>2.9624960684073702</c:v>
                </c:pt>
                <c:pt idx="26">
                  <c:v>2.9999999999999996</c:v>
                </c:pt>
                <c:pt idx="27">
                  <c:v>3.0365889718756618</c:v>
                </c:pt>
                <c:pt idx="28">
                  <c:v>3.0723168256858471</c:v>
                </c:pt>
                <c:pt idx="29">
                  <c:v>3.1072325059538586</c:v>
                </c:pt>
                <c:pt idx="30">
                  <c:v>3.1413806523913927</c:v>
                </c:pt>
                <c:pt idx="31">
                  <c:v>3.1748021039363987</c:v>
                </c:pt>
                <c:pt idx="32">
                  <c:v>3.2075343299958265</c:v>
                </c:pt>
                <c:pt idx="33">
                  <c:v>3.2396118012774835</c:v>
                </c:pt>
                <c:pt idx="34">
                  <c:v>3.2710663101885888</c:v>
                </c:pt>
                <c:pt idx="35">
                  <c:v>3.3019272488946263</c:v>
                </c:pt>
                <c:pt idx="36">
                  <c:v>3.3322218516459525</c:v>
                </c:pt>
                <c:pt idx="37">
                  <c:v>3.3619754067989627</c:v>
                </c:pt>
                <c:pt idx="38">
                  <c:v>3.391211443014166</c:v>
                </c:pt>
                <c:pt idx="39">
                  <c:v>3.4199518933533941</c:v>
                </c:pt>
                <c:pt idx="40">
                  <c:v>3.4482172403827303</c:v>
                </c:pt>
                <c:pt idx="41">
                  <c:v>3.4760266448864496</c:v>
                </c:pt>
                <c:pt idx="42">
                  <c:v>3.5033980603867239</c:v>
                </c:pt>
                <c:pt idx="43">
                  <c:v>3.5303483353260625</c:v>
                </c:pt>
                <c:pt idx="44">
                  <c:v>3.5568933044900626</c:v>
                </c:pt>
                <c:pt idx="45">
                  <c:v>3.5830478710159461</c:v>
                </c:pt>
                <c:pt idx="46">
                  <c:v>3.608826080138694</c:v>
                </c:pt>
                <c:pt idx="47">
                  <c:v>3.6342411856642789</c:v>
                </c:pt>
                <c:pt idx="48">
                  <c:v>3.6593057100229709</c:v>
                </c:pt>
                <c:pt idx="49">
                  <c:v>3.6840314986403864</c:v>
                </c:pt>
                <c:pt idx="50">
                  <c:v>3.7084297692661896</c:v>
                </c:pt>
                <c:pt idx="51">
                  <c:v>3.7325111568172487</c:v>
                </c:pt>
                <c:pt idx="52">
                  <c:v>3.7562857542210719</c:v>
                </c:pt>
                <c:pt idx="53">
                  <c:v>3.7797631496846198</c:v>
                </c:pt>
                <c:pt idx="54">
                  <c:v>3.8029524607613916</c:v>
                </c:pt>
                <c:pt idx="55">
                  <c:v>3.8258623655447783</c:v>
                </c:pt>
                <c:pt idx="56">
                  <c:v>3.8485011312768047</c:v>
                </c:pt>
                <c:pt idx="57">
                  <c:v>3.8708766406277961</c:v>
                </c:pt>
                <c:pt idx="58">
                  <c:v>3.8929964158732604</c:v>
                </c:pt>
                <c:pt idx="59">
                  <c:v>3.9148676411688634</c:v>
                </c:pt>
                <c:pt idx="60">
                  <c:v>3.9364971831021731</c:v>
                </c:pt>
                <c:pt idx="61">
                  <c:v>3.9578916096804058</c:v>
                </c:pt>
                <c:pt idx="62">
                  <c:v>3.9790572078963913</c:v>
                </c:pt>
                <c:pt idx="63">
                  <c:v>3.9999999999999991</c:v>
                </c:pt>
                <c:pt idx="64">
                  <c:v>4.020725758589057</c:v>
                </c:pt>
                <c:pt idx="65">
                  <c:v>4.0412400206221895</c:v>
                </c:pt>
                <c:pt idx="66">
                  <c:v>4.0615481004456786</c:v>
                </c:pt>
                <c:pt idx="67">
                  <c:v>4.0816551019173479</c:v>
                </c:pt>
                <c:pt idx="68">
                  <c:v>4.1015659297023479</c:v>
                </c:pt>
                <c:pt idx="69">
                  <c:v>4.121285299808557</c:v>
                </c:pt>
                <c:pt idx="70">
                  <c:v>4.1408177494228529</c:v>
                </c:pt>
                <c:pt idx="71">
                  <c:v>4.1601676461038073</c:v>
                </c:pt>
                <c:pt idx="72">
                  <c:v>4.179339196381231</c:v>
                </c:pt>
                <c:pt idx="73">
                  <c:v>4.198336453808408</c:v>
                </c:pt>
                <c:pt idx="74">
                  <c:v>4.2171633265087456</c:v>
                </c:pt>
                <c:pt idx="75">
                  <c:v>4.2358235842548932</c:v>
                </c:pt>
                <c:pt idx="76">
                  <c:v>4.2543208651150062</c:v>
                </c:pt>
                <c:pt idx="77">
                  <c:v>4.2726586816979166</c:v>
                </c:pt>
                <c:pt idx="78">
                  <c:v>4.2908404270262066</c:v>
                </c:pt>
                <c:pt idx="79">
                  <c:v>4.3088693800637659</c:v>
                </c:pt>
                <c:pt idx="80">
                  <c:v>4.3267487109222253</c:v>
                </c:pt>
                <c:pt idx="81">
                  <c:v>4.344481485768612</c:v>
                </c:pt>
                <c:pt idx="82">
                  <c:v>4.3620706714548376</c:v>
                </c:pt>
                <c:pt idx="83">
                  <c:v>4.379519139887889</c:v>
                </c:pt>
                <c:pt idx="84">
                  <c:v>4.3968296721581792</c:v>
                </c:pt>
                <c:pt idx="85">
                  <c:v>4.4140049624421032</c:v>
                </c:pt>
                <c:pt idx="86">
                  <c:v>4.4310476216936339</c:v>
                </c:pt>
                <c:pt idx="87">
                  <c:v>4.4479601811386313</c:v>
                </c:pt>
                <c:pt idx="88">
                  <c:v>4.4647450955845365</c:v>
                </c:pt>
                <c:pt idx="89">
                  <c:v>4.481404746557164</c:v>
                </c:pt>
                <c:pt idx="90">
                  <c:v>4.4979414452754138</c:v>
                </c:pt>
                <c:pt idx="91">
                  <c:v>4.5143574354740013</c:v>
                </c:pt>
                <c:pt idx="92">
                  <c:v>4.5306548960834929</c:v>
                </c:pt>
                <c:pt idx="93">
                  <c:v>4.5468359437763439</c:v>
                </c:pt>
                <c:pt idx="94">
                  <c:v>4.5629026353869664</c:v>
                </c:pt>
                <c:pt idx="95">
                  <c:v>4.5788569702133266</c:v>
                </c:pt>
                <c:pt idx="96">
                  <c:v>4.5947008922070394</c:v>
                </c:pt>
                <c:pt idx="97">
                  <c:v>4.6104362920584467</c:v>
                </c:pt>
                <c:pt idx="98">
                  <c:v>4.6260650091827413</c:v>
                </c:pt>
                <c:pt idx="99">
                  <c:v>4.6415888336127793</c:v>
                </c:pt>
                <c:pt idx="100">
                  <c:v>4.6570095078038349</c:v>
                </c:pt>
                <c:pt idx="101">
                  <c:v>4.6723287283552581</c:v>
                </c:pt>
                <c:pt idx="102">
                  <c:v>4.6875481476535983</c:v>
                </c:pt>
                <c:pt idx="103">
                  <c:v>4.7026693754415136</c:v>
                </c:pt>
                <c:pt idx="104">
                  <c:v>4.7176939803165325</c:v>
                </c:pt>
                <c:pt idx="105">
                  <c:v>4.732623491163368</c:v>
                </c:pt>
                <c:pt idx="106">
                  <c:v>4.7474593985234002</c:v>
                </c:pt>
                <c:pt idx="107">
                  <c:v>4.7622031559045981</c:v>
                </c:pt>
                <c:pt idx="108">
                  <c:v>4.7768561810350159</c:v>
                </c:pt>
                <c:pt idx="109">
                  <c:v>4.7914198570627837</c:v>
                </c:pt>
                <c:pt idx="110">
                  <c:v>4.8058955337053328</c:v>
                </c:pt>
                <c:pt idx="111">
                  <c:v>4.8202845283504585</c:v>
                </c:pt>
                <c:pt idx="112">
                  <c:v>4.8345881271116387</c:v>
                </c:pt>
                <c:pt idx="113">
                  <c:v>4.8488075858398787</c:v>
                </c:pt>
                <c:pt idx="114">
                  <c:v>4.86294413109428</c:v>
                </c:pt>
                <c:pt idx="115">
                  <c:v>4.876998961073312</c:v>
                </c:pt>
                <c:pt idx="116">
                  <c:v>4.8909732465087483</c:v>
                </c:pt>
                <c:pt idx="117">
                  <c:v>4.904868131524017</c:v>
                </c:pt>
                <c:pt idx="118">
                  <c:v>4.9186847344587283</c:v>
                </c:pt>
                <c:pt idx="119">
                  <c:v>4.9324241486609397</c:v>
                </c:pt>
                <c:pt idx="120">
                  <c:v>4.9460874432487012</c:v>
                </c:pt>
                <c:pt idx="121">
                  <c:v>4.959675663842301</c:v>
                </c:pt>
                <c:pt idx="122">
                  <c:v>4.9731898332685898</c:v>
                </c:pt>
                <c:pt idx="123">
                  <c:v>4.9866309522386461</c:v>
                </c:pt>
                <c:pt idx="124">
                  <c:v>5.0000000000000009</c:v>
                </c:pt>
                <c:pt idx="125">
                  <c:v>5.0132979349645836</c:v>
                </c:pt>
                <c:pt idx="126">
                  <c:v>5.0265256953134791</c:v>
                </c:pt>
                <c:pt idx="127">
                  <c:v>5.0396841995794919</c:v>
                </c:pt>
                <c:pt idx="128">
                  <c:v>5.05277434720856</c:v>
                </c:pt>
                <c:pt idx="129">
                  <c:v>5.0657970191008852</c:v>
                </c:pt>
                <c:pt idx="130">
                  <c:v>5.0787530781326993</c:v>
                </c:pt>
                <c:pt idx="131">
                  <c:v>5.0916433696594883</c:v>
                </c:pt>
                <c:pt idx="132">
                  <c:v>5.1044687220014628</c:v>
                </c:pt>
                <c:pt idx="133">
                  <c:v>5.1172299469120484</c:v>
                </c:pt>
                <c:pt idx="134">
                  <c:v>5.1299278400300912</c:v>
                </c:pt>
                <c:pt idx="135">
                  <c:v>5.1425631813164703</c:v>
                </c:pt>
                <c:pt idx="136">
                  <c:v>5.1551367354757724</c:v>
                </c:pt>
                <c:pt idx="137">
                  <c:v>5.1676492523636233</c:v>
                </c:pt>
                <c:pt idx="138">
                  <c:v>5.1801014673802914</c:v>
                </c:pt>
                <c:pt idx="139">
                  <c:v>5.1924941018511026</c:v>
                </c:pt>
                <c:pt idx="140">
                  <c:v>5.2048278633942004</c:v>
                </c:pt>
                <c:pt idx="141">
                  <c:v>5.217103446276167</c:v>
                </c:pt>
                <c:pt idx="142">
                  <c:v>5.2293215317559829</c:v>
                </c:pt>
                <c:pt idx="143">
                  <c:v>5.2414827884177937</c:v>
                </c:pt>
                <c:pt idx="144">
                  <c:v>5.2535878724929006</c:v>
                </c:pt>
                <c:pt idx="145">
                  <c:v>5.2656374281714369</c:v>
                </c:pt>
                <c:pt idx="146">
                  <c:v>5.2776320879040766</c:v>
                </c:pt>
                <c:pt idx="147">
                  <c:v>5.2895724726942062</c:v>
                </c:pt>
                <c:pt idx="148">
                  <c:v>5.3014591923809045</c:v>
                </c:pt>
                <c:pt idx="149">
                  <c:v>5.3132928459130548</c:v>
                </c:pt>
                <c:pt idx="150">
                  <c:v>5.3250740216149861</c:v>
                </c:pt>
                <c:pt idx="151">
                  <c:v>5.3368032974438897</c:v>
                </c:pt>
                <c:pt idx="152">
                  <c:v>5.3484812412393623</c:v>
                </c:pt>
                <c:pt idx="153">
                  <c:v>5.3601084109653634</c:v>
                </c:pt>
                <c:pt idx="154">
                  <c:v>5.371685354944832</c:v>
                </c:pt>
                <c:pt idx="155">
                  <c:v>5.3832126120872834</c:v>
                </c:pt>
                <c:pt idx="156">
                  <c:v>5.3946907121095906</c:v>
                </c:pt>
                <c:pt idx="157">
                  <c:v>5.4061201757502237</c:v>
                </c:pt>
                <c:pt idx="158">
                  <c:v>5.4175015149771797</c:v>
                </c:pt>
                <c:pt idx="159">
                  <c:v>5.4288352331898126</c:v>
                </c:pt>
                <c:pt idx="160">
                  <c:v>5.4401218254147974</c:v>
                </c:pt>
                <c:pt idx="161">
                  <c:v>5.451361778496417</c:v>
                </c:pt>
                <c:pt idx="162">
                  <c:v>5.4625555712813973</c:v>
                </c:pt>
                <c:pt idx="163">
                  <c:v>5.4737036747984282</c:v>
                </c:pt>
                <c:pt idx="164">
                  <c:v>5.4848065524326177</c:v>
                </c:pt>
                <c:pt idx="165">
                  <c:v>5.4958646600950134</c:v>
                </c:pt>
                <c:pt idx="166">
                  <c:v>5.5068784463873532</c:v>
                </c:pt>
                <c:pt idx="167">
                  <c:v>5.5178483527622406</c:v>
                </c:pt>
                <c:pt idx="168">
                  <c:v>5.5287748136788712</c:v>
                </c:pt>
                <c:pt idx="169">
                  <c:v>5.5396582567544641</c:v>
                </c:pt>
                <c:pt idx="170">
                  <c:v>5.5504991029115471</c:v>
                </c:pt>
                <c:pt idx="171">
                  <c:v>5.5612977665212346</c:v>
                </c:pt>
                <c:pt idx="172">
                  <c:v>5.5720546555426234</c:v>
                </c:pt>
                <c:pt idx="173">
                  <c:v>5.5827701716584244</c:v>
                </c:pt>
                <c:pt idx="174">
                  <c:v>5.5934447104069847</c:v>
                </c:pt>
                <c:pt idx="175">
                  <c:v>5.6040786613107727</c:v>
                </c:pt>
                <c:pt idx="176">
                  <c:v>5.61467240800149</c:v>
                </c:pt>
                <c:pt idx="177">
                  <c:v>5.6252263283418564</c:v>
                </c:pt>
                <c:pt idx="178">
                  <c:v>5.6357407945442368</c:v>
                </c:pt>
                <c:pt idx="179">
                  <c:v>5.6462161732861711</c:v>
                </c:pt>
                <c:pt idx="180">
                  <c:v>5.6566528258229107</c:v>
                </c:pt>
                <c:pt idx="181">
                  <c:v>5.6670511080970627</c:v>
                </c:pt>
                <c:pt idx="182">
                  <c:v>5.6774113708454337</c:v>
                </c:pt>
                <c:pt idx="183">
                  <c:v>5.6877339597031309</c:v>
                </c:pt>
                <c:pt idx="184">
                  <c:v>5.6980192153050631</c:v>
                </c:pt>
                <c:pt idx="185">
                  <c:v>5.7082674733848622</c:v>
                </c:pt>
                <c:pt idx="186">
                  <c:v>5.7184790648713157</c:v>
                </c:pt>
                <c:pt idx="187">
                  <c:v>5.7286543159824372</c:v>
                </c:pt>
                <c:pt idx="188">
                  <c:v>5.738793548317167</c:v>
                </c:pt>
                <c:pt idx="189">
                  <c:v>5.7488970789448306</c:v>
                </c:pt>
                <c:pt idx="190">
                  <c:v>5.7589652204924002</c:v>
                </c:pt>
                <c:pt idx="191">
                  <c:v>5.7689982812296323</c:v>
                </c:pt>
                <c:pt idx="192">
                  <c:v>5.7789965651521298</c:v>
                </c:pt>
                <c:pt idx="193">
                  <c:v>5.7889603720624034</c:v>
                </c:pt>
                <c:pt idx="194">
                  <c:v>5.7988899976489972</c:v>
                </c:pt>
                <c:pt idx="195">
                  <c:v>5.8087857335637025</c:v>
                </c:pt>
                <c:pt idx="196">
                  <c:v>5.8186478674969599</c:v>
                </c:pt>
                <c:pt idx="197">
                  <c:v>5.8284766832514547</c:v>
                </c:pt>
                <c:pt idx="198">
                  <c:v>5.8382724608140011</c:v>
                </c:pt>
                <c:pt idx="199">
                  <c:v>5.8480354764257312</c:v>
                </c:pt>
                <c:pt idx="200">
                  <c:v>5.8577660026506511</c:v>
                </c:pt>
                <c:pt idx="201">
                  <c:v>5.8674643084426155</c:v>
                </c:pt>
                <c:pt idx="202">
                  <c:v>5.8771306592107386</c:v>
                </c:pt>
                <c:pt idx="203">
                  <c:v>5.886765316883336</c:v>
                </c:pt>
                <c:pt idx="204">
                  <c:v>5.8963685399703669</c:v>
                </c:pt>
                <c:pt idx="205">
                  <c:v>5.9059405836244885</c:v>
                </c:pt>
                <c:pt idx="206">
                  <c:v>5.9154816997007158</c:v>
                </c:pt>
                <c:pt idx="207">
                  <c:v>5.9249921368147405</c:v>
                </c:pt>
                <c:pt idx="208">
                  <c:v>5.9344721403999419</c:v>
                </c:pt>
                <c:pt idx="209">
                  <c:v>5.9439219527631293</c:v>
                </c:pt>
                <c:pt idx="210">
                  <c:v>5.9533418131390512</c:v>
                </c:pt>
                <c:pt idx="211">
                  <c:v>5.9627319577436904</c:v>
                </c:pt>
                <c:pt idx="212">
                  <c:v>5.9720926198264008</c:v>
                </c:pt>
                <c:pt idx="213">
                  <c:v>5.9814240297208849</c:v>
                </c:pt>
                <c:pt idx="214">
                  <c:v>5.9907264148950912</c:v>
                </c:pt>
                <c:pt idx="215">
                  <c:v>6</c:v>
                </c:pt>
                <c:pt idx="216">
                  <c:v>6.0092450069173671</c:v>
                </c:pt>
                <c:pt idx="217">
                  <c:v>6.018461654806452</c:v>
                </c:pt>
                <c:pt idx="218">
                  <c:v>6.0276501601497401</c:v>
                </c:pt>
                <c:pt idx="219">
                  <c:v>6.0368107367976869</c:v>
                </c:pt>
                <c:pt idx="220">
                  <c:v>6.0459435960125134</c:v>
                </c:pt>
                <c:pt idx="221">
                  <c:v>6.0550489465111044</c:v>
                </c:pt>
                <c:pt idx="222">
                  <c:v>6.064126994506962</c:v>
                </c:pt>
                <c:pt idx="223">
                  <c:v>6.0731779437513245</c:v>
                </c:pt>
                <c:pt idx="224">
                  <c:v>6.0822019955734001</c:v>
                </c:pt>
                <c:pt idx="225">
                  <c:v>6.091199348919786</c:v>
                </c:pt>
                <c:pt idx="226">
                  <c:v>6.1001702003930616</c:v>
                </c:pt>
                <c:pt idx="227">
                  <c:v>6.1091147442896068</c:v>
                </c:pt>
                <c:pt idx="228">
                  <c:v>6.1180331726366211</c:v>
                </c:pt>
                <c:pt idx="229">
                  <c:v>6.1269256752284171</c:v>
                </c:pt>
                <c:pt idx="230">
                  <c:v>6.1357924396619588</c:v>
                </c:pt>
                <c:pt idx="231">
                  <c:v>6.1446336513716941</c:v>
                </c:pt>
                <c:pt idx="232">
                  <c:v>6.1534494936636817</c:v>
                </c:pt>
                <c:pt idx="233">
                  <c:v>6.1622401477490394</c:v>
                </c:pt>
                <c:pt idx="234">
                  <c:v>6.1710057927767172</c:v>
                </c:pt>
                <c:pt idx="235">
                  <c:v>6.1797466058656445</c:v>
                </c:pt>
                <c:pt idx="236">
                  <c:v>6.1884627621362043</c:v>
                </c:pt>
                <c:pt idx="237">
                  <c:v>6.197154434741126</c:v>
                </c:pt>
                <c:pt idx="238">
                  <c:v>6.205821794895753</c:v>
                </c:pt>
                <c:pt idx="239">
                  <c:v>6.2144650119077163</c:v>
                </c:pt>
                <c:pt idx="240">
                  <c:v>6.2230842532060571</c:v>
                </c:pt>
                <c:pt idx="241">
                  <c:v>6.2316796843697517</c:v>
                </c:pt>
                <c:pt idx="242">
                  <c:v>6.2402514691557114</c:v>
                </c:pt>
                <c:pt idx="243">
                  <c:v>6.2487997695262436</c:v>
                </c:pt>
                <c:pt idx="244">
                  <c:v>6.2573247456759749</c:v>
                </c:pt>
                <c:pt idx="245">
                  <c:v>6.2658265560582702</c:v>
                </c:pt>
                <c:pt idx="246">
                  <c:v>6.2743053574111691</c:v>
                </c:pt>
                <c:pt idx="247">
                  <c:v>6.2827613047827855</c:v>
                </c:pt>
                <c:pt idx="248">
                  <c:v>6.2911945515562868</c:v>
                </c:pt>
                <c:pt idx="249">
                  <c:v>6.2996052494743653</c:v>
                </c:pt>
                <c:pt idx="250">
                  <c:v>6.3079935486632666</c:v>
                </c:pt>
                <c:pt idx="251">
                  <c:v>6.3163595976563789</c:v>
                </c:pt>
                <c:pt idx="252">
                  <c:v>6.3247035434173702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D-4117-BD46-A1CB8666AD4D}"/>
            </c:ext>
          </c:extLst>
        </c:ser>
        <c:ser>
          <c:idx val="5"/>
          <c:order val="5"/>
          <c:tx>
            <c:strRef>
              <c:f>Hoja1!$I$1</c:f>
              <c:strCache>
                <c:ptCount val="1"/>
                <c:pt idx="0">
                  <c:v>5^N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Hoja1!$B$2:$B$254</c:f>
              <c:numCache>
                <c:formatCode>General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cat>
          <c:val>
            <c:numRef>
              <c:f>Hoja1!$I$2:$I$254</c:f>
              <c:numCache>
                <c:formatCode>General</c:formatCode>
                <c:ptCount val="253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  <c:pt idx="5">
                  <c:v>15625</c:v>
                </c:pt>
                <c:pt idx="6">
                  <c:v>78125</c:v>
                </c:pt>
                <c:pt idx="7">
                  <c:v>390625</c:v>
                </c:pt>
                <c:pt idx="8">
                  <c:v>1953125</c:v>
                </c:pt>
                <c:pt idx="9">
                  <c:v>9765625</c:v>
                </c:pt>
                <c:pt idx="10">
                  <c:v>48828125</c:v>
                </c:pt>
                <c:pt idx="11">
                  <c:v>244140625</c:v>
                </c:pt>
                <c:pt idx="12">
                  <c:v>1220703125</c:v>
                </c:pt>
                <c:pt idx="13">
                  <c:v>6103515625</c:v>
                </c:pt>
                <c:pt idx="14">
                  <c:v>30517578125</c:v>
                </c:pt>
                <c:pt idx="15">
                  <c:v>152587890625</c:v>
                </c:pt>
                <c:pt idx="16">
                  <c:v>762939453125</c:v>
                </c:pt>
                <c:pt idx="17">
                  <c:v>3814697265625</c:v>
                </c:pt>
                <c:pt idx="18">
                  <c:v>19073486328125</c:v>
                </c:pt>
                <c:pt idx="19">
                  <c:v>95367431640625</c:v>
                </c:pt>
                <c:pt idx="20">
                  <c:v>476837158203125</c:v>
                </c:pt>
                <c:pt idx="21">
                  <c:v>2384185791015625</c:v>
                </c:pt>
                <c:pt idx="22">
                  <c:v>1.1920928955078124E+16</c:v>
                </c:pt>
                <c:pt idx="23">
                  <c:v>5.9604644775390624E+16</c:v>
                </c:pt>
                <c:pt idx="24">
                  <c:v>2.9802322387695315E+17</c:v>
                </c:pt>
                <c:pt idx="25">
                  <c:v>1.4901161193847657E+18</c:v>
                </c:pt>
                <c:pt idx="26">
                  <c:v>7.4505805969238282E+18</c:v>
                </c:pt>
                <c:pt idx="27">
                  <c:v>3.7252902984619139E+19</c:v>
                </c:pt>
                <c:pt idx="28">
                  <c:v>1.8626451492309569E+20</c:v>
                </c:pt>
                <c:pt idx="29">
                  <c:v>9.3132257461547853E+20</c:v>
                </c:pt>
                <c:pt idx="30">
                  <c:v>4.6566128730773924E+21</c:v>
                </c:pt>
                <c:pt idx="31">
                  <c:v>2.3283064365386964E+22</c:v>
                </c:pt>
                <c:pt idx="32">
                  <c:v>1.1641532182693482E+23</c:v>
                </c:pt>
                <c:pt idx="33">
                  <c:v>5.8207660913467411E+23</c:v>
                </c:pt>
                <c:pt idx="34">
                  <c:v>2.9103830456733703E+24</c:v>
                </c:pt>
                <c:pt idx="35">
                  <c:v>1.4551915228366852E+25</c:v>
                </c:pt>
                <c:pt idx="36">
                  <c:v>7.2759576141834264E+25</c:v>
                </c:pt>
                <c:pt idx="37">
                  <c:v>3.6379788070917129E+26</c:v>
                </c:pt>
                <c:pt idx="38">
                  <c:v>1.8189894035458566E+27</c:v>
                </c:pt>
                <c:pt idx="39">
                  <c:v>9.0949470177292827E+27</c:v>
                </c:pt>
                <c:pt idx="40">
                  <c:v>4.5474735088646412E+28</c:v>
                </c:pt>
                <c:pt idx="41">
                  <c:v>2.2737367544323207E+29</c:v>
                </c:pt>
                <c:pt idx="42">
                  <c:v>1.1368683772161603E+30</c:v>
                </c:pt>
                <c:pt idx="43">
                  <c:v>5.684341886080802E+30</c:v>
                </c:pt>
                <c:pt idx="44">
                  <c:v>2.842170943040401E+31</c:v>
                </c:pt>
                <c:pt idx="45">
                  <c:v>1.4210854715202004E+32</c:v>
                </c:pt>
                <c:pt idx="46">
                  <c:v>7.1054273576010022E+32</c:v>
                </c:pt>
                <c:pt idx="47">
                  <c:v>3.5527136788005011E+33</c:v>
                </c:pt>
                <c:pt idx="48">
                  <c:v>1.7763568394002506E+34</c:v>
                </c:pt>
                <c:pt idx="49">
                  <c:v>8.881784197001253E+34</c:v>
                </c:pt>
                <c:pt idx="50">
                  <c:v>4.4408920985006261E+35</c:v>
                </c:pt>
                <c:pt idx="51">
                  <c:v>2.2204460492503131E+36</c:v>
                </c:pt>
                <c:pt idx="52">
                  <c:v>1.1102230246251565E+37</c:v>
                </c:pt>
                <c:pt idx="53">
                  <c:v>5.5511151231257831E+37</c:v>
                </c:pt>
                <c:pt idx="54">
                  <c:v>2.7755575615628914E+38</c:v>
                </c:pt>
                <c:pt idx="55">
                  <c:v>1.3877787807814458E+39</c:v>
                </c:pt>
                <c:pt idx="56">
                  <c:v>6.9388939039072299E+39</c:v>
                </c:pt>
                <c:pt idx="57">
                  <c:v>3.4694469519536145E+40</c:v>
                </c:pt>
                <c:pt idx="58">
                  <c:v>1.7347234759768072E+41</c:v>
                </c:pt>
                <c:pt idx="59">
                  <c:v>8.673617379884035E+41</c:v>
                </c:pt>
                <c:pt idx="60">
                  <c:v>4.3368086899420175E+42</c:v>
                </c:pt>
                <c:pt idx="61">
                  <c:v>2.1684043449710089E+43</c:v>
                </c:pt>
                <c:pt idx="62">
                  <c:v>1.0842021724855045E+44</c:v>
                </c:pt>
                <c:pt idx="63">
                  <c:v>5.4210108624275231E+44</c:v>
                </c:pt>
                <c:pt idx="64">
                  <c:v>2.7105054312137617E+45</c:v>
                </c:pt>
                <c:pt idx="65">
                  <c:v>1.3552527156068807E+46</c:v>
                </c:pt>
                <c:pt idx="66">
                  <c:v>6.7762635780344036E+46</c:v>
                </c:pt>
                <c:pt idx="67">
                  <c:v>3.388131789017202E+47</c:v>
                </c:pt>
                <c:pt idx="68">
                  <c:v>1.6940658945086008E+48</c:v>
                </c:pt>
                <c:pt idx="69">
                  <c:v>8.4703294725430053E+48</c:v>
                </c:pt>
                <c:pt idx="70">
                  <c:v>4.2351647362715024E+49</c:v>
                </c:pt>
                <c:pt idx="71">
                  <c:v>2.1175823681357511E+50</c:v>
                </c:pt>
                <c:pt idx="72">
                  <c:v>1.0587911840678756E+51</c:v>
                </c:pt>
                <c:pt idx="73">
                  <c:v>5.2939559203393782E+51</c:v>
                </c:pt>
                <c:pt idx="74">
                  <c:v>2.6469779601696889E+52</c:v>
                </c:pt>
                <c:pt idx="75">
                  <c:v>1.3234889800848446E+53</c:v>
                </c:pt>
                <c:pt idx="76">
                  <c:v>6.6174449004242221E+53</c:v>
                </c:pt>
                <c:pt idx="77">
                  <c:v>3.3087224502121114E+54</c:v>
                </c:pt>
                <c:pt idx="78">
                  <c:v>1.6543612251060556E+55</c:v>
                </c:pt>
                <c:pt idx="79">
                  <c:v>8.2718061255302778E+55</c:v>
                </c:pt>
                <c:pt idx="80">
                  <c:v>4.1359030627651389E+56</c:v>
                </c:pt>
                <c:pt idx="81">
                  <c:v>2.0679515313825695E+57</c:v>
                </c:pt>
                <c:pt idx="82">
                  <c:v>1.0339757656912848E+58</c:v>
                </c:pt>
                <c:pt idx="83">
                  <c:v>5.1698788284564244E+58</c:v>
                </c:pt>
                <c:pt idx="84">
                  <c:v>2.584939414228212E+59</c:v>
                </c:pt>
                <c:pt idx="85">
                  <c:v>1.2924697071141059E+60</c:v>
                </c:pt>
                <c:pt idx="86">
                  <c:v>6.4623485355705299E+60</c:v>
                </c:pt>
                <c:pt idx="87">
                  <c:v>3.2311742677852648E+61</c:v>
                </c:pt>
                <c:pt idx="88">
                  <c:v>1.6155871338926326E+62</c:v>
                </c:pt>
                <c:pt idx="89">
                  <c:v>8.0779356694631624E+62</c:v>
                </c:pt>
                <c:pt idx="90">
                  <c:v>4.0389678347315815E+63</c:v>
                </c:pt>
                <c:pt idx="91">
                  <c:v>2.0194839173657906E+64</c:v>
                </c:pt>
                <c:pt idx="92">
                  <c:v>1.0097419586828952E+65</c:v>
                </c:pt>
                <c:pt idx="93">
                  <c:v>5.0487097934144766E+65</c:v>
                </c:pt>
                <c:pt idx="94">
                  <c:v>2.5243548967072382E+66</c:v>
                </c:pt>
                <c:pt idx="95">
                  <c:v>1.2621774483536191E+67</c:v>
                </c:pt>
                <c:pt idx="96">
                  <c:v>6.3108872417680961E+67</c:v>
                </c:pt>
                <c:pt idx="97">
                  <c:v>3.1554436208840482E+68</c:v>
                </c:pt>
                <c:pt idx="98">
                  <c:v>1.5777218104420238E+69</c:v>
                </c:pt>
                <c:pt idx="99">
                  <c:v>7.8886090522101197E+69</c:v>
                </c:pt>
                <c:pt idx="100">
                  <c:v>3.9443045261050602E+70</c:v>
                </c:pt>
                <c:pt idx="101">
                  <c:v>1.9721522630525297E+71</c:v>
                </c:pt>
                <c:pt idx="102">
                  <c:v>9.8607613152626495E+71</c:v>
                </c:pt>
                <c:pt idx="103">
                  <c:v>4.9303806576313246E+72</c:v>
                </c:pt>
                <c:pt idx="104">
                  <c:v>2.4651903288156624E+73</c:v>
                </c:pt>
                <c:pt idx="105">
                  <c:v>1.2325951644078313E+74</c:v>
                </c:pt>
                <c:pt idx="106">
                  <c:v>6.1629758220391555E+74</c:v>
                </c:pt>
                <c:pt idx="107">
                  <c:v>3.0814879110195783E+75</c:v>
                </c:pt>
                <c:pt idx="108">
                  <c:v>1.540743955509789E+76</c:v>
                </c:pt>
                <c:pt idx="109">
                  <c:v>7.7037197775489449E+76</c:v>
                </c:pt>
                <c:pt idx="110">
                  <c:v>3.8518598887744726E+77</c:v>
                </c:pt>
                <c:pt idx="111">
                  <c:v>1.9259299443872361E+78</c:v>
                </c:pt>
                <c:pt idx="112">
                  <c:v>9.6296497219361811E+78</c:v>
                </c:pt>
                <c:pt idx="113">
                  <c:v>4.814824860968091E+79</c:v>
                </c:pt>
                <c:pt idx="114">
                  <c:v>2.4074124304840454E+80</c:v>
                </c:pt>
                <c:pt idx="115">
                  <c:v>1.2037062152420226E+81</c:v>
                </c:pt>
                <c:pt idx="116">
                  <c:v>6.0185310762101132E+81</c:v>
                </c:pt>
                <c:pt idx="117">
                  <c:v>3.0092655381050566E+82</c:v>
                </c:pt>
                <c:pt idx="118">
                  <c:v>1.5046327690525282E+83</c:v>
                </c:pt>
                <c:pt idx="119">
                  <c:v>7.5231638452626421E+83</c:v>
                </c:pt>
                <c:pt idx="120">
                  <c:v>3.7615819226313215E+84</c:v>
                </c:pt>
                <c:pt idx="121">
                  <c:v>1.8807909613156604E+85</c:v>
                </c:pt>
                <c:pt idx="122">
                  <c:v>9.4039548065783026E+85</c:v>
                </c:pt>
                <c:pt idx="123">
                  <c:v>4.7019774032891503E+86</c:v>
                </c:pt>
                <c:pt idx="124">
                  <c:v>2.3509887016445753E+87</c:v>
                </c:pt>
                <c:pt idx="125">
                  <c:v>1.1754943508222878E+88</c:v>
                </c:pt>
                <c:pt idx="126">
                  <c:v>5.8774717541114387E+88</c:v>
                </c:pt>
                <c:pt idx="127">
                  <c:v>2.9387358770557196E+89</c:v>
                </c:pt>
                <c:pt idx="128">
                  <c:v>1.4693679385278598E+90</c:v>
                </c:pt>
                <c:pt idx="129">
                  <c:v>7.3468396926392992E+90</c:v>
                </c:pt>
                <c:pt idx="130">
                  <c:v>3.6734198463196496E+91</c:v>
                </c:pt>
                <c:pt idx="131">
                  <c:v>1.8367099231598248E+92</c:v>
                </c:pt>
                <c:pt idx="132">
                  <c:v>9.1835496157991237E+92</c:v>
                </c:pt>
                <c:pt idx="133">
                  <c:v>4.5917748078995621E+93</c:v>
                </c:pt>
                <c:pt idx="134">
                  <c:v>2.2958874039497809E+94</c:v>
                </c:pt>
                <c:pt idx="135">
                  <c:v>1.1479437019748905E+95</c:v>
                </c:pt>
                <c:pt idx="136">
                  <c:v>5.7397185098744521E+95</c:v>
                </c:pt>
                <c:pt idx="137">
                  <c:v>2.8698592549372259E+96</c:v>
                </c:pt>
                <c:pt idx="138">
                  <c:v>1.4349296274686131E+97</c:v>
                </c:pt>
                <c:pt idx="139">
                  <c:v>7.1746481373430653E+97</c:v>
                </c:pt>
                <c:pt idx="140">
                  <c:v>3.5873240686715324E+98</c:v>
                </c:pt>
                <c:pt idx="141">
                  <c:v>1.7936620343357664E+99</c:v>
                </c:pt>
                <c:pt idx="142">
                  <c:v>8.9683101716788314E+99</c:v>
                </c:pt>
                <c:pt idx="143">
                  <c:v>4.4841550858394155E+100</c:v>
                </c:pt>
                <c:pt idx="144">
                  <c:v>2.2420775429197079E+101</c:v>
                </c:pt>
                <c:pt idx="145">
                  <c:v>1.1210387714598541E+102</c:v>
                </c:pt>
                <c:pt idx="146">
                  <c:v>5.6051938572992701E+102</c:v>
                </c:pt>
                <c:pt idx="147">
                  <c:v>2.8025969286496351E+103</c:v>
                </c:pt>
                <c:pt idx="148">
                  <c:v>1.4012984643248175E+104</c:v>
                </c:pt>
                <c:pt idx="149">
                  <c:v>7.0064923216240878E+104</c:v>
                </c:pt>
                <c:pt idx="150">
                  <c:v>3.5032461608120432E+105</c:v>
                </c:pt>
                <c:pt idx="151">
                  <c:v>1.7516230804060218E+106</c:v>
                </c:pt>
                <c:pt idx="152">
                  <c:v>8.75811540203011E+106</c:v>
                </c:pt>
                <c:pt idx="153">
                  <c:v>4.3790577010150548E+107</c:v>
                </c:pt>
                <c:pt idx="154">
                  <c:v>2.1895288505075272E+108</c:v>
                </c:pt>
                <c:pt idx="155">
                  <c:v>1.0947644252537635E+109</c:v>
                </c:pt>
                <c:pt idx="156">
                  <c:v>5.4738221262688174E+109</c:v>
                </c:pt>
                <c:pt idx="157">
                  <c:v>2.7369110631344092E+110</c:v>
                </c:pt>
                <c:pt idx="158">
                  <c:v>1.3684555315672046E+111</c:v>
                </c:pt>
                <c:pt idx="159">
                  <c:v>6.842277657836023E+111</c:v>
                </c:pt>
                <c:pt idx="160">
                  <c:v>3.4211388289180118E+112</c:v>
                </c:pt>
                <c:pt idx="161">
                  <c:v>1.7105694144590058E+113</c:v>
                </c:pt>
                <c:pt idx="162">
                  <c:v>8.5528470722950283E+113</c:v>
                </c:pt>
                <c:pt idx="163">
                  <c:v>4.2764235361475141E+114</c:v>
                </c:pt>
                <c:pt idx="164">
                  <c:v>2.1382117680737572E+115</c:v>
                </c:pt>
                <c:pt idx="165">
                  <c:v>1.0691058840368785E+116</c:v>
                </c:pt>
                <c:pt idx="166">
                  <c:v>5.3455294201843929E+116</c:v>
                </c:pt>
                <c:pt idx="167">
                  <c:v>2.6727647100921966E+117</c:v>
                </c:pt>
                <c:pt idx="168">
                  <c:v>1.3363823550460982E+118</c:v>
                </c:pt>
                <c:pt idx="169">
                  <c:v>6.6819117752304911E+118</c:v>
                </c:pt>
                <c:pt idx="170">
                  <c:v>3.3409558876152458E+119</c:v>
                </c:pt>
                <c:pt idx="171">
                  <c:v>1.670477943807623E+120</c:v>
                </c:pt>
                <c:pt idx="172">
                  <c:v>8.3523897190381138E+120</c:v>
                </c:pt>
                <c:pt idx="173">
                  <c:v>4.1761948595190569E+121</c:v>
                </c:pt>
                <c:pt idx="174">
                  <c:v>2.0880974297595285E+122</c:v>
                </c:pt>
                <c:pt idx="175">
                  <c:v>1.0440487148797642E+123</c:v>
                </c:pt>
                <c:pt idx="176">
                  <c:v>5.2202435743988214E+123</c:v>
                </c:pt>
                <c:pt idx="177">
                  <c:v>2.6101217871994109E+124</c:v>
                </c:pt>
                <c:pt idx="178">
                  <c:v>1.3050608935997053E+125</c:v>
                </c:pt>
                <c:pt idx="179">
                  <c:v>6.5253044679985261E+125</c:v>
                </c:pt>
                <c:pt idx="180">
                  <c:v>3.2626522339992632E+126</c:v>
                </c:pt>
                <c:pt idx="181">
                  <c:v>1.6313261169996317E+127</c:v>
                </c:pt>
                <c:pt idx="182">
                  <c:v>8.1566305849981581E+127</c:v>
                </c:pt>
                <c:pt idx="183">
                  <c:v>4.0783152924990794E+128</c:v>
                </c:pt>
                <c:pt idx="184">
                  <c:v>2.0391576462495398E+129</c:v>
                </c:pt>
                <c:pt idx="185">
                  <c:v>1.0195788231247698E+130</c:v>
                </c:pt>
                <c:pt idx="186">
                  <c:v>5.0978941156238488E+130</c:v>
                </c:pt>
                <c:pt idx="187">
                  <c:v>2.5489470578119241E+131</c:v>
                </c:pt>
                <c:pt idx="188">
                  <c:v>1.2744735289059622E+132</c:v>
                </c:pt>
                <c:pt idx="189">
                  <c:v>6.3723676445298108E+132</c:v>
                </c:pt>
                <c:pt idx="190">
                  <c:v>3.1861838222649058E+133</c:v>
                </c:pt>
                <c:pt idx="191">
                  <c:v>1.5930919111324529E+134</c:v>
                </c:pt>
                <c:pt idx="192">
                  <c:v>7.9654595556622651E+134</c:v>
                </c:pt>
                <c:pt idx="193">
                  <c:v>3.9827297778311324E+135</c:v>
                </c:pt>
                <c:pt idx="194">
                  <c:v>1.9913648889155661E+136</c:v>
                </c:pt>
                <c:pt idx="195">
                  <c:v>9.9568244445778304E+136</c:v>
                </c:pt>
                <c:pt idx="196">
                  <c:v>4.9784122222889148E+137</c:v>
                </c:pt>
                <c:pt idx="197">
                  <c:v>2.489206111144458E+138</c:v>
                </c:pt>
                <c:pt idx="198">
                  <c:v>1.244603055572229E+139</c:v>
                </c:pt>
                <c:pt idx="199">
                  <c:v>6.2230152778611447E+139</c:v>
                </c:pt>
                <c:pt idx="200">
                  <c:v>3.1115076389305722E+140</c:v>
                </c:pt>
                <c:pt idx="201">
                  <c:v>1.5557538194652863E+141</c:v>
                </c:pt>
                <c:pt idx="202">
                  <c:v>7.7787690973264298E+141</c:v>
                </c:pt>
                <c:pt idx="203">
                  <c:v>3.8893845486632151E+142</c:v>
                </c:pt>
                <c:pt idx="204">
                  <c:v>1.9446922743316075E+143</c:v>
                </c:pt>
                <c:pt idx="205">
                  <c:v>9.7234613716580378E+143</c:v>
                </c:pt>
                <c:pt idx="206">
                  <c:v>4.8617306858290192E+144</c:v>
                </c:pt>
                <c:pt idx="207">
                  <c:v>2.4308653429145095E+145</c:v>
                </c:pt>
                <c:pt idx="208">
                  <c:v>1.2154326714572548E+146</c:v>
                </c:pt>
                <c:pt idx="209">
                  <c:v>6.0771633572862734E+146</c:v>
                </c:pt>
                <c:pt idx="210">
                  <c:v>3.0385816786431369E+147</c:v>
                </c:pt>
                <c:pt idx="211">
                  <c:v>1.5192908393215685E+148</c:v>
                </c:pt>
                <c:pt idx="212">
                  <c:v>7.5964541966078423E+148</c:v>
                </c:pt>
                <c:pt idx="213">
                  <c:v>3.7982270983039211E+149</c:v>
                </c:pt>
                <c:pt idx="214">
                  <c:v>1.8991135491519607E+150</c:v>
                </c:pt>
                <c:pt idx="215">
                  <c:v>9.4955677457598019E+150</c:v>
                </c:pt>
                <c:pt idx="216">
                  <c:v>4.7477838728799021E+151</c:v>
                </c:pt>
                <c:pt idx="217">
                  <c:v>2.3738919364399508E+152</c:v>
                </c:pt>
                <c:pt idx="218">
                  <c:v>1.1869459682199755E+153</c:v>
                </c:pt>
                <c:pt idx="219">
                  <c:v>5.9347298410998772E+153</c:v>
                </c:pt>
                <c:pt idx="220">
                  <c:v>2.9673649205499378E+154</c:v>
                </c:pt>
                <c:pt idx="221">
                  <c:v>1.4836824602749693E+155</c:v>
                </c:pt>
                <c:pt idx="222">
                  <c:v>7.418412301374846E+155</c:v>
                </c:pt>
                <c:pt idx="223">
                  <c:v>3.7092061506874228E+156</c:v>
                </c:pt>
                <c:pt idx="224">
                  <c:v>1.8546030753437118E+157</c:v>
                </c:pt>
                <c:pt idx="225">
                  <c:v>9.2730153767185592E+157</c:v>
                </c:pt>
                <c:pt idx="226">
                  <c:v>4.6365076883592781E+158</c:v>
                </c:pt>
                <c:pt idx="227">
                  <c:v>2.3182538441796394E+159</c:v>
                </c:pt>
                <c:pt idx="228">
                  <c:v>1.1591269220898198E+160</c:v>
                </c:pt>
                <c:pt idx="229">
                  <c:v>5.7956346104490977E+160</c:v>
                </c:pt>
                <c:pt idx="230">
                  <c:v>2.8978173052245491E+161</c:v>
                </c:pt>
                <c:pt idx="231">
                  <c:v>1.4489086526122747E+162</c:v>
                </c:pt>
                <c:pt idx="232">
                  <c:v>7.2445432630613729E+162</c:v>
                </c:pt>
                <c:pt idx="233">
                  <c:v>3.6222716315306869E+163</c:v>
                </c:pt>
                <c:pt idx="234">
                  <c:v>1.8111358157653431E+164</c:v>
                </c:pt>
                <c:pt idx="235">
                  <c:v>9.055679078826718E+164</c:v>
                </c:pt>
                <c:pt idx="236">
                  <c:v>4.5278395394133584E+165</c:v>
                </c:pt>
                <c:pt idx="237">
                  <c:v>2.2639197697066792E+166</c:v>
                </c:pt>
                <c:pt idx="238">
                  <c:v>1.1319598848533396E+167</c:v>
                </c:pt>
                <c:pt idx="239">
                  <c:v>5.6597994242666974E+167</c:v>
                </c:pt>
                <c:pt idx="240">
                  <c:v>2.829899712133349E+168</c:v>
                </c:pt>
                <c:pt idx="241">
                  <c:v>1.4149498560666745E+169</c:v>
                </c:pt>
                <c:pt idx="242">
                  <c:v>7.0747492803333722E+169</c:v>
                </c:pt>
                <c:pt idx="243">
                  <c:v>3.5373746401666864E+170</c:v>
                </c:pt>
                <c:pt idx="244">
                  <c:v>1.768687320083343E+171</c:v>
                </c:pt>
                <c:pt idx="245">
                  <c:v>8.8434366004167153E+171</c:v>
                </c:pt>
                <c:pt idx="246">
                  <c:v>4.4217183002083575E+172</c:v>
                </c:pt>
                <c:pt idx="247">
                  <c:v>2.210859150104179E+173</c:v>
                </c:pt>
                <c:pt idx="248">
                  <c:v>1.1054295750520897E+174</c:v>
                </c:pt>
                <c:pt idx="249">
                  <c:v>5.5271478752604468E+174</c:v>
                </c:pt>
                <c:pt idx="250">
                  <c:v>2.7635739376302238E+175</c:v>
                </c:pt>
                <c:pt idx="251">
                  <c:v>1.3817869688151116E+176</c:v>
                </c:pt>
                <c:pt idx="252">
                  <c:v>6.9089348440755586E+176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DD-4117-BD46-A1CB8666AD4D}"/>
            </c:ext>
          </c:extLst>
        </c:ser>
        <c:ser>
          <c:idx val="6"/>
          <c:order val="6"/>
          <c:tx>
            <c:strRef>
              <c:f>Hoja1!$J$1</c:f>
              <c:strCache>
                <c:ptCount val="1"/>
                <c:pt idx="0">
                  <c:v>N+10^10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Hoja1!$B$2:$B$254</c:f>
              <c:numCache>
                <c:formatCode>General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cat>
          <c:val>
            <c:numRef>
              <c:f>Hoja1!$J$2:$J$254</c:f>
              <c:numCache>
                <c:formatCode>General</c:formatCode>
                <c:ptCount val="253"/>
                <c:pt idx="0">
                  <c:v>10000000001</c:v>
                </c:pt>
                <c:pt idx="1">
                  <c:v>10000000002</c:v>
                </c:pt>
                <c:pt idx="2">
                  <c:v>10000000003</c:v>
                </c:pt>
                <c:pt idx="3">
                  <c:v>10000000004</c:v>
                </c:pt>
                <c:pt idx="4">
                  <c:v>10000000005</c:v>
                </c:pt>
                <c:pt idx="5">
                  <c:v>10000000006</c:v>
                </c:pt>
                <c:pt idx="6">
                  <c:v>10000000007</c:v>
                </c:pt>
                <c:pt idx="7">
                  <c:v>10000000008</c:v>
                </c:pt>
                <c:pt idx="8">
                  <c:v>10000000009</c:v>
                </c:pt>
                <c:pt idx="9">
                  <c:v>10000000010</c:v>
                </c:pt>
                <c:pt idx="10">
                  <c:v>10000000011</c:v>
                </c:pt>
                <c:pt idx="11">
                  <c:v>10000000012</c:v>
                </c:pt>
                <c:pt idx="12">
                  <c:v>10000000013</c:v>
                </c:pt>
                <c:pt idx="13">
                  <c:v>10000000014</c:v>
                </c:pt>
                <c:pt idx="14">
                  <c:v>10000000015</c:v>
                </c:pt>
                <c:pt idx="15">
                  <c:v>10000000016</c:v>
                </c:pt>
                <c:pt idx="16">
                  <c:v>10000000017</c:v>
                </c:pt>
                <c:pt idx="17">
                  <c:v>10000000018</c:v>
                </c:pt>
                <c:pt idx="18">
                  <c:v>10000000019</c:v>
                </c:pt>
                <c:pt idx="19">
                  <c:v>10000000020</c:v>
                </c:pt>
                <c:pt idx="20">
                  <c:v>10000000021</c:v>
                </c:pt>
                <c:pt idx="21">
                  <c:v>10000000022</c:v>
                </c:pt>
                <c:pt idx="22">
                  <c:v>10000000023</c:v>
                </c:pt>
                <c:pt idx="23">
                  <c:v>10000000024</c:v>
                </c:pt>
                <c:pt idx="24">
                  <c:v>10000000025</c:v>
                </c:pt>
                <c:pt idx="25">
                  <c:v>10000000026</c:v>
                </c:pt>
                <c:pt idx="26">
                  <c:v>10000000027</c:v>
                </c:pt>
                <c:pt idx="27">
                  <c:v>10000000028</c:v>
                </c:pt>
                <c:pt idx="28">
                  <c:v>10000000029</c:v>
                </c:pt>
                <c:pt idx="29">
                  <c:v>10000000030</c:v>
                </c:pt>
                <c:pt idx="30">
                  <c:v>10000000031</c:v>
                </c:pt>
                <c:pt idx="31">
                  <c:v>10000000032</c:v>
                </c:pt>
                <c:pt idx="32">
                  <c:v>10000000033</c:v>
                </c:pt>
                <c:pt idx="33">
                  <c:v>10000000034</c:v>
                </c:pt>
                <c:pt idx="34">
                  <c:v>10000000035</c:v>
                </c:pt>
                <c:pt idx="35">
                  <c:v>10000000036</c:v>
                </c:pt>
                <c:pt idx="36">
                  <c:v>10000000037</c:v>
                </c:pt>
                <c:pt idx="37">
                  <c:v>10000000038</c:v>
                </c:pt>
                <c:pt idx="38">
                  <c:v>10000000039</c:v>
                </c:pt>
                <c:pt idx="39">
                  <c:v>10000000040</c:v>
                </c:pt>
                <c:pt idx="40">
                  <c:v>10000000041</c:v>
                </c:pt>
                <c:pt idx="41">
                  <c:v>10000000042</c:v>
                </c:pt>
                <c:pt idx="42">
                  <c:v>10000000043</c:v>
                </c:pt>
                <c:pt idx="43">
                  <c:v>10000000044</c:v>
                </c:pt>
                <c:pt idx="44">
                  <c:v>10000000045</c:v>
                </c:pt>
                <c:pt idx="45">
                  <c:v>10000000046</c:v>
                </c:pt>
                <c:pt idx="46">
                  <c:v>10000000047</c:v>
                </c:pt>
                <c:pt idx="47">
                  <c:v>10000000048</c:v>
                </c:pt>
                <c:pt idx="48">
                  <c:v>10000000049</c:v>
                </c:pt>
                <c:pt idx="49">
                  <c:v>10000000050</c:v>
                </c:pt>
                <c:pt idx="50">
                  <c:v>10000000051</c:v>
                </c:pt>
                <c:pt idx="51">
                  <c:v>10000000052</c:v>
                </c:pt>
                <c:pt idx="52">
                  <c:v>10000000053</c:v>
                </c:pt>
                <c:pt idx="53">
                  <c:v>10000000054</c:v>
                </c:pt>
                <c:pt idx="54">
                  <c:v>10000000055</c:v>
                </c:pt>
                <c:pt idx="55">
                  <c:v>10000000056</c:v>
                </c:pt>
                <c:pt idx="56">
                  <c:v>10000000057</c:v>
                </c:pt>
                <c:pt idx="57">
                  <c:v>10000000058</c:v>
                </c:pt>
                <c:pt idx="58">
                  <c:v>10000000059</c:v>
                </c:pt>
                <c:pt idx="59">
                  <c:v>10000000060</c:v>
                </c:pt>
                <c:pt idx="60">
                  <c:v>10000000061</c:v>
                </c:pt>
                <c:pt idx="61">
                  <c:v>10000000062</c:v>
                </c:pt>
                <c:pt idx="62">
                  <c:v>10000000063</c:v>
                </c:pt>
                <c:pt idx="63">
                  <c:v>10000000064</c:v>
                </c:pt>
                <c:pt idx="64">
                  <c:v>10000000065</c:v>
                </c:pt>
                <c:pt idx="65">
                  <c:v>10000000066</c:v>
                </c:pt>
                <c:pt idx="66">
                  <c:v>10000000067</c:v>
                </c:pt>
                <c:pt idx="67">
                  <c:v>10000000068</c:v>
                </c:pt>
                <c:pt idx="68">
                  <c:v>10000000069</c:v>
                </c:pt>
                <c:pt idx="69">
                  <c:v>10000000070</c:v>
                </c:pt>
                <c:pt idx="70">
                  <c:v>10000000071</c:v>
                </c:pt>
                <c:pt idx="71">
                  <c:v>10000000072</c:v>
                </c:pt>
                <c:pt idx="72">
                  <c:v>10000000073</c:v>
                </c:pt>
                <c:pt idx="73">
                  <c:v>10000000074</c:v>
                </c:pt>
                <c:pt idx="74">
                  <c:v>10000000075</c:v>
                </c:pt>
                <c:pt idx="75">
                  <c:v>10000000076</c:v>
                </c:pt>
                <c:pt idx="76">
                  <c:v>10000000077</c:v>
                </c:pt>
                <c:pt idx="77">
                  <c:v>10000000078</c:v>
                </c:pt>
                <c:pt idx="78">
                  <c:v>10000000079</c:v>
                </c:pt>
                <c:pt idx="79">
                  <c:v>10000000080</c:v>
                </c:pt>
                <c:pt idx="80">
                  <c:v>10000000081</c:v>
                </c:pt>
                <c:pt idx="81">
                  <c:v>10000000082</c:v>
                </c:pt>
                <c:pt idx="82">
                  <c:v>10000000083</c:v>
                </c:pt>
                <c:pt idx="83">
                  <c:v>10000000084</c:v>
                </c:pt>
                <c:pt idx="84">
                  <c:v>10000000085</c:v>
                </c:pt>
                <c:pt idx="85">
                  <c:v>10000000086</c:v>
                </c:pt>
                <c:pt idx="86">
                  <c:v>10000000087</c:v>
                </c:pt>
                <c:pt idx="87">
                  <c:v>10000000088</c:v>
                </c:pt>
                <c:pt idx="88">
                  <c:v>10000000089</c:v>
                </c:pt>
                <c:pt idx="89">
                  <c:v>10000000090</c:v>
                </c:pt>
                <c:pt idx="90">
                  <c:v>10000000091</c:v>
                </c:pt>
                <c:pt idx="91">
                  <c:v>10000000092</c:v>
                </c:pt>
                <c:pt idx="92">
                  <c:v>10000000093</c:v>
                </c:pt>
                <c:pt idx="93">
                  <c:v>10000000094</c:v>
                </c:pt>
                <c:pt idx="94">
                  <c:v>10000000095</c:v>
                </c:pt>
                <c:pt idx="95">
                  <c:v>10000000096</c:v>
                </c:pt>
                <c:pt idx="96">
                  <c:v>10000000097</c:v>
                </c:pt>
                <c:pt idx="97">
                  <c:v>10000000098</c:v>
                </c:pt>
                <c:pt idx="98">
                  <c:v>10000000099</c:v>
                </c:pt>
                <c:pt idx="99">
                  <c:v>10000000100</c:v>
                </c:pt>
                <c:pt idx="100">
                  <c:v>10000000101</c:v>
                </c:pt>
                <c:pt idx="101">
                  <c:v>10000000102</c:v>
                </c:pt>
                <c:pt idx="102">
                  <c:v>10000000103</c:v>
                </c:pt>
                <c:pt idx="103">
                  <c:v>10000000104</c:v>
                </c:pt>
                <c:pt idx="104">
                  <c:v>10000000105</c:v>
                </c:pt>
                <c:pt idx="105">
                  <c:v>10000000106</c:v>
                </c:pt>
                <c:pt idx="106">
                  <c:v>10000000107</c:v>
                </c:pt>
                <c:pt idx="107">
                  <c:v>10000000108</c:v>
                </c:pt>
                <c:pt idx="108">
                  <c:v>10000000109</c:v>
                </c:pt>
                <c:pt idx="109">
                  <c:v>10000000110</c:v>
                </c:pt>
                <c:pt idx="110">
                  <c:v>10000000111</c:v>
                </c:pt>
                <c:pt idx="111">
                  <c:v>10000000112</c:v>
                </c:pt>
                <c:pt idx="112">
                  <c:v>10000000113</c:v>
                </c:pt>
                <c:pt idx="113">
                  <c:v>10000000114</c:v>
                </c:pt>
                <c:pt idx="114">
                  <c:v>10000000115</c:v>
                </c:pt>
                <c:pt idx="115">
                  <c:v>10000000116</c:v>
                </c:pt>
                <c:pt idx="116">
                  <c:v>10000000117</c:v>
                </c:pt>
                <c:pt idx="117">
                  <c:v>10000000118</c:v>
                </c:pt>
                <c:pt idx="118">
                  <c:v>10000000119</c:v>
                </c:pt>
                <c:pt idx="119">
                  <c:v>10000000120</c:v>
                </c:pt>
                <c:pt idx="120">
                  <c:v>10000000121</c:v>
                </c:pt>
                <c:pt idx="121">
                  <c:v>10000000122</c:v>
                </c:pt>
                <c:pt idx="122">
                  <c:v>10000000123</c:v>
                </c:pt>
                <c:pt idx="123">
                  <c:v>10000000124</c:v>
                </c:pt>
                <c:pt idx="124">
                  <c:v>10000000125</c:v>
                </c:pt>
                <c:pt idx="125">
                  <c:v>10000000126</c:v>
                </c:pt>
                <c:pt idx="126">
                  <c:v>10000000127</c:v>
                </c:pt>
                <c:pt idx="127">
                  <c:v>10000000128</c:v>
                </c:pt>
                <c:pt idx="128">
                  <c:v>10000000129</c:v>
                </c:pt>
                <c:pt idx="129">
                  <c:v>10000000130</c:v>
                </c:pt>
                <c:pt idx="130">
                  <c:v>10000000131</c:v>
                </c:pt>
                <c:pt idx="131">
                  <c:v>10000000132</c:v>
                </c:pt>
                <c:pt idx="132">
                  <c:v>10000000133</c:v>
                </c:pt>
                <c:pt idx="133">
                  <c:v>10000000134</c:v>
                </c:pt>
                <c:pt idx="134">
                  <c:v>10000000135</c:v>
                </c:pt>
                <c:pt idx="135">
                  <c:v>10000000136</c:v>
                </c:pt>
                <c:pt idx="136">
                  <c:v>10000000137</c:v>
                </c:pt>
                <c:pt idx="137">
                  <c:v>10000000138</c:v>
                </c:pt>
                <c:pt idx="138">
                  <c:v>10000000139</c:v>
                </c:pt>
                <c:pt idx="139">
                  <c:v>10000000140</c:v>
                </c:pt>
                <c:pt idx="140">
                  <c:v>10000000141</c:v>
                </c:pt>
                <c:pt idx="141">
                  <c:v>10000000142</c:v>
                </c:pt>
                <c:pt idx="142">
                  <c:v>10000000143</c:v>
                </c:pt>
                <c:pt idx="143">
                  <c:v>10000000144</c:v>
                </c:pt>
                <c:pt idx="144">
                  <c:v>10000000145</c:v>
                </c:pt>
                <c:pt idx="145">
                  <c:v>10000000146</c:v>
                </c:pt>
                <c:pt idx="146">
                  <c:v>10000000147</c:v>
                </c:pt>
                <c:pt idx="147">
                  <c:v>10000000148</c:v>
                </c:pt>
                <c:pt idx="148">
                  <c:v>10000000149</c:v>
                </c:pt>
                <c:pt idx="149">
                  <c:v>10000000150</c:v>
                </c:pt>
                <c:pt idx="150">
                  <c:v>10000000151</c:v>
                </c:pt>
                <c:pt idx="151">
                  <c:v>10000000152</c:v>
                </c:pt>
                <c:pt idx="152">
                  <c:v>10000000153</c:v>
                </c:pt>
                <c:pt idx="153">
                  <c:v>10000000154</c:v>
                </c:pt>
                <c:pt idx="154">
                  <c:v>10000000155</c:v>
                </c:pt>
                <c:pt idx="155">
                  <c:v>10000000156</c:v>
                </c:pt>
                <c:pt idx="156">
                  <c:v>10000000157</c:v>
                </c:pt>
                <c:pt idx="157">
                  <c:v>10000000158</c:v>
                </c:pt>
                <c:pt idx="158">
                  <c:v>10000000159</c:v>
                </c:pt>
                <c:pt idx="159">
                  <c:v>10000000160</c:v>
                </c:pt>
                <c:pt idx="160">
                  <c:v>10000000161</c:v>
                </c:pt>
                <c:pt idx="161">
                  <c:v>10000000162</c:v>
                </c:pt>
                <c:pt idx="162">
                  <c:v>10000000163</c:v>
                </c:pt>
                <c:pt idx="163">
                  <c:v>10000000164</c:v>
                </c:pt>
                <c:pt idx="164">
                  <c:v>10000000165</c:v>
                </c:pt>
                <c:pt idx="165">
                  <c:v>10000000166</c:v>
                </c:pt>
                <c:pt idx="166">
                  <c:v>10000000167</c:v>
                </c:pt>
                <c:pt idx="167">
                  <c:v>10000000168</c:v>
                </c:pt>
                <c:pt idx="168">
                  <c:v>10000000169</c:v>
                </c:pt>
                <c:pt idx="169">
                  <c:v>10000000170</c:v>
                </c:pt>
                <c:pt idx="170">
                  <c:v>10000000171</c:v>
                </c:pt>
                <c:pt idx="171">
                  <c:v>10000000172</c:v>
                </c:pt>
                <c:pt idx="172">
                  <c:v>10000000173</c:v>
                </c:pt>
                <c:pt idx="173">
                  <c:v>10000000174</c:v>
                </c:pt>
                <c:pt idx="174">
                  <c:v>10000000175</c:v>
                </c:pt>
                <c:pt idx="175">
                  <c:v>10000000176</c:v>
                </c:pt>
                <c:pt idx="176">
                  <c:v>10000000177</c:v>
                </c:pt>
                <c:pt idx="177">
                  <c:v>10000000178</c:v>
                </c:pt>
                <c:pt idx="178">
                  <c:v>10000000179</c:v>
                </c:pt>
                <c:pt idx="179">
                  <c:v>10000000180</c:v>
                </c:pt>
                <c:pt idx="180">
                  <c:v>10000000181</c:v>
                </c:pt>
                <c:pt idx="181">
                  <c:v>10000000182</c:v>
                </c:pt>
                <c:pt idx="182">
                  <c:v>10000000183</c:v>
                </c:pt>
                <c:pt idx="183">
                  <c:v>10000000184</c:v>
                </c:pt>
                <c:pt idx="184">
                  <c:v>10000000185</c:v>
                </c:pt>
                <c:pt idx="185">
                  <c:v>10000000186</c:v>
                </c:pt>
                <c:pt idx="186">
                  <c:v>10000000187</c:v>
                </c:pt>
                <c:pt idx="187">
                  <c:v>10000000188</c:v>
                </c:pt>
                <c:pt idx="188">
                  <c:v>10000000189</c:v>
                </c:pt>
                <c:pt idx="189">
                  <c:v>10000000190</c:v>
                </c:pt>
                <c:pt idx="190">
                  <c:v>10000000191</c:v>
                </c:pt>
                <c:pt idx="191">
                  <c:v>10000000192</c:v>
                </c:pt>
                <c:pt idx="192">
                  <c:v>10000000193</c:v>
                </c:pt>
                <c:pt idx="193">
                  <c:v>10000000194</c:v>
                </c:pt>
                <c:pt idx="194">
                  <c:v>10000000195</c:v>
                </c:pt>
                <c:pt idx="195">
                  <c:v>10000000196</c:v>
                </c:pt>
                <c:pt idx="196">
                  <c:v>10000000197</c:v>
                </c:pt>
                <c:pt idx="197">
                  <c:v>10000000198</c:v>
                </c:pt>
                <c:pt idx="198">
                  <c:v>10000000199</c:v>
                </c:pt>
                <c:pt idx="199">
                  <c:v>10000000200</c:v>
                </c:pt>
                <c:pt idx="200">
                  <c:v>10000000201</c:v>
                </c:pt>
                <c:pt idx="201">
                  <c:v>10000000202</c:v>
                </c:pt>
                <c:pt idx="202">
                  <c:v>10000000203</c:v>
                </c:pt>
                <c:pt idx="203">
                  <c:v>10000000204</c:v>
                </c:pt>
                <c:pt idx="204">
                  <c:v>10000000205</c:v>
                </c:pt>
                <c:pt idx="205">
                  <c:v>10000000206</c:v>
                </c:pt>
                <c:pt idx="206">
                  <c:v>10000000207</c:v>
                </c:pt>
                <c:pt idx="207">
                  <c:v>10000000208</c:v>
                </c:pt>
                <c:pt idx="208">
                  <c:v>10000000209</c:v>
                </c:pt>
                <c:pt idx="209">
                  <c:v>10000000210</c:v>
                </c:pt>
                <c:pt idx="210">
                  <c:v>10000000211</c:v>
                </c:pt>
                <c:pt idx="211">
                  <c:v>10000000212</c:v>
                </c:pt>
                <c:pt idx="212">
                  <c:v>10000000213</c:v>
                </c:pt>
                <c:pt idx="213">
                  <c:v>10000000214</c:v>
                </c:pt>
                <c:pt idx="214">
                  <c:v>10000000215</c:v>
                </c:pt>
                <c:pt idx="215">
                  <c:v>10000000216</c:v>
                </c:pt>
                <c:pt idx="216">
                  <c:v>10000000217</c:v>
                </c:pt>
                <c:pt idx="217">
                  <c:v>10000000218</c:v>
                </c:pt>
                <c:pt idx="218">
                  <c:v>10000000219</c:v>
                </c:pt>
                <c:pt idx="219">
                  <c:v>10000000220</c:v>
                </c:pt>
                <c:pt idx="220">
                  <c:v>10000000221</c:v>
                </c:pt>
                <c:pt idx="221">
                  <c:v>10000000222</c:v>
                </c:pt>
                <c:pt idx="222">
                  <c:v>10000000223</c:v>
                </c:pt>
                <c:pt idx="223">
                  <c:v>10000000224</c:v>
                </c:pt>
                <c:pt idx="224">
                  <c:v>10000000225</c:v>
                </c:pt>
                <c:pt idx="225">
                  <c:v>10000000226</c:v>
                </c:pt>
                <c:pt idx="226">
                  <c:v>10000000227</c:v>
                </c:pt>
                <c:pt idx="227">
                  <c:v>10000000228</c:v>
                </c:pt>
                <c:pt idx="228">
                  <c:v>10000000229</c:v>
                </c:pt>
                <c:pt idx="229">
                  <c:v>10000000230</c:v>
                </c:pt>
                <c:pt idx="230">
                  <c:v>10000000231</c:v>
                </c:pt>
                <c:pt idx="231">
                  <c:v>10000000232</c:v>
                </c:pt>
                <c:pt idx="232">
                  <c:v>10000000233</c:v>
                </c:pt>
                <c:pt idx="233">
                  <c:v>10000000234</c:v>
                </c:pt>
                <c:pt idx="234">
                  <c:v>10000000235</c:v>
                </c:pt>
                <c:pt idx="235">
                  <c:v>10000000236</c:v>
                </c:pt>
                <c:pt idx="236">
                  <c:v>10000000237</c:v>
                </c:pt>
                <c:pt idx="237">
                  <c:v>10000000238</c:v>
                </c:pt>
                <c:pt idx="238">
                  <c:v>10000000239</c:v>
                </c:pt>
                <c:pt idx="239">
                  <c:v>10000000240</c:v>
                </c:pt>
                <c:pt idx="240">
                  <c:v>10000000241</c:v>
                </c:pt>
                <c:pt idx="241">
                  <c:v>10000000242</c:v>
                </c:pt>
                <c:pt idx="242">
                  <c:v>10000000243</c:v>
                </c:pt>
                <c:pt idx="243">
                  <c:v>10000000244</c:v>
                </c:pt>
                <c:pt idx="244">
                  <c:v>10000000245</c:v>
                </c:pt>
                <c:pt idx="245">
                  <c:v>10000000246</c:v>
                </c:pt>
                <c:pt idx="246">
                  <c:v>10000000247</c:v>
                </c:pt>
                <c:pt idx="247">
                  <c:v>10000000248</c:v>
                </c:pt>
                <c:pt idx="248">
                  <c:v>10000000249</c:v>
                </c:pt>
                <c:pt idx="249">
                  <c:v>10000000250</c:v>
                </c:pt>
                <c:pt idx="250">
                  <c:v>10000000251</c:v>
                </c:pt>
                <c:pt idx="251">
                  <c:v>10000000252</c:v>
                </c:pt>
                <c:pt idx="252">
                  <c:v>10000000253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DD-4117-BD46-A1CB8666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303423"/>
        <c:axId val="2037865183"/>
      </c:lineChart>
      <c:catAx>
        <c:axId val="19433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7865183"/>
        <c:crosses val="autoZero"/>
        <c:auto val="1"/>
        <c:lblAlgn val="ctr"/>
        <c:lblOffset val="100"/>
        <c:noMultiLvlLbl val="0"/>
      </c:catAx>
      <c:valAx>
        <c:axId val="2037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3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777875</xdr:colOff>
      <xdr:row>229</xdr:row>
      <xdr:rowOff>1588</xdr:rowOff>
    </xdr:from>
    <xdr:to>
      <xdr:col>16</xdr:col>
      <xdr:colOff>587375</xdr:colOff>
      <xdr:row>243</xdr:row>
      <xdr:rowOff>77788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798BCF9-3340-46D7-B0B0-E8DAF0029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A212-4BDB-4AD5-99AD-9EA3B2681859}">
  <dimension ref="B1:J258"/>
  <sheetViews>
    <sheetView tabSelected="1" topLeftCell="L225" zoomScale="160" zoomScaleNormal="69" workbookViewId="0">
      <selection activeCell="B1" activeCellId="1" sqref="D1:J254 B1:B254"/>
    </sheetView>
  </sheetViews>
  <sheetFormatPr baseColWidth="10" defaultRowHeight="14.4" x14ac:dyDescent="0.3"/>
  <cols>
    <col min="2" max="2" width="11.6640625" bestFit="1" customWidth="1"/>
    <col min="3" max="3" width="14.88671875" bestFit="1" customWidth="1"/>
    <col min="4" max="4" width="13.77734375" bestFit="1" customWidth="1"/>
    <col min="5" max="5" width="11.6640625" bestFit="1" customWidth="1"/>
    <col min="6" max="6" width="14.44140625" bestFit="1" customWidth="1"/>
    <col min="7" max="8" width="11.6640625" bestFit="1" customWidth="1"/>
    <col min="9" max="10" width="14.88671875" bestFit="1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 x14ac:dyDescent="0.3">
      <c r="B2">
        <v>1</v>
      </c>
      <c r="C2" t="e">
        <f>FACT(B2-2)</f>
        <v>#NUM!</v>
      </c>
      <c r="D2">
        <f>4*LN(B2+100)^10</f>
        <v>17534381.679220162</v>
      </c>
      <c r="E2">
        <f>2^2*B2</f>
        <v>4</v>
      </c>
      <c r="F2">
        <f>10^-6*B2^5+9*B2^3</f>
        <v>9.0000009999999993</v>
      </c>
      <c r="G2">
        <f>LN(B2^2)</f>
        <v>0</v>
      </c>
      <c r="H2">
        <f>B2^(1/3)</f>
        <v>1</v>
      </c>
      <c r="I2">
        <f>5^B2</f>
        <v>5</v>
      </c>
      <c r="J2">
        <f>B2+10^10</f>
        <v>10000000001</v>
      </c>
    </row>
    <row r="3" spans="2:10" x14ac:dyDescent="0.3">
      <c r="B3">
        <v>2</v>
      </c>
      <c r="C3">
        <f t="shared" ref="C3:C66" si="0">FACT(B3-2)</f>
        <v>1</v>
      </c>
      <c r="D3">
        <f t="shared" ref="D3:D66" si="1">4*LN(B3+100)^10</f>
        <v>17912319.754304588</v>
      </c>
      <c r="E3">
        <f t="shared" ref="E3:E66" si="2">2^2*B3</f>
        <v>8</v>
      </c>
      <c r="F3">
        <f t="shared" ref="F3:F66" si="3">10^-6*B3^5+9*B3^3</f>
        <v>72.000032000000004</v>
      </c>
      <c r="G3">
        <f t="shared" ref="G3:G66" si="4">LN(B3^2)</f>
        <v>1.3862943611198906</v>
      </c>
      <c r="H3">
        <f t="shared" ref="H3:H66" si="5">B3^(1/3)</f>
        <v>1.2599210498948732</v>
      </c>
      <c r="I3">
        <f t="shared" ref="I3:I66" si="6">5^B3</f>
        <v>25</v>
      </c>
      <c r="J3">
        <f t="shared" ref="J3:J66" si="7">B3+10^10</f>
        <v>10000000002</v>
      </c>
    </row>
    <row r="4" spans="2:10" x14ac:dyDescent="0.3">
      <c r="B4">
        <v>3</v>
      </c>
      <c r="C4">
        <f t="shared" si="0"/>
        <v>1</v>
      </c>
      <c r="D4">
        <f t="shared" si="1"/>
        <v>18293779.226434384</v>
      </c>
      <c r="E4">
        <f t="shared" si="2"/>
        <v>12</v>
      </c>
      <c r="F4">
        <f t="shared" si="3"/>
        <v>243.00024300000001</v>
      </c>
      <c r="G4">
        <f t="shared" si="4"/>
        <v>2.1972245773362196</v>
      </c>
      <c r="H4">
        <f t="shared" si="5"/>
        <v>1.4422495703074083</v>
      </c>
      <c r="I4">
        <f t="shared" si="6"/>
        <v>125</v>
      </c>
      <c r="J4">
        <f t="shared" si="7"/>
        <v>10000000003</v>
      </c>
    </row>
    <row r="5" spans="2:10" x14ac:dyDescent="0.3">
      <c r="B5">
        <v>4</v>
      </c>
      <c r="C5">
        <f t="shared" si="0"/>
        <v>2</v>
      </c>
      <c r="D5">
        <f t="shared" si="1"/>
        <v>18678742.928832196</v>
      </c>
      <c r="E5">
        <f t="shared" si="2"/>
        <v>16</v>
      </c>
      <c r="F5">
        <f t="shared" si="3"/>
        <v>576.00102400000003</v>
      </c>
      <c r="G5">
        <f t="shared" si="4"/>
        <v>2.7725887222397811</v>
      </c>
      <c r="H5">
        <f t="shared" si="5"/>
        <v>1.5874010519681994</v>
      </c>
      <c r="I5">
        <f t="shared" si="6"/>
        <v>625</v>
      </c>
      <c r="J5">
        <f t="shared" si="7"/>
        <v>10000000004</v>
      </c>
    </row>
    <row r="6" spans="2:10" x14ac:dyDescent="0.3">
      <c r="B6">
        <v>5</v>
      </c>
      <c r="C6">
        <f t="shared" si="0"/>
        <v>6</v>
      </c>
      <c r="D6">
        <f t="shared" si="1"/>
        <v>19067193.804057945</v>
      </c>
      <c r="E6">
        <f t="shared" si="2"/>
        <v>20</v>
      </c>
      <c r="F6">
        <f t="shared" si="3"/>
        <v>1125.003125</v>
      </c>
      <c r="G6">
        <f t="shared" si="4"/>
        <v>3.2188758248682006</v>
      </c>
      <c r="H6">
        <f t="shared" si="5"/>
        <v>1.7099759466766968</v>
      </c>
      <c r="I6">
        <f t="shared" si="6"/>
        <v>3125</v>
      </c>
      <c r="J6">
        <f t="shared" si="7"/>
        <v>10000000005</v>
      </c>
    </row>
    <row r="7" spans="2:10" x14ac:dyDescent="0.3">
      <c r="B7">
        <v>6</v>
      </c>
      <c r="C7">
        <f t="shared" si="0"/>
        <v>24</v>
      </c>
      <c r="D7">
        <f t="shared" si="1"/>
        <v>19459114.904475234</v>
      </c>
      <c r="E7">
        <f t="shared" si="2"/>
        <v>24</v>
      </c>
      <c r="F7">
        <f t="shared" si="3"/>
        <v>1944.0077759999999</v>
      </c>
      <c r="G7">
        <f t="shared" si="4"/>
        <v>3.5835189384561099</v>
      </c>
      <c r="H7">
        <f t="shared" si="5"/>
        <v>1.8171205928321397</v>
      </c>
      <c r="I7">
        <f t="shared" si="6"/>
        <v>15625</v>
      </c>
      <c r="J7">
        <f t="shared" si="7"/>
        <v>10000000006</v>
      </c>
    </row>
    <row r="8" spans="2:10" x14ac:dyDescent="0.3">
      <c r="B8">
        <v>7</v>
      </c>
      <c r="C8">
        <f t="shared" si="0"/>
        <v>120</v>
      </c>
      <c r="D8">
        <f t="shared" si="1"/>
        <v>19854489.392624427</v>
      </c>
      <c r="E8">
        <f t="shared" si="2"/>
        <v>28</v>
      </c>
      <c r="F8">
        <f t="shared" si="3"/>
        <v>3087.016807</v>
      </c>
      <c r="G8">
        <f t="shared" si="4"/>
        <v>3.8918202981106265</v>
      </c>
      <c r="H8">
        <f t="shared" si="5"/>
        <v>1.9129311827723889</v>
      </c>
      <c r="I8">
        <f t="shared" si="6"/>
        <v>78125</v>
      </c>
      <c r="J8">
        <f t="shared" si="7"/>
        <v>10000000007</v>
      </c>
    </row>
    <row r="9" spans="2:10" x14ac:dyDescent="0.3">
      <c r="B9">
        <v>8</v>
      </c>
      <c r="C9">
        <f t="shared" si="0"/>
        <v>720</v>
      </c>
      <c r="D9">
        <f t="shared" si="1"/>
        <v>20253300.541508805</v>
      </c>
      <c r="E9">
        <f t="shared" si="2"/>
        <v>32</v>
      </c>
      <c r="F9">
        <f t="shared" si="3"/>
        <v>4608.032768</v>
      </c>
      <c r="G9">
        <f t="shared" si="4"/>
        <v>4.1588830833596715</v>
      </c>
      <c r="H9">
        <f t="shared" si="5"/>
        <v>1.9999999999999998</v>
      </c>
      <c r="I9">
        <f t="shared" si="6"/>
        <v>390625</v>
      </c>
      <c r="J9">
        <f t="shared" si="7"/>
        <v>10000000008</v>
      </c>
    </row>
    <row r="10" spans="2:10" x14ac:dyDescent="0.3">
      <c r="B10">
        <v>9</v>
      </c>
      <c r="C10">
        <f t="shared" si="0"/>
        <v>5040</v>
      </c>
      <c r="D10">
        <f t="shared" si="1"/>
        <v>20655531.734799027</v>
      </c>
      <c r="E10">
        <f t="shared" si="2"/>
        <v>36</v>
      </c>
      <c r="F10">
        <f t="shared" si="3"/>
        <v>6561.0590490000004</v>
      </c>
      <c r="G10">
        <f t="shared" si="4"/>
        <v>4.3944491546724391</v>
      </c>
      <c r="H10">
        <f t="shared" si="5"/>
        <v>2.0800838230519041</v>
      </c>
      <c r="I10">
        <f t="shared" si="6"/>
        <v>1953125</v>
      </c>
      <c r="J10">
        <f t="shared" si="7"/>
        <v>10000000009</v>
      </c>
    </row>
    <row r="11" spans="2:10" x14ac:dyDescent="0.3">
      <c r="B11">
        <v>10</v>
      </c>
      <c r="C11">
        <f t="shared" si="0"/>
        <v>40320</v>
      </c>
      <c r="D11">
        <f t="shared" si="1"/>
        <v>21061166.466962598</v>
      </c>
      <c r="E11">
        <f t="shared" si="2"/>
        <v>40</v>
      </c>
      <c r="F11">
        <f t="shared" si="3"/>
        <v>9000.1</v>
      </c>
      <c r="G11">
        <f t="shared" si="4"/>
        <v>4.6051701859880918</v>
      </c>
      <c r="H11">
        <f t="shared" si="5"/>
        <v>2.1544346900318838</v>
      </c>
      <c r="I11">
        <f t="shared" si="6"/>
        <v>9765625</v>
      </c>
      <c r="J11">
        <f t="shared" si="7"/>
        <v>10000000010</v>
      </c>
    </row>
    <row r="12" spans="2:10" x14ac:dyDescent="0.3">
      <c r="B12">
        <v>11</v>
      </c>
      <c r="C12">
        <f t="shared" si="0"/>
        <v>362880</v>
      </c>
      <c r="D12">
        <f t="shared" si="1"/>
        <v>21470188.343321986</v>
      </c>
      <c r="E12">
        <f t="shared" si="2"/>
        <v>44</v>
      </c>
      <c r="F12">
        <f t="shared" si="3"/>
        <v>11979.161050999999</v>
      </c>
      <c r="G12">
        <f t="shared" si="4"/>
        <v>4.7957905455967413</v>
      </c>
      <c r="H12">
        <f t="shared" si="5"/>
        <v>2.2239800905693157</v>
      </c>
      <c r="I12">
        <f t="shared" si="6"/>
        <v>48828125</v>
      </c>
      <c r="J12">
        <f t="shared" si="7"/>
        <v>10000000011</v>
      </c>
    </row>
    <row r="13" spans="2:10" x14ac:dyDescent="0.3">
      <c r="B13">
        <v>12</v>
      </c>
      <c r="C13">
        <f t="shared" si="0"/>
        <v>3628800</v>
      </c>
      <c r="D13">
        <f t="shared" si="1"/>
        <v>21882581.080047693</v>
      </c>
      <c r="E13">
        <f t="shared" si="2"/>
        <v>48</v>
      </c>
      <c r="F13">
        <f t="shared" si="3"/>
        <v>15552.248831999999</v>
      </c>
      <c r="G13">
        <f t="shared" si="4"/>
        <v>4.9698132995760007</v>
      </c>
      <c r="H13">
        <f t="shared" si="5"/>
        <v>2.2894284851066637</v>
      </c>
      <c r="I13">
        <f t="shared" si="6"/>
        <v>244140625</v>
      </c>
      <c r="J13">
        <f t="shared" si="7"/>
        <v>10000000012</v>
      </c>
    </row>
    <row r="14" spans="2:10" x14ac:dyDescent="0.3">
      <c r="B14">
        <v>13</v>
      </c>
      <c r="C14">
        <f t="shared" si="0"/>
        <v>39916800</v>
      </c>
      <c r="D14">
        <f t="shared" si="1"/>
        <v>22298328.504089653</v>
      </c>
      <c r="E14">
        <f t="shared" si="2"/>
        <v>52</v>
      </c>
      <c r="F14">
        <f t="shared" si="3"/>
        <v>19773.371293</v>
      </c>
      <c r="G14">
        <f t="shared" si="4"/>
        <v>5.1298987149230735</v>
      </c>
      <c r="H14">
        <f t="shared" si="5"/>
        <v>2.3513346877207573</v>
      </c>
      <c r="I14">
        <f t="shared" si="6"/>
        <v>1220703125</v>
      </c>
      <c r="J14">
        <f t="shared" si="7"/>
        <v>10000000013</v>
      </c>
    </row>
    <row r="15" spans="2:10" x14ac:dyDescent="0.3">
      <c r="B15">
        <v>14</v>
      </c>
      <c r="C15">
        <f t="shared" si="0"/>
        <v>479001600</v>
      </c>
      <c r="D15">
        <f t="shared" si="1"/>
        <v>22717414.553051721</v>
      </c>
      <c r="E15">
        <f t="shared" si="2"/>
        <v>56</v>
      </c>
      <c r="F15">
        <f t="shared" si="3"/>
        <v>24696.537823999999</v>
      </c>
      <c r="G15">
        <f t="shared" si="4"/>
        <v>5.2781146592305168</v>
      </c>
      <c r="H15">
        <f t="shared" si="5"/>
        <v>2.4101422641752297</v>
      </c>
      <c r="I15">
        <f t="shared" si="6"/>
        <v>6103515625</v>
      </c>
      <c r="J15">
        <f t="shared" si="7"/>
        <v>10000000014</v>
      </c>
    </row>
    <row r="16" spans="2:10" x14ac:dyDescent="0.3">
      <c r="B16">
        <v>15</v>
      </c>
      <c r="C16">
        <f t="shared" si="0"/>
        <v>6227020800</v>
      </c>
      <c r="D16">
        <f t="shared" si="1"/>
        <v>23139823.275013566</v>
      </c>
      <c r="E16">
        <f t="shared" si="2"/>
        <v>60</v>
      </c>
      <c r="F16">
        <f t="shared" si="3"/>
        <v>30375.759375000001</v>
      </c>
      <c r="G16">
        <f t="shared" si="4"/>
        <v>5.4161004022044201</v>
      </c>
      <c r="H16">
        <f t="shared" si="5"/>
        <v>2.4662120743304703</v>
      </c>
      <c r="I16">
        <f t="shared" si="6"/>
        <v>30517578125</v>
      </c>
      <c r="J16">
        <f t="shared" si="7"/>
        <v>10000000015</v>
      </c>
    </row>
    <row r="17" spans="2:10" x14ac:dyDescent="0.3">
      <c r="B17">
        <v>16</v>
      </c>
      <c r="C17">
        <f t="shared" si="0"/>
        <v>87178291200</v>
      </c>
      <c r="D17">
        <f t="shared" si="1"/>
        <v>23565538.828302804</v>
      </c>
      <c r="E17">
        <f t="shared" si="2"/>
        <v>64</v>
      </c>
      <c r="F17">
        <f t="shared" si="3"/>
        <v>36865.048576000001</v>
      </c>
      <c r="G17">
        <f t="shared" si="4"/>
        <v>5.5451774444795623</v>
      </c>
      <c r="H17">
        <f t="shared" si="5"/>
        <v>2.5198420997897459</v>
      </c>
      <c r="I17">
        <f t="shared" si="6"/>
        <v>152587890625</v>
      </c>
      <c r="J17">
        <f t="shared" si="7"/>
        <v>10000000016</v>
      </c>
    </row>
    <row r="18" spans="2:10" x14ac:dyDescent="0.3">
      <c r="B18">
        <v>17</v>
      </c>
      <c r="C18">
        <f t="shared" si="0"/>
        <v>1307674368000</v>
      </c>
      <c r="D18">
        <f t="shared" si="1"/>
        <v>23994545.481221642</v>
      </c>
      <c r="E18">
        <f t="shared" si="2"/>
        <v>68</v>
      </c>
      <c r="F18">
        <f t="shared" si="3"/>
        <v>44218.419857000001</v>
      </c>
      <c r="G18">
        <f t="shared" si="4"/>
        <v>5.6664266881124323</v>
      </c>
      <c r="H18">
        <f t="shared" si="5"/>
        <v>2.5712815906582351</v>
      </c>
      <c r="I18">
        <f t="shared" si="6"/>
        <v>762939453125</v>
      </c>
      <c r="J18">
        <f t="shared" si="7"/>
        <v>10000000017</v>
      </c>
    </row>
    <row r="19" spans="2:10" x14ac:dyDescent="0.3">
      <c r="B19">
        <v>18</v>
      </c>
      <c r="C19">
        <f t="shared" si="0"/>
        <v>20922789888000</v>
      </c>
      <c r="D19">
        <f t="shared" si="1"/>
        <v>24426827.611730911</v>
      </c>
      <c r="E19">
        <f t="shared" si="2"/>
        <v>72</v>
      </c>
      <c r="F19">
        <f t="shared" si="3"/>
        <v>52489.889567999999</v>
      </c>
      <c r="G19">
        <f t="shared" si="4"/>
        <v>5.780743515792329</v>
      </c>
      <c r="H19">
        <f t="shared" si="5"/>
        <v>2.6207413942088964</v>
      </c>
      <c r="I19">
        <f t="shared" si="6"/>
        <v>3814697265625</v>
      </c>
      <c r="J19">
        <f t="shared" si="7"/>
        <v>10000000018</v>
      </c>
    </row>
    <row r="20" spans="2:10" x14ac:dyDescent="0.3">
      <c r="B20">
        <v>19</v>
      </c>
      <c r="C20">
        <f t="shared" si="0"/>
        <v>355687428096000</v>
      </c>
      <c r="D20">
        <f t="shared" si="1"/>
        <v>24862369.707094803</v>
      </c>
      <c r="E20">
        <f t="shared" si="2"/>
        <v>76</v>
      </c>
      <c r="F20">
        <f t="shared" si="3"/>
        <v>61733.476099</v>
      </c>
      <c r="G20">
        <f t="shared" si="4"/>
        <v>5.8888779583328805</v>
      </c>
      <c r="H20">
        <f t="shared" si="5"/>
        <v>2.6684016487219444</v>
      </c>
      <c r="I20">
        <f t="shared" si="6"/>
        <v>19073486328125</v>
      </c>
      <c r="J20">
        <f t="shared" si="7"/>
        <v>10000000019</v>
      </c>
    </row>
    <row r="21" spans="2:10" x14ac:dyDescent="0.3">
      <c r="B21">
        <v>20</v>
      </c>
      <c r="C21">
        <f t="shared" si="0"/>
        <v>6402373705728000</v>
      </c>
      <c r="D21">
        <f t="shared" si="1"/>
        <v>25301156.363488942</v>
      </c>
      <c r="E21">
        <f t="shared" si="2"/>
        <v>80</v>
      </c>
      <c r="F21">
        <f t="shared" si="3"/>
        <v>72003.199999999997</v>
      </c>
      <c r="G21">
        <f t="shared" si="4"/>
        <v>5.9914645471079817</v>
      </c>
      <c r="H21">
        <f t="shared" si="5"/>
        <v>2.7144176165949063</v>
      </c>
      <c r="I21">
        <f t="shared" si="6"/>
        <v>95367431640625</v>
      </c>
      <c r="J21">
        <f t="shared" si="7"/>
        <v>10000000020</v>
      </c>
    </row>
    <row r="22" spans="2:10" x14ac:dyDescent="0.3">
      <c r="B22">
        <v>21</v>
      </c>
      <c r="C22">
        <f t="shared" si="0"/>
        <v>1.21645100408832E+17</v>
      </c>
      <c r="D22">
        <f t="shared" si="1"/>
        <v>25743172.28557482</v>
      </c>
      <c r="E22">
        <f t="shared" si="2"/>
        <v>84</v>
      </c>
      <c r="F22">
        <f t="shared" si="3"/>
        <v>83353.084101</v>
      </c>
      <c r="G22">
        <f t="shared" si="4"/>
        <v>6.089044875446846</v>
      </c>
      <c r="H22">
        <f t="shared" si="5"/>
        <v>2.7589241763811208</v>
      </c>
      <c r="I22">
        <f t="shared" si="6"/>
        <v>476837158203125</v>
      </c>
      <c r="J22">
        <f t="shared" si="7"/>
        <v>10000000021</v>
      </c>
    </row>
    <row r="23" spans="2:10" x14ac:dyDescent="0.3">
      <c r="B23">
        <v>22</v>
      </c>
      <c r="C23">
        <f t="shared" si="0"/>
        <v>2.43290200817664E+18</v>
      </c>
      <c r="D23">
        <f t="shared" si="1"/>
        <v>26188402.2860425</v>
      </c>
      <c r="E23">
        <f t="shared" si="2"/>
        <v>88</v>
      </c>
      <c r="F23">
        <f t="shared" si="3"/>
        <v>95837.153632000001</v>
      </c>
      <c r="G23">
        <f t="shared" si="4"/>
        <v>6.1820849067166321</v>
      </c>
      <c r="H23">
        <f t="shared" si="5"/>
        <v>2.8020393306553872</v>
      </c>
      <c r="I23">
        <f t="shared" si="6"/>
        <v>2384185791015625</v>
      </c>
      <c r="J23">
        <f t="shared" si="7"/>
        <v>10000000022</v>
      </c>
    </row>
    <row r="24" spans="2:10" x14ac:dyDescent="0.3">
      <c r="B24">
        <v>23</v>
      </c>
      <c r="C24">
        <f t="shared" si="0"/>
        <v>5.109094217170944E+19</v>
      </c>
      <c r="D24">
        <f t="shared" si="1"/>
        <v>26636831.285125066</v>
      </c>
      <c r="E24">
        <f t="shared" si="2"/>
        <v>92</v>
      </c>
      <c r="F24">
        <f t="shared" si="3"/>
        <v>109509.43634299999</v>
      </c>
      <c r="G24">
        <f t="shared" si="4"/>
        <v>6.2709884318582994</v>
      </c>
      <c r="H24">
        <f t="shared" si="5"/>
        <v>2.8438669798515654</v>
      </c>
      <c r="I24">
        <f t="shared" si="6"/>
        <v>1.1920928955078124E+16</v>
      </c>
      <c r="J24">
        <f t="shared" si="7"/>
        <v>10000000023</v>
      </c>
    </row>
    <row r="25" spans="2:10" x14ac:dyDescent="0.3">
      <c r="B25">
        <v>24</v>
      </c>
      <c r="C25">
        <f t="shared" si="0"/>
        <v>1.1240007277776077E+21</v>
      </c>
      <c r="D25">
        <f t="shared" si="1"/>
        <v>27088444.310085885</v>
      </c>
      <c r="E25">
        <f t="shared" si="2"/>
        <v>96</v>
      </c>
      <c r="F25">
        <f t="shared" si="3"/>
        <v>124423.96262400001</v>
      </c>
      <c r="G25">
        <f t="shared" si="4"/>
        <v>6.3561076606958915</v>
      </c>
      <c r="H25">
        <f t="shared" si="5"/>
        <v>2.8844991406148166</v>
      </c>
      <c r="I25">
        <f t="shared" si="6"/>
        <v>5.9604644775390624E+16</v>
      </c>
      <c r="J25">
        <f t="shared" si="7"/>
        <v>10000000024</v>
      </c>
    </row>
    <row r="26" spans="2:10" x14ac:dyDescent="0.3">
      <c r="B26">
        <v>25</v>
      </c>
      <c r="C26">
        <f t="shared" si="0"/>
        <v>2.5852016738884978E+22</v>
      </c>
      <c r="D26">
        <f t="shared" si="1"/>
        <v>27543226.494681276</v>
      </c>
      <c r="E26">
        <f t="shared" si="2"/>
        <v>100</v>
      </c>
      <c r="F26">
        <f t="shared" si="3"/>
        <v>140634.765625</v>
      </c>
      <c r="G26">
        <f t="shared" si="4"/>
        <v>6.4377516497364011</v>
      </c>
      <c r="H26">
        <f t="shared" si="5"/>
        <v>2.9240177382128656</v>
      </c>
      <c r="I26">
        <f t="shared" si="6"/>
        <v>2.9802322387695315E+17</v>
      </c>
      <c r="J26">
        <f t="shared" si="7"/>
        <v>10000000025</v>
      </c>
    </row>
    <row r="27" spans="2:10" x14ac:dyDescent="0.3">
      <c r="B27">
        <v>26</v>
      </c>
      <c r="C27">
        <f t="shared" si="0"/>
        <v>6.2044840173323941E+23</v>
      </c>
      <c r="D27">
        <f t="shared" si="1"/>
        <v>28001163.078601059</v>
      </c>
      <c r="E27">
        <f t="shared" si="2"/>
        <v>104</v>
      </c>
      <c r="F27">
        <f t="shared" si="3"/>
        <v>158195.881376</v>
      </c>
      <c r="G27">
        <f t="shared" si="4"/>
        <v>6.5161930760429643</v>
      </c>
      <c r="H27">
        <f t="shared" si="5"/>
        <v>2.9624960684073702</v>
      </c>
      <c r="I27">
        <f t="shared" si="6"/>
        <v>1.4901161193847657E+18</v>
      </c>
      <c r="J27">
        <f t="shared" si="7"/>
        <v>10000000026</v>
      </c>
    </row>
    <row r="28" spans="2:10" x14ac:dyDescent="0.3">
      <c r="B28">
        <v>27</v>
      </c>
      <c r="C28">
        <f t="shared" si="0"/>
        <v>1.5511210043330984E+25</v>
      </c>
      <c r="D28">
        <f t="shared" si="1"/>
        <v>28462239.406887766</v>
      </c>
      <c r="E28">
        <f t="shared" si="2"/>
        <v>108</v>
      </c>
      <c r="F28">
        <f t="shared" si="3"/>
        <v>177161.34890700001</v>
      </c>
      <c r="G28">
        <f t="shared" si="4"/>
        <v>6.5916737320086582</v>
      </c>
      <c r="H28">
        <f t="shared" si="5"/>
        <v>2.9999999999999996</v>
      </c>
      <c r="I28">
        <f t="shared" si="6"/>
        <v>7.4505805969238282E+18</v>
      </c>
      <c r="J28">
        <f t="shared" si="7"/>
        <v>10000000027</v>
      </c>
    </row>
    <row r="29" spans="2:10" x14ac:dyDescent="0.3">
      <c r="B29">
        <v>28</v>
      </c>
      <c r="C29">
        <f t="shared" si="0"/>
        <v>4.0329146112660572E+26</v>
      </c>
      <c r="D29">
        <f t="shared" si="1"/>
        <v>28926440.929337174</v>
      </c>
      <c r="E29">
        <f t="shared" si="2"/>
        <v>112</v>
      </c>
      <c r="F29">
        <f t="shared" si="3"/>
        <v>197585.210368</v>
      </c>
      <c r="G29">
        <f t="shared" si="4"/>
        <v>6.6644090203504076</v>
      </c>
      <c r="H29">
        <f t="shared" si="5"/>
        <v>3.0365889718756618</v>
      </c>
      <c r="I29">
        <f t="shared" si="6"/>
        <v>3.7252902984619139E+19</v>
      </c>
      <c r="J29">
        <f t="shared" si="7"/>
        <v>10000000028</v>
      </c>
    </row>
    <row r="30" spans="2:10" x14ac:dyDescent="0.3">
      <c r="B30">
        <v>29</v>
      </c>
      <c r="C30">
        <f t="shared" si="0"/>
        <v>1.0888869450418352E+28</v>
      </c>
      <c r="D30">
        <f t="shared" si="1"/>
        <v>29393753.199881326</v>
      </c>
      <c r="E30">
        <f t="shared" si="2"/>
        <v>116</v>
      </c>
      <c r="F30">
        <f t="shared" si="3"/>
        <v>219521.511149</v>
      </c>
      <c r="G30">
        <f t="shared" si="4"/>
        <v>6.7345916599729483</v>
      </c>
      <c r="H30">
        <f t="shared" si="5"/>
        <v>3.0723168256858471</v>
      </c>
      <c r="I30">
        <f t="shared" si="6"/>
        <v>1.8626451492309569E+20</v>
      </c>
      <c r="J30">
        <f t="shared" si="7"/>
        <v>10000000029</v>
      </c>
    </row>
    <row r="31" spans="2:10" x14ac:dyDescent="0.3">
      <c r="B31">
        <v>30</v>
      </c>
      <c r="C31">
        <f t="shared" si="0"/>
        <v>3.048883446117138E+29</v>
      </c>
      <c r="D31">
        <f t="shared" si="1"/>
        <v>29864161.875955548</v>
      </c>
      <c r="E31">
        <f t="shared" si="2"/>
        <v>120</v>
      </c>
      <c r="F31">
        <f t="shared" si="3"/>
        <v>243024.3</v>
      </c>
      <c r="G31">
        <f t="shared" si="4"/>
        <v>6.8023947633243109</v>
      </c>
      <c r="H31">
        <f t="shared" si="5"/>
        <v>3.1072325059538586</v>
      </c>
      <c r="I31">
        <f t="shared" si="6"/>
        <v>9.3132257461547853E+20</v>
      </c>
      <c r="J31">
        <f t="shared" si="7"/>
        <v>10000000030</v>
      </c>
    </row>
    <row r="32" spans="2:10" x14ac:dyDescent="0.3">
      <c r="B32">
        <v>31</v>
      </c>
      <c r="C32">
        <f t="shared" si="0"/>
        <v>8.8417619937397008E+30</v>
      </c>
      <c r="D32">
        <f t="shared" si="1"/>
        <v>30337652.717851263</v>
      </c>
      <c r="E32">
        <f t="shared" si="2"/>
        <v>124</v>
      </c>
      <c r="F32">
        <f t="shared" si="3"/>
        <v>268147.629151</v>
      </c>
      <c r="G32">
        <f t="shared" si="4"/>
        <v>6.8679744089702925</v>
      </c>
      <c r="H32">
        <f t="shared" si="5"/>
        <v>3.1413806523913927</v>
      </c>
      <c r="I32">
        <f t="shared" si="6"/>
        <v>4.6566128730773924E+21</v>
      </c>
      <c r="J32">
        <f t="shared" si="7"/>
        <v>10000000031</v>
      </c>
    </row>
    <row r="33" spans="2:10" x14ac:dyDescent="0.3">
      <c r="B33">
        <v>32</v>
      </c>
      <c r="C33">
        <f t="shared" si="0"/>
        <v>2.652528598121911E+32</v>
      </c>
      <c r="D33">
        <f t="shared" si="1"/>
        <v>30814211.588055663</v>
      </c>
      <c r="E33">
        <f t="shared" si="2"/>
        <v>128</v>
      </c>
      <c r="F33">
        <f t="shared" si="3"/>
        <v>294945.55443199998</v>
      </c>
      <c r="G33">
        <f t="shared" si="4"/>
        <v>6.9314718055994531</v>
      </c>
      <c r="H33">
        <f t="shared" si="5"/>
        <v>3.1748021039363987</v>
      </c>
      <c r="I33">
        <f t="shared" si="6"/>
        <v>2.3283064365386964E+22</v>
      </c>
      <c r="J33">
        <f t="shared" si="7"/>
        <v>10000000032</v>
      </c>
    </row>
    <row r="34" spans="2:10" x14ac:dyDescent="0.3">
      <c r="B34">
        <v>33</v>
      </c>
      <c r="C34">
        <f t="shared" si="0"/>
        <v>8.2228386541779236E+33</v>
      </c>
      <c r="D34">
        <f t="shared" si="1"/>
        <v>31293824.450579237</v>
      </c>
      <c r="E34">
        <f t="shared" si="2"/>
        <v>132</v>
      </c>
      <c r="F34">
        <f t="shared" si="3"/>
        <v>323472.13539299998</v>
      </c>
      <c r="G34">
        <f t="shared" si="4"/>
        <v>6.9930151229329605</v>
      </c>
      <c r="H34">
        <f t="shared" si="5"/>
        <v>3.2075343299958265</v>
      </c>
      <c r="I34">
        <f t="shared" si="6"/>
        <v>1.1641532182693482E+23</v>
      </c>
      <c r="J34">
        <f t="shared" si="7"/>
        <v>10000000033</v>
      </c>
    </row>
    <row r="35" spans="2:10" x14ac:dyDescent="0.3">
      <c r="B35">
        <v>34</v>
      </c>
      <c r="C35">
        <f t="shared" si="0"/>
        <v>2.6313083693369355E+35</v>
      </c>
      <c r="D35">
        <f t="shared" si="1"/>
        <v>31776477.370273001</v>
      </c>
      <c r="E35">
        <f t="shared" si="2"/>
        <v>136</v>
      </c>
      <c r="F35">
        <f t="shared" si="3"/>
        <v>353781.43542400002</v>
      </c>
      <c r="G35">
        <f t="shared" si="4"/>
        <v>7.0527210492323231</v>
      </c>
      <c r="H35">
        <f t="shared" si="5"/>
        <v>3.2396118012774835</v>
      </c>
      <c r="I35">
        <f t="shared" si="6"/>
        <v>5.8207660913467411E+23</v>
      </c>
      <c r="J35">
        <f t="shared" si="7"/>
        <v>10000000034</v>
      </c>
    </row>
    <row r="36" spans="2:10" x14ac:dyDescent="0.3">
      <c r="B36">
        <v>35</v>
      </c>
      <c r="C36">
        <f t="shared" si="0"/>
        <v>8.6833176188118895E+36</v>
      </c>
      <c r="D36">
        <f t="shared" si="1"/>
        <v>32262156.512136213</v>
      </c>
      <c r="E36">
        <f t="shared" si="2"/>
        <v>140</v>
      </c>
      <c r="F36">
        <f t="shared" si="3"/>
        <v>385927.52187499998</v>
      </c>
      <c r="G36">
        <f t="shared" si="4"/>
        <v>7.110696122978827</v>
      </c>
      <c r="H36">
        <f t="shared" si="5"/>
        <v>3.2710663101885888</v>
      </c>
      <c r="I36">
        <f t="shared" si="6"/>
        <v>2.9103830456733703E+24</v>
      </c>
      <c r="J36">
        <f t="shared" si="7"/>
        <v>10000000035</v>
      </c>
    </row>
    <row r="37" spans="2:10" x14ac:dyDescent="0.3">
      <c r="B37">
        <v>36</v>
      </c>
      <c r="C37">
        <f t="shared" si="0"/>
        <v>2.9523279903960408E+38</v>
      </c>
      <c r="D37">
        <f t="shared" si="1"/>
        <v>32750848.140615109</v>
      </c>
      <c r="E37">
        <f t="shared" si="2"/>
        <v>144</v>
      </c>
      <c r="F37">
        <f t="shared" si="3"/>
        <v>419964.46617600002</v>
      </c>
      <c r="G37">
        <f t="shared" si="4"/>
        <v>7.1670378769122198</v>
      </c>
      <c r="H37">
        <f t="shared" si="5"/>
        <v>3.3019272488946263</v>
      </c>
      <c r="I37">
        <f t="shared" si="6"/>
        <v>1.4551915228366852E+25</v>
      </c>
      <c r="J37">
        <f t="shared" si="7"/>
        <v>10000000036</v>
      </c>
    </row>
    <row r="38" spans="2:10" x14ac:dyDescent="0.3">
      <c r="B38">
        <v>37</v>
      </c>
      <c r="C38">
        <f t="shared" si="0"/>
        <v>1.0333147966386144E+40</v>
      </c>
      <c r="D38">
        <f t="shared" si="1"/>
        <v>33242538.6188947</v>
      </c>
      <c r="E38">
        <f t="shared" si="2"/>
        <v>148</v>
      </c>
      <c r="F38">
        <f t="shared" si="3"/>
        <v>455946.343957</v>
      </c>
      <c r="G38">
        <f t="shared" si="4"/>
        <v>7.2218358252884487</v>
      </c>
      <c r="H38">
        <f t="shared" si="5"/>
        <v>3.3322218516459525</v>
      </c>
      <c r="I38">
        <f t="shared" si="6"/>
        <v>7.2759576141834264E+25</v>
      </c>
      <c r="J38">
        <f t="shared" si="7"/>
        <v>10000000037</v>
      </c>
    </row>
    <row r="39" spans="2:10" x14ac:dyDescent="0.3">
      <c r="B39">
        <v>38</v>
      </c>
      <c r="C39">
        <f t="shared" si="0"/>
        <v>3.7199332678990133E+41</v>
      </c>
      <c r="D39">
        <f t="shared" si="1"/>
        <v>33737214.408183679</v>
      </c>
      <c r="E39">
        <f t="shared" si="2"/>
        <v>152</v>
      </c>
      <c r="F39">
        <f t="shared" si="3"/>
        <v>493927.23516799998</v>
      </c>
      <c r="G39">
        <f t="shared" si="4"/>
        <v>7.2751723194527713</v>
      </c>
      <c r="H39">
        <f t="shared" si="5"/>
        <v>3.3619754067989627</v>
      </c>
      <c r="I39">
        <f t="shared" si="6"/>
        <v>3.6379788070917129E+26</v>
      </c>
      <c r="J39">
        <f t="shared" si="7"/>
        <v>10000000038</v>
      </c>
    </row>
    <row r="40" spans="2:10" x14ac:dyDescent="0.3">
      <c r="B40">
        <v>39</v>
      </c>
      <c r="C40">
        <f t="shared" si="0"/>
        <v>1.3763753091226346E+43</v>
      </c>
      <c r="D40">
        <f t="shared" si="1"/>
        <v>34234862.066993482</v>
      </c>
      <c r="E40">
        <f t="shared" si="2"/>
        <v>156</v>
      </c>
      <c r="F40">
        <f t="shared" si="3"/>
        <v>533961.22419900005</v>
      </c>
      <c r="G40">
        <f t="shared" si="4"/>
        <v>7.3271232922592926</v>
      </c>
      <c r="H40">
        <f t="shared" si="5"/>
        <v>3.391211443014166</v>
      </c>
      <c r="I40">
        <f t="shared" si="6"/>
        <v>1.8189894035458566E+27</v>
      </c>
      <c r="J40">
        <f t="shared" si="7"/>
        <v>10000000039</v>
      </c>
    </row>
    <row r="41" spans="2:10" x14ac:dyDescent="0.3">
      <c r="B41">
        <v>40</v>
      </c>
      <c r="C41">
        <f t="shared" si="0"/>
        <v>5.2302261746660104E+44</v>
      </c>
      <c r="D41">
        <f t="shared" si="1"/>
        <v>34735468.250412777</v>
      </c>
      <c r="E41">
        <f t="shared" si="2"/>
        <v>160</v>
      </c>
      <c r="F41">
        <f t="shared" si="3"/>
        <v>576102.40000000002</v>
      </c>
      <c r="G41">
        <f t="shared" si="4"/>
        <v>7.3777589082278725</v>
      </c>
      <c r="H41">
        <f t="shared" si="5"/>
        <v>3.4199518933533941</v>
      </c>
      <c r="I41">
        <f t="shared" si="6"/>
        <v>9.0949470177292827E+27</v>
      </c>
      <c r="J41">
        <f t="shared" si="7"/>
        <v>10000000040</v>
      </c>
    </row>
    <row r="42" spans="2:10" x14ac:dyDescent="0.3">
      <c r="B42">
        <v>41</v>
      </c>
      <c r="C42">
        <f t="shared" si="0"/>
        <v>2.0397882081197447E+46</v>
      </c>
      <c r="D42">
        <f t="shared" si="1"/>
        <v>35239019.709377393</v>
      </c>
      <c r="E42">
        <f t="shared" si="2"/>
        <v>164</v>
      </c>
      <c r="F42">
        <f t="shared" si="3"/>
        <v>620404.85620100005</v>
      </c>
      <c r="G42">
        <f t="shared" si="4"/>
        <v>7.4271441334086159</v>
      </c>
      <c r="H42">
        <f t="shared" si="5"/>
        <v>3.4482172403827303</v>
      </c>
      <c r="I42">
        <f t="shared" si="6"/>
        <v>4.5474735088646412E+28</v>
      </c>
      <c r="J42">
        <f t="shared" si="7"/>
        <v>10000000041</v>
      </c>
    </row>
    <row r="43" spans="2:10" x14ac:dyDescent="0.3">
      <c r="B43">
        <v>42</v>
      </c>
      <c r="C43">
        <f t="shared" si="0"/>
        <v>8.1591528324789801E+47</v>
      </c>
      <c r="D43">
        <f t="shared" si="1"/>
        <v>35745503.289936833</v>
      </c>
      <c r="E43">
        <f t="shared" si="2"/>
        <v>168</v>
      </c>
      <c r="F43">
        <f t="shared" si="3"/>
        <v>666922.69123200001</v>
      </c>
      <c r="G43">
        <f t="shared" si="4"/>
        <v>7.4753392365667368</v>
      </c>
      <c r="H43">
        <f t="shared" si="5"/>
        <v>3.4760266448864496</v>
      </c>
      <c r="I43">
        <f t="shared" si="6"/>
        <v>2.2737367544323207E+29</v>
      </c>
      <c r="J43">
        <f t="shared" si="7"/>
        <v>10000000042</v>
      </c>
    </row>
    <row r="44" spans="2:10" x14ac:dyDescent="0.3">
      <c r="B44">
        <v>43</v>
      </c>
      <c r="C44">
        <f t="shared" si="0"/>
        <v>3.3452526613163798E+49</v>
      </c>
      <c r="D44">
        <f t="shared" si="1"/>
        <v>36254905.932518296</v>
      </c>
      <c r="E44">
        <f t="shared" si="2"/>
        <v>172</v>
      </c>
      <c r="F44">
        <f t="shared" si="3"/>
        <v>715710.00844300003</v>
      </c>
      <c r="G44">
        <f t="shared" si="4"/>
        <v>7.5224002313871248</v>
      </c>
      <c r="H44">
        <f t="shared" si="5"/>
        <v>3.5033980603867239</v>
      </c>
      <c r="I44">
        <f t="shared" si="6"/>
        <v>1.1368683772161603E+30</v>
      </c>
      <c r="J44">
        <f t="shared" si="7"/>
        <v>10000000043</v>
      </c>
    </row>
    <row r="45" spans="2:10" x14ac:dyDescent="0.3">
      <c r="B45">
        <v>44</v>
      </c>
      <c r="C45">
        <f t="shared" si="0"/>
        <v>1.4050061177528801E+51</v>
      </c>
      <c r="D45">
        <f t="shared" si="1"/>
        <v>36767214.671188317</v>
      </c>
      <c r="E45">
        <f t="shared" si="2"/>
        <v>176</v>
      </c>
      <c r="F45">
        <f t="shared" si="3"/>
        <v>766820.91622400004</v>
      </c>
      <c r="G45">
        <f t="shared" si="4"/>
        <v>7.568379267836522</v>
      </c>
      <c r="H45">
        <f t="shared" si="5"/>
        <v>3.5303483353260625</v>
      </c>
      <c r="I45">
        <f t="shared" si="6"/>
        <v>5.684341886080802E+30</v>
      </c>
      <c r="J45">
        <f t="shared" si="7"/>
        <v>10000000044</v>
      </c>
    </row>
    <row r="46" spans="2:10" x14ac:dyDescent="0.3">
      <c r="B46">
        <v>45</v>
      </c>
      <c r="C46">
        <f t="shared" si="0"/>
        <v>6.0415263063373845E+52</v>
      </c>
      <c r="D46">
        <f t="shared" si="1"/>
        <v>37282416.632912435</v>
      </c>
      <c r="E46">
        <f t="shared" si="2"/>
        <v>180</v>
      </c>
      <c r="F46">
        <f t="shared" si="3"/>
        <v>820309.52812499995</v>
      </c>
      <c r="G46">
        <f t="shared" si="4"/>
        <v>7.6133249795406392</v>
      </c>
      <c r="H46">
        <f t="shared" si="5"/>
        <v>3.5568933044900626</v>
      </c>
      <c r="I46">
        <f t="shared" si="6"/>
        <v>2.842170943040401E+31</v>
      </c>
      <c r="J46">
        <f t="shared" si="7"/>
        <v>10000000045</v>
      </c>
    </row>
    <row r="47" spans="2:10" x14ac:dyDescent="0.3">
      <c r="B47">
        <v>46</v>
      </c>
      <c r="C47">
        <f t="shared" si="0"/>
        <v>2.6582715747884495E+54</v>
      </c>
      <c r="D47">
        <f t="shared" si="1"/>
        <v>37800499.036814533</v>
      </c>
      <c r="E47">
        <f t="shared" si="2"/>
        <v>184</v>
      </c>
      <c r="F47">
        <f t="shared" si="3"/>
        <v>876229.96297600004</v>
      </c>
      <c r="G47">
        <f t="shared" si="4"/>
        <v>7.6572827929781901</v>
      </c>
      <c r="H47">
        <f t="shared" si="5"/>
        <v>3.5830478710159461</v>
      </c>
      <c r="I47">
        <f t="shared" si="6"/>
        <v>1.4210854715202004E+32</v>
      </c>
      <c r="J47">
        <f t="shared" si="7"/>
        <v>10000000046</v>
      </c>
    </row>
    <row r="48" spans="2:10" x14ac:dyDescent="0.3">
      <c r="B48">
        <v>47</v>
      </c>
      <c r="C48">
        <f t="shared" si="0"/>
        <v>1.1962222086548021E+56</v>
      </c>
      <c r="D48">
        <f t="shared" si="1"/>
        <v>38321449.193435036</v>
      </c>
      <c r="E48">
        <f t="shared" si="2"/>
        <v>188</v>
      </c>
      <c r="F48">
        <f t="shared" si="3"/>
        <v>934636.34500700003</v>
      </c>
      <c r="G48">
        <f t="shared" si="4"/>
        <v>7.7002952034201169</v>
      </c>
      <c r="H48">
        <f t="shared" si="5"/>
        <v>3.608826080138694</v>
      </c>
      <c r="I48">
        <f t="shared" si="6"/>
        <v>7.1054273576010022E+32</v>
      </c>
      <c r="J48">
        <f t="shared" si="7"/>
        <v>10000000047</v>
      </c>
    </row>
    <row r="49" spans="2:10" x14ac:dyDescent="0.3">
      <c r="B49">
        <v>48</v>
      </c>
      <c r="C49">
        <f t="shared" si="0"/>
        <v>5.5026221598120892E+57</v>
      </c>
      <c r="D49">
        <f t="shared" si="1"/>
        <v>38845254.503989302</v>
      </c>
      <c r="E49">
        <f t="shared" si="2"/>
        <v>192</v>
      </c>
      <c r="F49">
        <f t="shared" si="3"/>
        <v>995582.80396799999</v>
      </c>
      <c r="G49">
        <f t="shared" si="4"/>
        <v>7.7424020218157823</v>
      </c>
      <c r="H49">
        <f t="shared" si="5"/>
        <v>3.6342411856642789</v>
      </c>
      <c r="I49">
        <f t="shared" si="6"/>
        <v>3.5527136788005011E+33</v>
      </c>
      <c r="J49">
        <f t="shared" si="7"/>
        <v>10000000048</v>
      </c>
    </row>
    <row r="50" spans="2:10" x14ac:dyDescent="0.3">
      <c r="B50">
        <v>49</v>
      </c>
      <c r="C50">
        <f t="shared" si="0"/>
        <v>2.5862324151116827E+59</v>
      </c>
      <c r="D50">
        <f t="shared" si="1"/>
        <v>39371902.459626354</v>
      </c>
      <c r="E50">
        <f t="shared" si="2"/>
        <v>196</v>
      </c>
      <c r="F50">
        <f t="shared" si="3"/>
        <v>1059123.4752489999</v>
      </c>
      <c r="G50">
        <f t="shared" si="4"/>
        <v>7.7836405962212529</v>
      </c>
      <c r="H50">
        <f t="shared" si="5"/>
        <v>3.6593057100229709</v>
      </c>
      <c r="I50">
        <f t="shared" si="6"/>
        <v>1.7763568394002506E+34</v>
      </c>
      <c r="J50">
        <f t="shared" si="7"/>
        <v>10000000049</v>
      </c>
    </row>
    <row r="51" spans="2:10" x14ac:dyDescent="0.3">
      <c r="B51">
        <v>50</v>
      </c>
      <c r="C51">
        <f t="shared" si="0"/>
        <v>1.2413915592536068E+61</v>
      </c>
      <c r="D51">
        <f t="shared" si="1"/>
        <v>39901380.640688121</v>
      </c>
      <c r="E51">
        <f t="shared" si="2"/>
        <v>200</v>
      </c>
      <c r="F51">
        <f t="shared" si="3"/>
        <v>1125312.5</v>
      </c>
      <c r="G51">
        <f t="shared" si="4"/>
        <v>7.8240460108562919</v>
      </c>
      <c r="H51">
        <f t="shared" si="5"/>
        <v>3.6840314986403864</v>
      </c>
      <c r="I51">
        <f t="shared" si="6"/>
        <v>8.881784197001253E+34</v>
      </c>
      <c r="J51">
        <f t="shared" si="7"/>
        <v>10000000050</v>
      </c>
    </row>
    <row r="52" spans="2:10" x14ac:dyDescent="0.3">
      <c r="B52">
        <v>51</v>
      </c>
      <c r="C52">
        <f t="shared" si="0"/>
        <v>6.0828186403426789E+62</v>
      </c>
      <c r="D52">
        <f t="shared" si="1"/>
        <v>40433676.715970546</v>
      </c>
      <c r="E52">
        <f t="shared" si="2"/>
        <v>204</v>
      </c>
      <c r="F52">
        <f t="shared" si="3"/>
        <v>1194204.025251</v>
      </c>
      <c r="G52">
        <f t="shared" si="4"/>
        <v>7.8636512654486515</v>
      </c>
      <c r="H52">
        <f t="shared" si="5"/>
        <v>3.7084297692661896</v>
      </c>
      <c r="I52">
        <f t="shared" si="6"/>
        <v>4.4408920985006261E+35</v>
      </c>
      <c r="J52">
        <f t="shared" si="7"/>
        <v>10000000051</v>
      </c>
    </row>
    <row r="53" spans="2:10" x14ac:dyDescent="0.3">
      <c r="B53">
        <v>52</v>
      </c>
      <c r="C53">
        <f t="shared" si="0"/>
        <v>3.0414093201713376E+64</v>
      </c>
      <c r="D53">
        <f t="shared" si="1"/>
        <v>40968778.441985376</v>
      </c>
      <c r="E53">
        <f t="shared" si="2"/>
        <v>208</v>
      </c>
      <c r="F53">
        <f t="shared" si="3"/>
        <v>1265852.2040319999</v>
      </c>
      <c r="G53">
        <f t="shared" si="4"/>
        <v>7.9024874371628551</v>
      </c>
      <c r="H53">
        <f t="shared" si="5"/>
        <v>3.7325111568172487</v>
      </c>
      <c r="I53">
        <f t="shared" si="6"/>
        <v>2.2204460492503131E+36</v>
      </c>
      <c r="J53">
        <f t="shared" si="7"/>
        <v>10000000052</v>
      </c>
    </row>
    <row r="54" spans="2:10" x14ac:dyDescent="0.3">
      <c r="B54">
        <v>53</v>
      </c>
      <c r="C54">
        <f t="shared" si="0"/>
        <v>1.5511187532873816E+66</v>
      </c>
      <c r="D54">
        <f t="shared" si="1"/>
        <v>41506673.662224375</v>
      </c>
      <c r="E54">
        <f t="shared" si="2"/>
        <v>212</v>
      </c>
      <c r="F54">
        <f t="shared" si="3"/>
        <v>1340311.1954930001</v>
      </c>
      <c r="G54">
        <f t="shared" si="4"/>
        <v>7.9405838271042439</v>
      </c>
      <c r="H54">
        <f t="shared" si="5"/>
        <v>3.7562857542210719</v>
      </c>
      <c r="I54">
        <f t="shared" si="6"/>
        <v>1.1102230246251565E+37</v>
      </c>
      <c r="J54">
        <f t="shared" si="7"/>
        <v>10000000053</v>
      </c>
    </row>
    <row r="55" spans="2:10" x14ac:dyDescent="0.3">
      <c r="B55">
        <v>54</v>
      </c>
      <c r="C55">
        <f t="shared" si="0"/>
        <v>8.0658175170943901E+67</v>
      </c>
      <c r="D55">
        <f t="shared" si="1"/>
        <v>42047350.306425728</v>
      </c>
      <c r="E55">
        <f t="shared" si="2"/>
        <v>216</v>
      </c>
      <c r="F55">
        <f t="shared" si="3"/>
        <v>1417635.165024</v>
      </c>
      <c r="G55">
        <f t="shared" si="4"/>
        <v>7.977968093128549</v>
      </c>
      <c r="H55">
        <f t="shared" si="5"/>
        <v>3.7797631496846198</v>
      </c>
      <c r="I55">
        <f t="shared" si="6"/>
        <v>5.5511151231257831E+37</v>
      </c>
      <c r="J55">
        <f t="shared" si="7"/>
        <v>10000000054</v>
      </c>
    </row>
    <row r="56" spans="2:10" x14ac:dyDescent="0.3">
      <c r="B56">
        <v>55</v>
      </c>
      <c r="C56">
        <f t="shared" si="0"/>
        <v>4.274883284060024E+69</v>
      </c>
      <c r="D56">
        <f t="shared" si="1"/>
        <v>42590796.389842428</v>
      </c>
      <c r="E56">
        <f t="shared" si="2"/>
        <v>220</v>
      </c>
      <c r="F56">
        <f t="shared" si="3"/>
        <v>1497878.284375</v>
      </c>
      <c r="G56">
        <f t="shared" si="4"/>
        <v>8.0146663704649423</v>
      </c>
      <c r="H56">
        <f t="shared" si="5"/>
        <v>3.8029524607613916</v>
      </c>
      <c r="I56">
        <f t="shared" si="6"/>
        <v>2.7755575615628914E+38</v>
      </c>
      <c r="J56">
        <f t="shared" si="7"/>
        <v>10000000055</v>
      </c>
    </row>
    <row r="57" spans="2:10" x14ac:dyDescent="0.3">
      <c r="B57">
        <v>56</v>
      </c>
      <c r="C57">
        <f t="shared" si="0"/>
        <v>2.3084369733924128E+71</v>
      </c>
      <c r="D57">
        <f t="shared" si="1"/>
        <v>43137000.012514167</v>
      </c>
      <c r="E57">
        <f t="shared" si="2"/>
        <v>224</v>
      </c>
      <c r="F57">
        <f t="shared" si="3"/>
        <v>1581094.731776</v>
      </c>
      <c r="G57">
        <f t="shared" si="4"/>
        <v>8.0507033814702993</v>
      </c>
      <c r="H57">
        <f t="shared" si="5"/>
        <v>3.8258623655447783</v>
      </c>
      <c r="I57">
        <f t="shared" si="6"/>
        <v>1.3877787807814458E+39</v>
      </c>
      <c r="J57">
        <f t="shared" si="7"/>
        <v>10000000056</v>
      </c>
    </row>
    <row r="58" spans="2:10" x14ac:dyDescent="0.3">
      <c r="B58">
        <v>57</v>
      </c>
      <c r="C58">
        <f t="shared" si="0"/>
        <v>1.2696403353658264E+73</v>
      </c>
      <c r="D58">
        <f t="shared" si="1"/>
        <v>43685949.358541615</v>
      </c>
      <c r="E58">
        <f t="shared" si="2"/>
        <v>228</v>
      </c>
      <c r="F58">
        <f t="shared" si="3"/>
        <v>1667338.692057</v>
      </c>
      <c r="G58">
        <f t="shared" si="4"/>
        <v>8.0861025356691005</v>
      </c>
      <c r="H58">
        <f t="shared" si="5"/>
        <v>3.8485011312768047</v>
      </c>
      <c r="I58">
        <f t="shared" si="6"/>
        <v>6.9388939039072299E+39</v>
      </c>
      <c r="J58">
        <f t="shared" si="7"/>
        <v>10000000057</v>
      </c>
    </row>
    <row r="59" spans="2:10" x14ac:dyDescent="0.3">
      <c r="B59">
        <v>58</v>
      </c>
      <c r="C59">
        <f t="shared" si="0"/>
        <v>7.1099858780486318E+74</v>
      </c>
      <c r="D59">
        <f t="shared" si="1"/>
        <v>44237632.695364155</v>
      </c>
      <c r="E59">
        <f t="shared" si="2"/>
        <v>232</v>
      </c>
      <c r="F59">
        <f t="shared" si="3"/>
        <v>1756664.3567679999</v>
      </c>
      <c r="G59">
        <f t="shared" si="4"/>
        <v>8.1208860210928382</v>
      </c>
      <c r="H59">
        <f t="shared" si="5"/>
        <v>3.8708766406277961</v>
      </c>
      <c r="I59">
        <f t="shared" si="6"/>
        <v>3.4694469519536145E+40</v>
      </c>
      <c r="J59">
        <f t="shared" si="7"/>
        <v>10000000058</v>
      </c>
    </row>
    <row r="60" spans="2:10" x14ac:dyDescent="0.3">
      <c r="B60">
        <v>59</v>
      </c>
      <c r="C60">
        <f t="shared" si="0"/>
        <v>4.0526919504877227E+76</v>
      </c>
      <c r="D60">
        <f t="shared" si="1"/>
        <v>44792038.373041071</v>
      </c>
      <c r="E60">
        <f t="shared" si="2"/>
        <v>236</v>
      </c>
      <c r="F60">
        <f t="shared" si="3"/>
        <v>1849125.9242990001</v>
      </c>
      <c r="G60">
        <f t="shared" si="4"/>
        <v>8.1550748878114394</v>
      </c>
      <c r="H60">
        <f t="shared" si="5"/>
        <v>3.8929964158732604</v>
      </c>
      <c r="I60">
        <f t="shared" si="6"/>
        <v>1.7347234759768072E+41</v>
      </c>
      <c r="J60">
        <f t="shared" si="7"/>
        <v>10000000059</v>
      </c>
    </row>
    <row r="61" spans="2:10" x14ac:dyDescent="0.3">
      <c r="B61">
        <v>60</v>
      </c>
      <c r="C61">
        <f t="shared" si="0"/>
        <v>2.3505613312828789E+78</v>
      </c>
      <c r="D61">
        <f t="shared" si="1"/>
        <v>45349154.823536508</v>
      </c>
      <c r="E61">
        <f t="shared" si="2"/>
        <v>240</v>
      </c>
      <c r="F61">
        <f t="shared" si="3"/>
        <v>1944777.6</v>
      </c>
      <c r="G61">
        <f t="shared" si="4"/>
        <v>8.1886891244442008</v>
      </c>
      <c r="H61">
        <f t="shared" si="5"/>
        <v>3.9148676411688634</v>
      </c>
      <c r="I61">
        <f t="shared" si="6"/>
        <v>8.673617379884035E+41</v>
      </c>
      <c r="J61">
        <f t="shared" si="7"/>
        <v>10000000060</v>
      </c>
    </row>
    <row r="62" spans="2:10" x14ac:dyDescent="0.3">
      <c r="B62">
        <v>61</v>
      </c>
      <c r="C62">
        <f t="shared" si="0"/>
        <v>1.3868311854568981E+80</v>
      </c>
      <c r="D62">
        <f t="shared" si="1"/>
        <v>45908970.560008153</v>
      </c>
      <c r="E62">
        <f t="shared" si="2"/>
        <v>244</v>
      </c>
      <c r="F62">
        <f t="shared" si="3"/>
        <v>2043673.5963010001</v>
      </c>
      <c r="G62">
        <f t="shared" si="4"/>
        <v>8.2217477283466227</v>
      </c>
      <c r="H62">
        <f t="shared" si="5"/>
        <v>3.9364971831021731</v>
      </c>
      <c r="I62">
        <f t="shared" si="6"/>
        <v>4.3368086899420175E+42</v>
      </c>
      <c r="J62">
        <f t="shared" si="7"/>
        <v>10000000061</v>
      </c>
    </row>
    <row r="63" spans="2:10" x14ac:dyDescent="0.3">
      <c r="B63">
        <v>62</v>
      </c>
      <c r="C63">
        <f t="shared" si="0"/>
        <v>8.3209871127413899E+81</v>
      </c>
      <c r="D63">
        <f t="shared" si="1"/>
        <v>46471474.176099643</v>
      </c>
      <c r="E63">
        <f t="shared" si="2"/>
        <v>248</v>
      </c>
      <c r="F63">
        <f t="shared" si="3"/>
        <v>2145868.132832</v>
      </c>
      <c r="G63">
        <f t="shared" si="4"/>
        <v>8.2542687700901833</v>
      </c>
      <c r="H63">
        <f t="shared" si="5"/>
        <v>3.9578916096804058</v>
      </c>
      <c r="I63">
        <f t="shared" si="6"/>
        <v>2.1684043449710089E+43</v>
      </c>
      <c r="J63">
        <f t="shared" si="7"/>
        <v>10000000062</v>
      </c>
    </row>
    <row r="64" spans="2:10" x14ac:dyDescent="0.3">
      <c r="B64">
        <v>63</v>
      </c>
      <c r="C64">
        <f t="shared" si="0"/>
        <v>5.0758021387722462E+83</v>
      </c>
      <c r="D64">
        <f t="shared" si="1"/>
        <v>47036654.34523809</v>
      </c>
      <c r="E64">
        <f t="shared" si="2"/>
        <v>252</v>
      </c>
      <c r="F64">
        <f t="shared" si="3"/>
        <v>2251415.4365429999</v>
      </c>
      <c r="G64">
        <f t="shared" si="4"/>
        <v>8.2862694527830651</v>
      </c>
      <c r="H64">
        <f t="shared" si="5"/>
        <v>3.9790572078963913</v>
      </c>
      <c r="I64">
        <f t="shared" si="6"/>
        <v>1.0842021724855045E+44</v>
      </c>
      <c r="J64">
        <f t="shared" si="7"/>
        <v>10000000063</v>
      </c>
    </row>
    <row r="65" spans="2:10" x14ac:dyDescent="0.3">
      <c r="B65">
        <v>64</v>
      </c>
      <c r="C65">
        <f t="shared" si="0"/>
        <v>3.1469973260387939E+85</v>
      </c>
      <c r="D65">
        <f t="shared" si="1"/>
        <v>47604499.819934554</v>
      </c>
      <c r="E65">
        <f t="shared" si="2"/>
        <v>256</v>
      </c>
      <c r="F65">
        <f t="shared" si="3"/>
        <v>2360369.7418240001</v>
      </c>
      <c r="G65">
        <f t="shared" si="4"/>
        <v>8.317766166719343</v>
      </c>
      <c r="H65">
        <f t="shared" si="5"/>
        <v>3.9999999999999991</v>
      </c>
      <c r="I65">
        <f t="shared" si="6"/>
        <v>5.4210108624275231E+44</v>
      </c>
      <c r="J65">
        <f t="shared" si="7"/>
        <v>10000000064</v>
      </c>
    </row>
    <row r="66" spans="2:10" x14ac:dyDescent="0.3">
      <c r="B66">
        <v>65</v>
      </c>
      <c r="C66">
        <f t="shared" si="0"/>
        <v>1.9826083154044396E+87</v>
      </c>
      <c r="D66">
        <f t="shared" si="1"/>
        <v>48174999.431090079</v>
      </c>
      <c r="E66">
        <f t="shared" si="2"/>
        <v>260</v>
      </c>
      <c r="F66">
        <f t="shared" si="3"/>
        <v>2472785.2906249999</v>
      </c>
      <c r="G66">
        <f t="shared" si="4"/>
        <v>8.3487745397912736</v>
      </c>
      <c r="H66">
        <f t="shared" si="5"/>
        <v>4.020725758589057</v>
      </c>
      <c r="I66">
        <f t="shared" si="6"/>
        <v>2.7105054312137617E+45</v>
      </c>
      <c r="J66">
        <f t="shared" si="7"/>
        <v>10000000065</v>
      </c>
    </row>
    <row r="67" spans="2:10" x14ac:dyDescent="0.3">
      <c r="B67">
        <v>66</v>
      </c>
      <c r="C67">
        <f t="shared" ref="C67:C130" si="8">FACT(B67-2)</f>
        <v>1.2688693218588414E+89</v>
      </c>
      <c r="D67">
        <f t="shared" ref="D67:D84" si="9">4*LN(B67+100)^10</f>
        <v>48748142.087306201</v>
      </c>
      <c r="E67">
        <f t="shared" ref="E67:E84" si="10">2^2*B67</f>
        <v>264</v>
      </c>
      <c r="F67">
        <f t="shared" ref="F67:F84" si="11">10^-6*B67^5+9*B67^3</f>
        <v>2588716.3325760001</v>
      </c>
      <c r="G67">
        <f t="shared" ref="G67:G84" si="12">LN(B67^2)</f>
        <v>8.3793094840528504</v>
      </c>
      <c r="H67">
        <f t="shared" ref="H67:H84" si="13">B67^(1/3)</f>
        <v>4.0412400206221895</v>
      </c>
      <c r="I67">
        <f t="shared" ref="I67:I84" si="14">5^B67</f>
        <v>1.3552527156068807E+46</v>
      </c>
      <c r="J67">
        <f t="shared" ref="J67:J84" si="15">B67+10^10</f>
        <v>10000000066</v>
      </c>
    </row>
    <row r="68" spans="2:10" x14ac:dyDescent="0.3">
      <c r="B68">
        <v>67</v>
      </c>
      <c r="C68">
        <f t="shared" si="8"/>
        <v>8.2476505920824715E+90</v>
      </c>
      <c r="D68">
        <f t="shared" si="9"/>
        <v>49323916.774199106</v>
      </c>
      <c r="E68">
        <f t="shared" si="10"/>
        <v>268</v>
      </c>
      <c r="F68">
        <f t="shared" si="11"/>
        <v>2708217.1251070001</v>
      </c>
      <c r="G68">
        <f t="shared" si="12"/>
        <v>8.4093852387819314</v>
      </c>
      <c r="H68">
        <f t="shared" si="13"/>
        <v>4.0615481004456786</v>
      </c>
      <c r="I68">
        <f t="shared" si="14"/>
        <v>6.7762635780344036E+46</v>
      </c>
      <c r="J68">
        <f t="shared" si="15"/>
        <v>10000000067</v>
      </c>
    </row>
    <row r="69" spans="2:10" x14ac:dyDescent="0.3">
      <c r="B69">
        <v>68</v>
      </c>
      <c r="C69">
        <f t="shared" si="8"/>
        <v>5.4434493907744319E+92</v>
      </c>
      <c r="D69">
        <f t="shared" si="9"/>
        <v>49902312.553719923</v>
      </c>
      <c r="E69">
        <f t="shared" si="10"/>
        <v>272</v>
      </c>
      <c r="F69">
        <f t="shared" si="11"/>
        <v>2831341.9335679999</v>
      </c>
      <c r="G69">
        <f t="shared" si="12"/>
        <v>8.4390154103522139</v>
      </c>
      <c r="H69">
        <f t="shared" si="13"/>
        <v>4.0816551019173479</v>
      </c>
      <c r="I69">
        <f t="shared" si="14"/>
        <v>3.388131789017202E+47</v>
      </c>
      <c r="J69">
        <f t="shared" si="15"/>
        <v>10000000068</v>
      </c>
    </row>
    <row r="70" spans="2:10" x14ac:dyDescent="0.3">
      <c r="B70">
        <v>69</v>
      </c>
      <c r="C70">
        <f t="shared" si="8"/>
        <v>3.6471110918188705E+94</v>
      </c>
      <c r="D70">
        <f t="shared" si="9"/>
        <v>50483318.563479364</v>
      </c>
      <c r="E70">
        <f t="shared" si="10"/>
        <v>276</v>
      </c>
      <c r="F70">
        <f t="shared" si="11"/>
        <v>2958145.0313490001</v>
      </c>
      <c r="G70">
        <f t="shared" si="12"/>
        <v>8.4682130091945194</v>
      </c>
      <c r="H70">
        <f t="shared" si="13"/>
        <v>4.1015659297023479</v>
      </c>
      <c r="I70">
        <f t="shared" si="14"/>
        <v>1.6940658945086008E+48</v>
      </c>
      <c r="J70">
        <f t="shared" si="15"/>
        <v>10000000069</v>
      </c>
    </row>
    <row r="71" spans="2:10" x14ac:dyDescent="0.3">
      <c r="B71">
        <v>70</v>
      </c>
      <c r="C71">
        <f t="shared" si="8"/>
        <v>2.4800355424368301E+96</v>
      </c>
      <c r="D71">
        <f t="shared" si="9"/>
        <v>51066924.016076714</v>
      </c>
      <c r="E71">
        <f t="shared" si="10"/>
        <v>280</v>
      </c>
      <c r="F71">
        <f t="shared" si="11"/>
        <v>3088680.7</v>
      </c>
      <c r="G71">
        <f t="shared" si="12"/>
        <v>8.4969904840987187</v>
      </c>
      <c r="H71">
        <f t="shared" si="13"/>
        <v>4.121285299808557</v>
      </c>
      <c r="I71">
        <f t="shared" si="14"/>
        <v>8.4703294725430053E+48</v>
      </c>
      <c r="J71">
        <f t="shared" si="15"/>
        <v>10000000070</v>
      </c>
    </row>
    <row r="72" spans="2:10" x14ac:dyDescent="0.3">
      <c r="B72">
        <v>71</v>
      </c>
      <c r="C72">
        <f t="shared" si="8"/>
        <v>1.7112245242814127E+98</v>
      </c>
      <c r="D72">
        <f t="shared" si="9"/>
        <v>51653118.19843486</v>
      </c>
      <c r="E72">
        <f t="shared" si="10"/>
        <v>284</v>
      </c>
      <c r="F72">
        <f t="shared" si="11"/>
        <v>3223003.2293509999</v>
      </c>
      <c r="G72">
        <f t="shared" si="12"/>
        <v>8.5253597540826309</v>
      </c>
      <c r="H72">
        <f t="shared" si="13"/>
        <v>4.1408177494228529</v>
      </c>
      <c r="I72">
        <f t="shared" si="14"/>
        <v>4.2351647362715024E+49</v>
      </c>
      <c r="J72">
        <f t="shared" si="15"/>
        <v>10000000071</v>
      </c>
    </row>
    <row r="73" spans="2:10" x14ac:dyDescent="0.3">
      <c r="B73">
        <v>72</v>
      </c>
      <c r="C73">
        <f t="shared" si="8"/>
        <v>1.1978571669969892E+100</v>
      </c>
      <c r="D73">
        <f t="shared" si="9"/>
        <v>52241890.471139714</v>
      </c>
      <c r="E73">
        <f t="shared" si="10"/>
        <v>288</v>
      </c>
      <c r="F73">
        <f t="shared" si="11"/>
        <v>3361166.9176320001</v>
      </c>
      <c r="G73">
        <f t="shared" si="12"/>
        <v>8.5533322380321106</v>
      </c>
      <c r="H73">
        <f t="shared" si="13"/>
        <v>4.1601676461038073</v>
      </c>
      <c r="I73">
        <f t="shared" si="14"/>
        <v>2.1175823681357511E+50</v>
      </c>
      <c r="J73">
        <f t="shared" si="15"/>
        <v>10000000072</v>
      </c>
    </row>
    <row r="74" spans="2:10" x14ac:dyDescent="0.3">
      <c r="B74">
        <v>73</v>
      </c>
      <c r="C74">
        <f t="shared" si="8"/>
        <v>8.5047858856786242E+101</v>
      </c>
      <c r="D74">
        <f t="shared" si="9"/>
        <v>52833230.267785557</v>
      </c>
      <c r="E74">
        <f t="shared" si="10"/>
        <v>292</v>
      </c>
      <c r="F74">
        <f t="shared" si="11"/>
        <v>3503226.0715930001</v>
      </c>
      <c r="G74">
        <f t="shared" si="12"/>
        <v>8.5809188822967819</v>
      </c>
      <c r="H74">
        <f t="shared" si="13"/>
        <v>4.179339196381231</v>
      </c>
      <c r="I74">
        <f t="shared" si="14"/>
        <v>1.0587911840678756E+51</v>
      </c>
      <c r="J74">
        <f t="shared" si="15"/>
        <v>10000000073</v>
      </c>
    </row>
    <row r="75" spans="2:10" x14ac:dyDescent="0.3">
      <c r="B75">
        <v>74</v>
      </c>
      <c r="C75">
        <f t="shared" si="8"/>
        <v>6.1234458376886116E+103</v>
      </c>
      <c r="D75">
        <f t="shared" si="9"/>
        <v>53427127.094324142</v>
      </c>
      <c r="E75">
        <f t="shared" si="10"/>
        <v>296</v>
      </c>
      <c r="F75">
        <f t="shared" si="11"/>
        <v>3649235.0066240001</v>
      </c>
      <c r="G75">
        <f t="shared" si="12"/>
        <v>8.6081301864083404</v>
      </c>
      <c r="H75">
        <f t="shared" si="13"/>
        <v>4.198336453808408</v>
      </c>
      <c r="I75">
        <f t="shared" si="14"/>
        <v>5.2939559203393782E+51</v>
      </c>
      <c r="J75">
        <f t="shared" si="15"/>
        <v>10000000074</v>
      </c>
    </row>
    <row r="76" spans="2:10" x14ac:dyDescent="0.3">
      <c r="B76">
        <v>75</v>
      </c>
      <c r="C76">
        <f t="shared" si="8"/>
        <v>4.4701154615126859E+105</v>
      </c>
      <c r="D76">
        <f t="shared" si="9"/>
        <v>54023570.528420955</v>
      </c>
      <c r="E76">
        <f t="shared" si="10"/>
        <v>300</v>
      </c>
      <c r="F76">
        <f t="shared" si="11"/>
        <v>3799248.046875</v>
      </c>
      <c r="G76">
        <f t="shared" si="12"/>
        <v>8.6349762270726202</v>
      </c>
      <c r="H76">
        <f t="shared" si="13"/>
        <v>4.2171633265087456</v>
      </c>
      <c r="I76">
        <f t="shared" si="14"/>
        <v>2.6469779601696889E+52</v>
      </c>
      <c r="J76">
        <f t="shared" si="15"/>
        <v>10000000075</v>
      </c>
    </row>
    <row r="77" spans="2:10" x14ac:dyDescent="0.3">
      <c r="B77">
        <v>76</v>
      </c>
      <c r="C77">
        <f t="shared" si="8"/>
        <v>3.3078854415193869E+107</v>
      </c>
      <c r="D77">
        <f t="shared" si="9"/>
        <v>54622550.218815126</v>
      </c>
      <c r="E77">
        <f t="shared" si="10"/>
        <v>304</v>
      </c>
      <c r="F77">
        <f t="shared" si="11"/>
        <v>3953319.525376</v>
      </c>
      <c r="G77">
        <f t="shared" si="12"/>
        <v>8.6614666805726621</v>
      </c>
      <c r="H77">
        <f t="shared" si="13"/>
        <v>4.2358235842548932</v>
      </c>
      <c r="I77">
        <f t="shared" si="14"/>
        <v>1.3234889800848446E+53</v>
      </c>
      <c r="J77">
        <f t="shared" si="15"/>
        <v>10000000076</v>
      </c>
    </row>
    <row r="78" spans="2:10" x14ac:dyDescent="0.3">
      <c r="B78">
        <v>77</v>
      </c>
      <c r="C78">
        <f t="shared" si="8"/>
        <v>2.4809140811395404E+109</v>
      </c>
      <c r="D78">
        <f t="shared" si="9"/>
        <v>55224055.884685971</v>
      </c>
      <c r="E78">
        <f t="shared" si="10"/>
        <v>308</v>
      </c>
      <c r="F78">
        <f t="shared" si="11"/>
        <v>4111503.784157</v>
      </c>
      <c r="G78">
        <f t="shared" si="12"/>
        <v>8.6876108437073682</v>
      </c>
      <c r="H78">
        <f t="shared" si="13"/>
        <v>4.2543208651150062</v>
      </c>
      <c r="I78">
        <f t="shared" si="14"/>
        <v>6.6174449004242221E+53</v>
      </c>
      <c r="J78">
        <f t="shared" si="15"/>
        <v>10000000077</v>
      </c>
    </row>
    <row r="79" spans="2:10" x14ac:dyDescent="0.3">
      <c r="B79">
        <v>78</v>
      </c>
      <c r="C79">
        <f t="shared" si="8"/>
        <v>1.8854947016660506E+111</v>
      </c>
      <c r="D79">
        <f t="shared" si="9"/>
        <v>55828077.315023758</v>
      </c>
      <c r="E79">
        <f t="shared" si="10"/>
        <v>312</v>
      </c>
      <c r="F79">
        <f t="shared" si="11"/>
        <v>4273855.1743679997</v>
      </c>
      <c r="G79">
        <f t="shared" si="12"/>
        <v>8.7134176533791834</v>
      </c>
      <c r="H79">
        <f t="shared" si="13"/>
        <v>4.2726586816979166</v>
      </c>
      <c r="I79">
        <f t="shared" si="14"/>
        <v>3.3087224502121114E+54</v>
      </c>
      <c r="J79">
        <f t="shared" si="15"/>
        <v>10000000078</v>
      </c>
    </row>
    <row r="80" spans="2:10" x14ac:dyDescent="0.3">
      <c r="B80">
        <v>79</v>
      </c>
      <c r="C80">
        <f t="shared" si="8"/>
        <v>1.4518309202828591E+113</v>
      </c>
      <c r="D80">
        <f t="shared" si="9"/>
        <v>56434604.368006609</v>
      </c>
      <c r="E80">
        <f t="shared" si="10"/>
        <v>316</v>
      </c>
      <c r="F80">
        <f t="shared" si="11"/>
        <v>4440428.0563989999</v>
      </c>
      <c r="G80">
        <f t="shared" si="12"/>
        <v>8.738895704934043</v>
      </c>
      <c r="H80">
        <f t="shared" si="13"/>
        <v>4.2908404270262066</v>
      </c>
      <c r="I80">
        <f t="shared" si="14"/>
        <v>1.6543612251060556E+55</v>
      </c>
      <c r="J80">
        <f t="shared" si="15"/>
        <v>10000000079</v>
      </c>
    </row>
    <row r="81" spans="2:10" x14ac:dyDescent="0.3">
      <c r="B81">
        <v>80</v>
      </c>
      <c r="C81">
        <f t="shared" si="8"/>
        <v>1.1324281178206295E+115</v>
      </c>
      <c r="D81">
        <f t="shared" si="9"/>
        <v>57043626.970382638</v>
      </c>
      <c r="E81">
        <f t="shared" si="10"/>
        <v>320</v>
      </c>
      <c r="F81">
        <f t="shared" si="11"/>
        <v>4611276.7999999998</v>
      </c>
      <c r="G81">
        <f t="shared" si="12"/>
        <v>8.7640532693477624</v>
      </c>
      <c r="H81">
        <f t="shared" si="13"/>
        <v>4.3088693800637659</v>
      </c>
      <c r="I81">
        <f t="shared" si="14"/>
        <v>8.2718061255302778E+55</v>
      </c>
      <c r="J81">
        <f t="shared" si="15"/>
        <v>10000000080</v>
      </c>
    </row>
    <row r="82" spans="2:10" x14ac:dyDescent="0.3">
      <c r="B82">
        <v>81</v>
      </c>
      <c r="C82">
        <f t="shared" si="8"/>
        <v>8.9461821307829799E+116</v>
      </c>
      <c r="D82">
        <f t="shared" si="9"/>
        <v>57655135.116857409</v>
      </c>
      <c r="E82">
        <f t="shared" si="10"/>
        <v>324</v>
      </c>
      <c r="F82">
        <f t="shared" si="11"/>
        <v>4786455.7844009995</v>
      </c>
      <c r="G82">
        <f t="shared" si="12"/>
        <v>8.7888983093448783</v>
      </c>
      <c r="H82">
        <f t="shared" si="13"/>
        <v>4.3267487109222253</v>
      </c>
      <c r="I82">
        <f t="shared" si="14"/>
        <v>4.1359030627651389E+56</v>
      </c>
      <c r="J82">
        <f t="shared" si="15"/>
        <v>10000000081</v>
      </c>
    </row>
    <row r="83" spans="2:10" x14ac:dyDescent="0.3">
      <c r="B83">
        <v>82</v>
      </c>
      <c r="C83">
        <f t="shared" si="8"/>
        <v>7.1569457046263797E+118</v>
      </c>
      <c r="D83">
        <f t="shared" si="9"/>
        <v>58269118.86948663</v>
      </c>
      <c r="E83">
        <f t="shared" si="10"/>
        <v>328</v>
      </c>
      <c r="F83">
        <f t="shared" si="11"/>
        <v>4966019.3984319996</v>
      </c>
      <c r="G83">
        <f t="shared" si="12"/>
        <v>8.8134384945285067</v>
      </c>
      <c r="H83">
        <f t="shared" si="13"/>
        <v>4.344481485768612</v>
      </c>
      <c r="I83">
        <f t="shared" si="14"/>
        <v>2.0679515313825695E+57</v>
      </c>
      <c r="J83">
        <f t="shared" si="15"/>
        <v>10000000082</v>
      </c>
    </row>
    <row r="84" spans="2:10" x14ac:dyDescent="0.3">
      <c r="B84">
        <v>83</v>
      </c>
      <c r="C84">
        <f t="shared" si="8"/>
        <v>5.797126020747369E+120</v>
      </c>
      <c r="D84">
        <f t="shared" si="9"/>
        <v>58885568.357075065</v>
      </c>
      <c r="E84">
        <f t="shared" si="10"/>
        <v>332</v>
      </c>
      <c r="F84">
        <f t="shared" si="11"/>
        <v>5150022.040643</v>
      </c>
      <c r="G84">
        <f t="shared" si="12"/>
        <v>8.8376812155931965</v>
      </c>
      <c r="H84">
        <f t="shared" si="13"/>
        <v>4.3620706714548376</v>
      </c>
      <c r="I84">
        <f t="shared" si="14"/>
        <v>1.0339757656912848E+58</v>
      </c>
      <c r="J84">
        <f t="shared" si="15"/>
        <v>10000000083</v>
      </c>
    </row>
    <row r="85" spans="2:10" x14ac:dyDescent="0.3">
      <c r="B85">
        <v>84</v>
      </c>
      <c r="C85">
        <f t="shared" si="8"/>
        <v>4.7536433370128435E+122</v>
      </c>
      <c r="D85">
        <f t="shared" ref="D85:D119" si="16">4*LN(B85+100)^10</f>
        <v>59504473.774579637</v>
      </c>
      <c r="E85">
        <f t="shared" ref="E85:E119" si="17">2^2*B85</f>
        <v>336</v>
      </c>
      <c r="F85">
        <f t="shared" ref="F85:F119" si="18">10^-6*B85^5+9*B85^3</f>
        <v>5338518.1194240004</v>
      </c>
      <c r="G85">
        <f t="shared" ref="G85:G119" si="19">LN(B85^2)</f>
        <v>8.8616335976866267</v>
      </c>
      <c r="H85">
        <f t="shared" ref="H85:H119" si="20">B85^(1/3)</f>
        <v>4.379519139887889</v>
      </c>
      <c r="I85">
        <f t="shared" ref="I85:I119" si="21">5^B85</f>
        <v>5.1698788284564244E+58</v>
      </c>
      <c r="J85">
        <f t="shared" ref="J85:J119" si="22">B85+10^10</f>
        <v>10000000084</v>
      </c>
    </row>
    <row r="86" spans="2:10" x14ac:dyDescent="0.3">
      <c r="B86">
        <v>85</v>
      </c>
      <c r="C86">
        <f t="shared" si="8"/>
        <v>3.9455239697206602E+124</v>
      </c>
      <c r="D86">
        <f t="shared" si="16"/>
        <v>60125825.382519111</v>
      </c>
      <c r="E86">
        <f t="shared" si="17"/>
        <v>340</v>
      </c>
      <c r="F86">
        <f t="shared" si="18"/>
        <v>5531562.0531249996</v>
      </c>
      <c r="G86">
        <f t="shared" si="19"/>
        <v>8.8853025129806333</v>
      </c>
      <c r="H86">
        <f t="shared" si="20"/>
        <v>4.3968296721581792</v>
      </c>
      <c r="I86">
        <f t="shared" si="21"/>
        <v>2.584939414228212E+59</v>
      </c>
      <c r="J86">
        <f t="shared" si="22"/>
        <v>10000000085</v>
      </c>
    </row>
    <row r="87" spans="2:10" x14ac:dyDescent="0.3">
      <c r="B87">
        <v>86</v>
      </c>
      <c r="C87">
        <f t="shared" si="8"/>
        <v>3.3142401345653538E+126</v>
      </c>
      <c r="D87">
        <f t="shared" si="16"/>
        <v>60749613.506388791</v>
      </c>
      <c r="E87">
        <f t="shared" si="17"/>
        <v>344</v>
      </c>
      <c r="F87">
        <f t="shared" si="18"/>
        <v>5729208.270176</v>
      </c>
      <c r="G87">
        <f t="shared" si="19"/>
        <v>8.9086945925070147</v>
      </c>
      <c r="H87">
        <f t="shared" si="20"/>
        <v>4.4140049624421032</v>
      </c>
      <c r="I87">
        <f t="shared" si="21"/>
        <v>1.2924697071141059E+60</v>
      </c>
      <c r="J87">
        <f t="shared" si="22"/>
        <v>10000000086</v>
      </c>
    </row>
    <row r="88" spans="2:10" x14ac:dyDescent="0.3">
      <c r="B88">
        <v>87</v>
      </c>
      <c r="C88">
        <f t="shared" si="8"/>
        <v>2.8171041143805494E+128</v>
      </c>
      <c r="D88">
        <f t="shared" si="16"/>
        <v>61375828.536079936</v>
      </c>
      <c r="E88">
        <f t="shared" si="17"/>
        <v>348</v>
      </c>
      <c r="F88">
        <f t="shared" si="18"/>
        <v>5931511.2092070002</v>
      </c>
      <c r="G88">
        <f t="shared" si="19"/>
        <v>8.9318162373091674</v>
      </c>
      <c r="H88">
        <f t="shared" si="20"/>
        <v>4.4310476216936339</v>
      </c>
      <c r="I88">
        <f t="shared" si="21"/>
        <v>6.4623485355705299E+60</v>
      </c>
      <c r="J88">
        <f t="shared" si="22"/>
        <v>10000000087</v>
      </c>
    </row>
    <row r="89" spans="2:10" x14ac:dyDescent="0.3">
      <c r="B89">
        <v>88</v>
      </c>
      <c r="C89">
        <f t="shared" si="8"/>
        <v>2.4227095383672744E+130</v>
      </c>
      <c r="D89">
        <f t="shared" si="16"/>
        <v>62004460.925306082</v>
      </c>
      <c r="E89">
        <f t="shared" si="17"/>
        <v>352</v>
      </c>
      <c r="F89">
        <f t="shared" si="18"/>
        <v>6138525.3191679996</v>
      </c>
      <c r="G89">
        <f t="shared" si="19"/>
        <v>8.9546736289564137</v>
      </c>
      <c r="H89">
        <f t="shared" si="20"/>
        <v>4.4479601811386313</v>
      </c>
      <c r="I89">
        <f t="shared" si="21"/>
        <v>3.2311742677852648E+61</v>
      </c>
      <c r="J89">
        <f t="shared" si="22"/>
        <v>10000000088</v>
      </c>
    </row>
    <row r="90" spans="2:10" x14ac:dyDescent="0.3">
      <c r="B90">
        <v>89</v>
      </c>
      <c r="C90">
        <f t="shared" si="8"/>
        <v>2.1077572983795269E+132</v>
      </c>
      <c r="D90">
        <f t="shared" si="16"/>
        <v>62635501.191033438</v>
      </c>
      <c r="E90">
        <f t="shared" si="17"/>
        <v>356</v>
      </c>
      <c r="F90">
        <f t="shared" si="18"/>
        <v>6350305.0594490003</v>
      </c>
      <c r="G90">
        <f t="shared" si="19"/>
        <v>8.9772727394642793</v>
      </c>
      <c r="H90">
        <f t="shared" si="20"/>
        <v>4.4647450955845365</v>
      </c>
      <c r="I90">
        <f t="shared" si="21"/>
        <v>1.6155871338926326E+62</v>
      </c>
      <c r="J90">
        <f t="shared" si="22"/>
        <v>10000000089</v>
      </c>
    </row>
    <row r="91" spans="2:10" x14ac:dyDescent="0.3">
      <c r="B91">
        <v>90</v>
      </c>
      <c r="C91">
        <f t="shared" si="8"/>
        <v>1.854826422573984E+134</v>
      </c>
      <c r="D91">
        <f t="shared" si="16"/>
        <v>63268939.91291704</v>
      </c>
      <c r="E91">
        <f t="shared" si="17"/>
        <v>360</v>
      </c>
      <c r="F91">
        <f t="shared" si="18"/>
        <v>6566904.9000000004</v>
      </c>
      <c r="G91">
        <f t="shared" si="19"/>
        <v>8.99961934066053</v>
      </c>
      <c r="H91">
        <f t="shared" si="20"/>
        <v>4.481404746557164</v>
      </c>
      <c r="I91">
        <f t="shared" si="21"/>
        <v>8.0779356694631624E+62</v>
      </c>
      <c r="J91">
        <f t="shared" si="22"/>
        <v>10000000090</v>
      </c>
    </row>
    <row r="92" spans="2:10" x14ac:dyDescent="0.3">
      <c r="B92">
        <v>91</v>
      </c>
      <c r="C92">
        <f t="shared" si="8"/>
        <v>1.6507955160908465E+136</v>
      </c>
      <c r="D92">
        <f t="shared" si="16"/>
        <v>63904767.732742712</v>
      </c>
      <c r="E92">
        <f t="shared" si="17"/>
        <v>364</v>
      </c>
      <c r="F92">
        <f t="shared" si="18"/>
        <v>6788379.3214509999</v>
      </c>
      <c r="G92">
        <f t="shared" si="19"/>
        <v>9.0217190130336995</v>
      </c>
      <c r="H92">
        <f t="shared" si="20"/>
        <v>4.4979414452754138</v>
      </c>
      <c r="I92">
        <f t="shared" si="21"/>
        <v>4.0389678347315815E+63</v>
      </c>
      <c r="J92">
        <f t="shared" si="22"/>
        <v>10000000091</v>
      </c>
    </row>
    <row r="93" spans="2:10" x14ac:dyDescent="0.3">
      <c r="B93">
        <v>92</v>
      </c>
      <c r="C93">
        <f t="shared" si="8"/>
        <v>1.4857159644817605E+138</v>
      </c>
      <c r="D93">
        <f t="shared" si="16"/>
        <v>64542975.353873663</v>
      </c>
      <c r="E93">
        <f t="shared" si="17"/>
        <v>368</v>
      </c>
      <c r="F93">
        <f t="shared" si="18"/>
        <v>7014782.8152320003</v>
      </c>
      <c r="G93">
        <f t="shared" si="19"/>
        <v>9.0435771540980809</v>
      </c>
      <c r="H93">
        <f t="shared" si="20"/>
        <v>4.5143574354740013</v>
      </c>
      <c r="I93">
        <f t="shared" si="21"/>
        <v>2.0194839173657906E+64</v>
      </c>
      <c r="J93">
        <f t="shared" si="22"/>
        <v>10000000092</v>
      </c>
    </row>
    <row r="94" spans="2:10" x14ac:dyDescent="0.3">
      <c r="B94">
        <v>93</v>
      </c>
      <c r="C94">
        <f t="shared" si="8"/>
        <v>1.3520015276784033E+140</v>
      </c>
      <c r="D94">
        <f t="shared" si="16"/>
        <v>65183553.540703043</v>
      </c>
      <c r="E94">
        <f t="shared" si="17"/>
        <v>372</v>
      </c>
      <c r="F94">
        <f t="shared" si="18"/>
        <v>7246169.8836930003</v>
      </c>
      <c r="G94">
        <f t="shared" si="19"/>
        <v>9.0651989863065126</v>
      </c>
      <c r="H94">
        <f t="shared" si="20"/>
        <v>4.5306548960834929</v>
      </c>
      <c r="I94">
        <f t="shared" si="21"/>
        <v>1.0097419586828952E+65</v>
      </c>
      <c r="J94">
        <f t="shared" si="22"/>
        <v>10000000093</v>
      </c>
    </row>
    <row r="95" spans="2:10" x14ac:dyDescent="0.3">
      <c r="B95">
        <v>94</v>
      </c>
      <c r="C95">
        <f t="shared" si="8"/>
        <v>1.2438414054641305E+142</v>
      </c>
      <c r="D95">
        <f t="shared" si="16"/>
        <v>65826493.118111178</v>
      </c>
      <c r="E95">
        <f t="shared" si="17"/>
        <v>376</v>
      </c>
      <c r="F95">
        <f t="shared" si="18"/>
        <v>7482595.0402239999</v>
      </c>
      <c r="G95">
        <f t="shared" si="19"/>
        <v>9.0865895645400077</v>
      </c>
      <c r="H95">
        <f t="shared" si="20"/>
        <v>4.5468359437763439</v>
      </c>
      <c r="I95">
        <f t="shared" si="21"/>
        <v>5.0487097934144766E+65</v>
      </c>
      <c r="J95">
        <f t="shared" si="22"/>
        <v>10000000094</v>
      </c>
    </row>
    <row r="96" spans="2:10" x14ac:dyDescent="0.3">
      <c r="B96">
        <v>95</v>
      </c>
      <c r="C96">
        <f t="shared" si="8"/>
        <v>1.156772507081641E+144</v>
      </c>
      <c r="D96">
        <f t="shared" si="16"/>
        <v>66471784.970928714</v>
      </c>
      <c r="E96">
        <f t="shared" si="17"/>
        <v>380</v>
      </c>
      <c r="F96">
        <f t="shared" si="18"/>
        <v>7724112.8093750002</v>
      </c>
      <c r="G96">
        <f t="shared" si="19"/>
        <v>9.1077537832010815</v>
      </c>
      <c r="H96">
        <f t="shared" si="20"/>
        <v>4.5629026353869664</v>
      </c>
      <c r="I96">
        <f t="shared" si="21"/>
        <v>2.5243548967072382E+66</v>
      </c>
      <c r="J96">
        <f t="shared" si="22"/>
        <v>10000000095</v>
      </c>
    </row>
    <row r="97" spans="2:10" x14ac:dyDescent="0.3">
      <c r="B97">
        <v>96</v>
      </c>
      <c r="C97">
        <f t="shared" si="8"/>
        <v>1.0873661566567426E+146</v>
      </c>
      <c r="D97">
        <f t="shared" si="16"/>
        <v>67119420.0434044</v>
      </c>
      <c r="E97">
        <f t="shared" si="17"/>
        <v>384</v>
      </c>
      <c r="F97">
        <f t="shared" si="18"/>
        <v>7970777.7269759998</v>
      </c>
      <c r="G97">
        <f t="shared" si="19"/>
        <v>9.1286963829356722</v>
      </c>
      <c r="H97">
        <f t="shared" si="20"/>
        <v>4.5788569702133266</v>
      </c>
      <c r="I97">
        <f t="shared" si="21"/>
        <v>1.2621774483536191E+67</v>
      </c>
      <c r="J97">
        <f t="shared" si="22"/>
        <v>10000000096</v>
      </c>
    </row>
    <row r="98" spans="2:10" x14ac:dyDescent="0.3">
      <c r="B98">
        <v>97</v>
      </c>
      <c r="C98">
        <f t="shared" si="8"/>
        <v>1.0329978488239061E+148</v>
      </c>
      <c r="D98">
        <f t="shared" si="16"/>
        <v>67769389.338678747</v>
      </c>
      <c r="E98">
        <f t="shared" si="17"/>
        <v>388</v>
      </c>
      <c r="F98">
        <f t="shared" si="18"/>
        <v>8222644.3402570002</v>
      </c>
      <c r="G98">
        <f t="shared" si="19"/>
        <v>9.1494219570067656</v>
      </c>
      <c r="H98">
        <f t="shared" si="20"/>
        <v>4.5947008922070394</v>
      </c>
      <c r="I98">
        <f t="shared" si="21"/>
        <v>6.3108872417680961E+67</v>
      </c>
      <c r="J98">
        <f t="shared" si="22"/>
        <v>10000000097</v>
      </c>
    </row>
    <row r="99" spans="2:10" x14ac:dyDescent="0.3">
      <c r="B99">
        <v>98</v>
      </c>
      <c r="C99">
        <f t="shared" si="8"/>
        <v>9.916779348709491E+149</v>
      </c>
      <c r="D99">
        <f t="shared" si="16"/>
        <v>68421683.918261886</v>
      </c>
      <c r="E99">
        <f t="shared" si="17"/>
        <v>392</v>
      </c>
      <c r="F99">
        <f t="shared" si="18"/>
        <v>8479767.2079680003</v>
      </c>
      <c r="G99">
        <f t="shared" si="19"/>
        <v>9.1699349573411446</v>
      </c>
      <c r="H99">
        <f t="shared" si="20"/>
        <v>4.6104362920584467</v>
      </c>
      <c r="I99">
        <f t="shared" si="21"/>
        <v>3.1554436208840482E+68</v>
      </c>
      <c r="J99">
        <f t="shared" si="22"/>
        <v>10000000098</v>
      </c>
    </row>
    <row r="100" spans="2:10" x14ac:dyDescent="0.3">
      <c r="B100">
        <v>99</v>
      </c>
      <c r="C100">
        <f t="shared" si="8"/>
        <v>9.6192759682482155E+151</v>
      </c>
      <c r="D100">
        <f t="shared" si="16"/>
        <v>69076294.901517719</v>
      </c>
      <c r="E100">
        <f t="shared" si="17"/>
        <v>396</v>
      </c>
      <c r="F100">
        <f t="shared" si="18"/>
        <v>8742200.9004989993</v>
      </c>
      <c r="G100">
        <f t="shared" si="19"/>
        <v>9.1902397002691796</v>
      </c>
      <c r="H100">
        <f t="shared" si="20"/>
        <v>4.6260650091827413</v>
      </c>
      <c r="I100">
        <f t="shared" si="21"/>
        <v>1.5777218104420238E+69</v>
      </c>
      <c r="J100">
        <f t="shared" si="22"/>
        <v>10000000099</v>
      </c>
    </row>
    <row r="101" spans="2:10" x14ac:dyDescent="0.3">
      <c r="B101">
        <v>100</v>
      </c>
      <c r="C101">
        <f t="shared" si="8"/>
        <v>9.426890448883248E+153</v>
      </c>
      <c r="D101">
        <f t="shared" si="16"/>
        <v>69733213.465152308</v>
      </c>
      <c r="E101">
        <f t="shared" si="17"/>
        <v>400</v>
      </c>
      <c r="F101">
        <f t="shared" si="18"/>
        <v>9010000</v>
      </c>
      <c r="G101">
        <f t="shared" si="19"/>
        <v>9.2103403719761836</v>
      </c>
      <c r="H101">
        <f t="shared" si="20"/>
        <v>4.6415888336127793</v>
      </c>
      <c r="I101">
        <f t="shared" si="21"/>
        <v>7.8886090522101197E+69</v>
      </c>
      <c r="J101">
        <f t="shared" si="22"/>
        <v>10000000100</v>
      </c>
    </row>
    <row r="102" spans="2:10" x14ac:dyDescent="0.3">
      <c r="B102">
        <v>101</v>
      </c>
      <c r="C102">
        <f t="shared" si="8"/>
        <v>9.3326215443944153E+155</v>
      </c>
      <c r="D102">
        <f t="shared" si="16"/>
        <v>70392430.842707947</v>
      </c>
      <c r="E102">
        <f t="shared" si="17"/>
        <v>404</v>
      </c>
      <c r="F102">
        <f t="shared" si="18"/>
        <v>9283219.1005010009</v>
      </c>
      <c r="G102">
        <f t="shared" si="19"/>
        <v>9.2302410336825194</v>
      </c>
      <c r="H102">
        <f t="shared" si="20"/>
        <v>4.6570095078038349</v>
      </c>
      <c r="I102">
        <f t="shared" si="21"/>
        <v>3.9443045261050602E+70</v>
      </c>
      <c r="J102">
        <f t="shared" si="22"/>
        <v>10000000101</v>
      </c>
    </row>
    <row r="103" spans="2:10" x14ac:dyDescent="0.3">
      <c r="B103">
        <v>102</v>
      </c>
      <c r="C103">
        <f t="shared" si="8"/>
        <v>9.3326215443944175E+157</v>
      </c>
      <c r="D103">
        <f t="shared" si="16"/>
        <v>71053938.324061677</v>
      </c>
      <c r="E103">
        <f t="shared" si="17"/>
        <v>408</v>
      </c>
      <c r="F103">
        <f t="shared" si="18"/>
        <v>9561912.8080320004</v>
      </c>
      <c r="G103">
        <f t="shared" si="19"/>
        <v>9.2499456265685414</v>
      </c>
      <c r="H103">
        <f t="shared" si="20"/>
        <v>4.6723287283552581</v>
      </c>
      <c r="I103">
        <f t="shared" si="21"/>
        <v>1.9721522630525297E+71</v>
      </c>
      <c r="J103">
        <f t="shared" si="22"/>
        <v>10000000102</v>
      </c>
    </row>
    <row r="104" spans="2:10" x14ac:dyDescent="0.3">
      <c r="B104">
        <v>103</v>
      </c>
      <c r="C104">
        <f t="shared" si="8"/>
        <v>9.4259477598383599E+159</v>
      </c>
      <c r="D104">
        <f t="shared" si="16"/>
        <v>71717727.254929185</v>
      </c>
      <c r="E104">
        <f t="shared" si="17"/>
        <v>412</v>
      </c>
      <c r="F104">
        <f t="shared" si="18"/>
        <v>9846135.7407430001</v>
      </c>
      <c r="G104">
        <f t="shared" si="19"/>
        <v>9.2694579764592717</v>
      </c>
      <c r="H104">
        <f t="shared" si="20"/>
        <v>4.6875481476535983</v>
      </c>
      <c r="I104">
        <f t="shared" si="21"/>
        <v>9.8607613152626495E+71</v>
      </c>
      <c r="J104">
        <f t="shared" si="22"/>
        <v>10000000103</v>
      </c>
    </row>
    <row r="105" spans="2:10" x14ac:dyDescent="0.3">
      <c r="B105">
        <v>104</v>
      </c>
      <c r="C105">
        <f t="shared" si="8"/>
        <v>9.6144667150351251E+161</v>
      </c>
      <c r="D105">
        <f t="shared" si="16"/>
        <v>72383789.036374167</v>
      </c>
      <c r="E105">
        <f t="shared" si="17"/>
        <v>416</v>
      </c>
      <c r="F105">
        <f t="shared" si="18"/>
        <v>10135942.529023999</v>
      </c>
      <c r="G105">
        <f t="shared" si="19"/>
        <v>9.288781798282745</v>
      </c>
      <c r="H105">
        <f t="shared" si="20"/>
        <v>4.7026693754415136</v>
      </c>
      <c r="I105">
        <f t="shared" si="21"/>
        <v>4.9303806576313246E+72</v>
      </c>
      <c r="J105">
        <f t="shared" si="22"/>
        <v>10000000104</v>
      </c>
    </row>
    <row r="106" spans="2:10" x14ac:dyDescent="0.3">
      <c r="B106">
        <v>105</v>
      </c>
      <c r="C106">
        <f t="shared" si="8"/>
        <v>9.9029007164861779E+163</v>
      </c>
      <c r="D106">
        <f t="shared" si="16"/>
        <v>73052115.124321371</v>
      </c>
      <c r="E106">
        <f t="shared" si="17"/>
        <v>420</v>
      </c>
      <c r="F106">
        <f t="shared" si="18"/>
        <v>10431387.815625001</v>
      </c>
      <c r="G106">
        <f t="shared" si="19"/>
        <v>9.3079207003150461</v>
      </c>
      <c r="H106">
        <f t="shared" si="20"/>
        <v>4.7176939803165325</v>
      </c>
      <c r="I106">
        <f t="shared" si="21"/>
        <v>2.4651903288156624E+73</v>
      </c>
      <c r="J106">
        <f t="shared" si="22"/>
        <v>10000000105</v>
      </c>
    </row>
    <row r="107" spans="2:10" x14ac:dyDescent="0.3">
      <c r="B107">
        <v>106</v>
      </c>
      <c r="C107">
        <f t="shared" si="8"/>
        <v>1.0299016745145631E+166</v>
      </c>
      <c r="D107">
        <f t="shared" si="16"/>
        <v>73722697.029075563</v>
      </c>
      <c r="E107">
        <f t="shared" si="17"/>
        <v>424</v>
      </c>
      <c r="F107">
        <f t="shared" si="18"/>
        <v>10732526.255775999</v>
      </c>
      <c r="G107">
        <f t="shared" si="19"/>
        <v>9.3268781882241338</v>
      </c>
      <c r="H107">
        <f t="shared" si="20"/>
        <v>4.732623491163368</v>
      </c>
      <c r="I107">
        <f t="shared" si="21"/>
        <v>1.2325951644078313E+74</v>
      </c>
      <c r="J107">
        <f t="shared" si="22"/>
        <v>10000000106</v>
      </c>
    </row>
    <row r="108" spans="2:10" x14ac:dyDescent="0.3">
      <c r="B108">
        <v>107</v>
      </c>
      <c r="C108">
        <f t="shared" si="8"/>
        <v>1.0813967582402912E+168</v>
      </c>
      <c r="D108">
        <f t="shared" si="16"/>
        <v>74395526.314844996</v>
      </c>
      <c r="E108">
        <f t="shared" si="17"/>
        <v>428</v>
      </c>
      <c r="F108">
        <f t="shared" si="18"/>
        <v>11039412.517307</v>
      </c>
      <c r="G108">
        <f t="shared" si="19"/>
        <v>9.3456576689238116</v>
      </c>
      <c r="H108">
        <f t="shared" si="20"/>
        <v>4.7474593985234002</v>
      </c>
      <c r="I108">
        <f t="shared" si="21"/>
        <v>6.1629758220391555E+74</v>
      </c>
      <c r="J108">
        <f t="shared" si="22"/>
        <v>10000000107</v>
      </c>
    </row>
    <row r="109" spans="2:10" x14ac:dyDescent="0.3">
      <c r="B109">
        <v>108</v>
      </c>
      <c r="C109">
        <f t="shared" si="8"/>
        <v>1.1462805637347086E+170</v>
      </c>
      <c r="D109">
        <f t="shared" si="16"/>
        <v>75070594.599270165</v>
      </c>
      <c r="E109">
        <f t="shared" si="17"/>
        <v>432</v>
      </c>
      <c r="F109">
        <f t="shared" si="18"/>
        <v>11352101.280768</v>
      </c>
      <c r="G109">
        <f t="shared" si="19"/>
        <v>9.3642624542484398</v>
      </c>
      <c r="H109">
        <f t="shared" si="20"/>
        <v>4.7622031559045981</v>
      </c>
      <c r="I109">
        <f t="shared" si="21"/>
        <v>3.0814879110195783E+75</v>
      </c>
      <c r="J109">
        <f t="shared" si="22"/>
        <v>10000000108</v>
      </c>
    </row>
    <row r="110" spans="2:10" x14ac:dyDescent="0.3">
      <c r="B110">
        <v>109</v>
      </c>
      <c r="C110">
        <f t="shared" si="8"/>
        <v>1.2265202031961373E+172</v>
      </c>
      <c r="D110">
        <f t="shared" si="16"/>
        <v>75747893.552956134</v>
      </c>
      <c r="E110">
        <f t="shared" si="17"/>
        <v>436</v>
      </c>
      <c r="F110">
        <f t="shared" si="18"/>
        <v>11670647.239549</v>
      </c>
      <c r="G110">
        <f t="shared" si="19"/>
        <v>9.3826957644582869</v>
      </c>
      <c r="H110">
        <f t="shared" si="20"/>
        <v>4.7768561810350159</v>
      </c>
      <c r="I110">
        <f t="shared" si="21"/>
        <v>1.540743955509789E+76</v>
      </c>
      <c r="J110">
        <f t="shared" si="22"/>
        <v>10000000109</v>
      </c>
    </row>
    <row r="111" spans="2:10" x14ac:dyDescent="0.3">
      <c r="B111">
        <v>110</v>
      </c>
      <c r="C111">
        <f t="shared" si="8"/>
        <v>1.324641819451829E+174</v>
      </c>
      <c r="D111">
        <f t="shared" si="16"/>
        <v>76427414.899010971</v>
      </c>
      <c r="E111">
        <f t="shared" si="17"/>
        <v>440</v>
      </c>
      <c r="F111">
        <f t="shared" si="18"/>
        <v>11995105.1</v>
      </c>
      <c r="G111">
        <f t="shared" si="19"/>
        <v>9.4009607315848331</v>
      </c>
      <c r="H111">
        <f t="shared" si="20"/>
        <v>4.7914198570627837</v>
      </c>
      <c r="I111">
        <f t="shared" si="21"/>
        <v>7.7037197775489449E+76</v>
      </c>
      <c r="J111">
        <f t="shared" si="22"/>
        <v>10000000110</v>
      </c>
    </row>
    <row r="112" spans="2:10" x14ac:dyDescent="0.3">
      <c r="B112">
        <v>111</v>
      </c>
      <c r="C112">
        <f t="shared" si="8"/>
        <v>1.4438595832024942E+176</v>
      </c>
      <c r="D112">
        <f t="shared" si="16"/>
        <v>77109150.412588254</v>
      </c>
      <c r="E112">
        <f t="shared" si="17"/>
        <v>444</v>
      </c>
      <c r="F112">
        <f t="shared" si="18"/>
        <v>12325529.581551</v>
      </c>
      <c r="G112">
        <f t="shared" si="19"/>
        <v>9.4190604026246678</v>
      </c>
      <c r="H112">
        <f t="shared" si="20"/>
        <v>4.8058955337053328</v>
      </c>
      <c r="I112">
        <f t="shared" si="21"/>
        <v>3.8518598887744726E+77</v>
      </c>
      <c r="J112">
        <f t="shared" si="22"/>
        <v>10000000111</v>
      </c>
    </row>
    <row r="113" spans="2:10" x14ac:dyDescent="0.3">
      <c r="B113">
        <v>112</v>
      </c>
      <c r="C113">
        <f t="shared" si="8"/>
        <v>1.5882455415227423E+178</v>
      </c>
      <c r="D113">
        <f t="shared" si="16"/>
        <v>77793091.920434013</v>
      </c>
      <c r="E113">
        <f t="shared" si="17"/>
        <v>448</v>
      </c>
      <c r="F113">
        <f t="shared" si="18"/>
        <v>12661975.416832</v>
      </c>
      <c r="G113">
        <f t="shared" si="19"/>
        <v>9.4369977425901883</v>
      </c>
      <c r="H113">
        <f t="shared" si="20"/>
        <v>4.8202845283504585</v>
      </c>
      <c r="I113">
        <f t="shared" si="21"/>
        <v>1.9259299443872361E+78</v>
      </c>
      <c r="J113">
        <f t="shared" si="22"/>
        <v>10000000112</v>
      </c>
    </row>
    <row r="114" spans="2:10" x14ac:dyDescent="0.3">
      <c r="B114">
        <v>113</v>
      </c>
      <c r="C114">
        <f t="shared" si="8"/>
        <v>1.7629525510902457E+180</v>
      </c>
      <c r="D114">
        <f t="shared" si="16"/>
        <v>78479231.300439015</v>
      </c>
      <c r="E114">
        <f t="shared" si="17"/>
        <v>452</v>
      </c>
      <c r="F114">
        <f t="shared" si="18"/>
        <v>13004497.351793</v>
      </c>
      <c r="G114">
        <f t="shared" si="19"/>
        <v>9.4547756374246816</v>
      </c>
      <c r="H114">
        <f t="shared" si="20"/>
        <v>4.8345881271116387</v>
      </c>
      <c r="I114">
        <f t="shared" si="21"/>
        <v>9.6296497219361811E+78</v>
      </c>
      <c r="J114">
        <f t="shared" si="22"/>
        <v>10000000113</v>
      </c>
    </row>
    <row r="115" spans="2:10" x14ac:dyDescent="0.3">
      <c r="B115">
        <v>114</v>
      </c>
      <c r="C115">
        <f t="shared" si="8"/>
        <v>1.9745068572210749E+182</v>
      </c>
      <c r="D115">
        <f t="shared" si="16"/>
        <v>79167560.481194407</v>
      </c>
      <c r="E115">
        <f t="shared" si="17"/>
        <v>456</v>
      </c>
      <c r="F115">
        <f t="shared" si="18"/>
        <v>13353150.145824</v>
      </c>
      <c r="G115">
        <f t="shared" si="19"/>
        <v>9.4723968967889913</v>
      </c>
      <c r="H115">
        <f t="shared" si="20"/>
        <v>4.8488075858398787</v>
      </c>
      <c r="I115">
        <f t="shared" si="21"/>
        <v>4.814824860968091E+79</v>
      </c>
      <c r="J115">
        <f t="shared" si="22"/>
        <v>10000000114</v>
      </c>
    </row>
    <row r="116" spans="2:10" x14ac:dyDescent="0.3">
      <c r="B116">
        <v>115</v>
      </c>
      <c r="C116">
        <f t="shared" si="8"/>
        <v>2.2311927486598138E+184</v>
      </c>
      <c r="D116">
        <f t="shared" si="16"/>
        <v>79858071.441553786</v>
      </c>
      <c r="E116">
        <f t="shared" si="17"/>
        <v>460</v>
      </c>
      <c r="F116">
        <f t="shared" si="18"/>
        <v>13707988.571875</v>
      </c>
      <c r="G116">
        <f t="shared" si="19"/>
        <v>9.4898642567265004</v>
      </c>
      <c r="H116">
        <f t="shared" si="20"/>
        <v>4.86294413109428</v>
      </c>
      <c r="I116">
        <f t="shared" si="21"/>
        <v>2.4074124304840454E+80</v>
      </c>
      <c r="J116">
        <f t="shared" si="22"/>
        <v>10000000115</v>
      </c>
    </row>
    <row r="117" spans="2:10" x14ac:dyDescent="0.3">
      <c r="B117">
        <v>116</v>
      </c>
      <c r="C117">
        <f t="shared" si="8"/>
        <v>2.5435597334721862E+186</v>
      </c>
      <c r="D117">
        <f t="shared" si="16"/>
        <v>80550756.210197747</v>
      </c>
      <c r="E117">
        <f t="shared" si="17"/>
        <v>464</v>
      </c>
      <c r="F117">
        <f t="shared" si="18"/>
        <v>14069067.416576</v>
      </c>
      <c r="G117">
        <f t="shared" si="19"/>
        <v>9.507180382212729</v>
      </c>
      <c r="H117">
        <f t="shared" si="20"/>
        <v>4.876998961073312</v>
      </c>
      <c r="I117">
        <f t="shared" si="21"/>
        <v>1.2037062152420226E+81</v>
      </c>
      <c r="J117">
        <f t="shared" si="22"/>
        <v>10000000116</v>
      </c>
    </row>
    <row r="118" spans="2:10" x14ac:dyDescent="0.3">
      <c r="B118">
        <v>117</v>
      </c>
      <c r="C118">
        <f t="shared" si="8"/>
        <v>2.9250936934930141E+188</v>
      </c>
      <c r="D118">
        <f t="shared" si="16"/>
        <v>81245606.865203544</v>
      </c>
      <c r="E118">
        <f t="shared" si="17"/>
        <v>468</v>
      </c>
      <c r="F118">
        <f t="shared" si="18"/>
        <v>14436441.480357001</v>
      </c>
      <c r="G118">
        <f t="shared" si="19"/>
        <v>9.5243478695955126</v>
      </c>
      <c r="H118">
        <f t="shared" si="20"/>
        <v>4.8909732465087483</v>
      </c>
      <c r="I118">
        <f t="shared" si="21"/>
        <v>6.0185310762101132E+81</v>
      </c>
      <c r="J118">
        <f t="shared" si="22"/>
        <v>10000000117</v>
      </c>
    </row>
    <row r="119" spans="2:10" x14ac:dyDescent="0.3">
      <c r="B119">
        <v>118</v>
      </c>
      <c r="C119">
        <f t="shared" si="8"/>
        <v>3.3931086844518989E+190</v>
      </c>
      <c r="D119">
        <f t="shared" si="16"/>
        <v>81942615.533620521</v>
      </c>
      <c r="E119">
        <f t="shared" si="17"/>
        <v>472</v>
      </c>
      <c r="F119">
        <f t="shared" si="18"/>
        <v>14810165.577568</v>
      </c>
      <c r="G119">
        <f t="shared" si="19"/>
        <v>9.5413692489313302</v>
      </c>
      <c r="H119">
        <f t="shared" si="20"/>
        <v>4.904868131524017</v>
      </c>
      <c r="I119">
        <f t="shared" si="21"/>
        <v>3.0092655381050566E+82</v>
      </c>
      <c r="J119">
        <f t="shared" si="22"/>
        <v>10000000118</v>
      </c>
    </row>
    <row r="120" spans="2:10" x14ac:dyDescent="0.3">
      <c r="B120">
        <v>119</v>
      </c>
      <c r="C120">
        <f t="shared" si="8"/>
        <v>3.96993716080872E+192</v>
      </c>
      <c r="D120">
        <f t="shared" ref="D120:D183" si="23">4*LN(B120+100)^10</f>
        <v>82641774.391047865</v>
      </c>
      <c r="E120">
        <f t="shared" ref="E120:E183" si="24">2^2*B120</f>
        <v>476</v>
      </c>
      <c r="F120">
        <f t="shared" ref="F120:F183" si="25">10^-6*B120^5+9*B120^3</f>
        <v>15190294.536599001</v>
      </c>
      <c r="G120">
        <f t="shared" ref="G120:G183" si="26">LN(B120^2)</f>
        <v>9.5582469862230592</v>
      </c>
      <c r="H120">
        <f t="shared" ref="H120:H183" si="27">B120^(1/3)</f>
        <v>4.9186847344587283</v>
      </c>
      <c r="I120">
        <f t="shared" ref="I120:I183" si="28">5^B120</f>
        <v>1.5046327690525282E+83</v>
      </c>
      <c r="J120">
        <f t="shared" ref="J120:J183" si="29">B120+10^10</f>
        <v>10000000119</v>
      </c>
    </row>
    <row r="121" spans="2:10" x14ac:dyDescent="0.3">
      <c r="B121">
        <v>120</v>
      </c>
      <c r="C121">
        <f t="shared" si="8"/>
        <v>4.6845258497542896E+194</v>
      </c>
      <c r="D121">
        <f t="shared" si="23"/>
        <v>83343075.661217704</v>
      </c>
      <c r="E121">
        <f t="shared" si="24"/>
        <v>480</v>
      </c>
      <c r="F121">
        <f t="shared" si="25"/>
        <v>15576883.199999999</v>
      </c>
      <c r="G121">
        <f t="shared" si="26"/>
        <v>9.5749834855640916</v>
      </c>
      <c r="H121">
        <f t="shared" si="27"/>
        <v>4.9324241486609397</v>
      </c>
      <c r="I121">
        <f t="shared" si="28"/>
        <v>7.5231638452626421E+83</v>
      </c>
      <c r="J121">
        <f t="shared" si="29"/>
        <v>10000000120</v>
      </c>
    </row>
    <row r="122" spans="2:10" x14ac:dyDescent="0.3">
      <c r="B122">
        <v>121</v>
      </c>
      <c r="C122">
        <f t="shared" si="8"/>
        <v>5.5745857612076058E+196</v>
      </c>
      <c r="D122">
        <f t="shared" si="23"/>
        <v>84046511.615582392</v>
      </c>
      <c r="E122">
        <f t="shared" si="24"/>
        <v>484</v>
      </c>
      <c r="F122">
        <f t="shared" si="25"/>
        <v>15969986.424601</v>
      </c>
      <c r="G122">
        <f t="shared" si="26"/>
        <v>9.5915810911934827</v>
      </c>
      <c r="H122">
        <f t="shared" si="27"/>
        <v>4.9460874432487012</v>
      </c>
      <c r="I122">
        <f t="shared" si="28"/>
        <v>3.7615819226313215E+84</v>
      </c>
      <c r="J122">
        <f t="shared" si="29"/>
        <v>10000000121</v>
      </c>
    </row>
    <row r="123" spans="2:10" x14ac:dyDescent="0.3">
      <c r="B123">
        <v>122</v>
      </c>
      <c r="C123">
        <f t="shared" si="8"/>
        <v>6.6895029134491346E+198</v>
      </c>
      <c r="D123">
        <f t="shared" si="23"/>
        <v>84752074.572906628</v>
      </c>
      <c r="E123">
        <f t="shared" si="24"/>
        <v>488</v>
      </c>
      <c r="F123">
        <f t="shared" si="25"/>
        <v>16369659.081631999</v>
      </c>
      <c r="G123">
        <f t="shared" si="26"/>
        <v>9.6080420894665135</v>
      </c>
      <c r="H123">
        <f t="shared" si="27"/>
        <v>4.959675663842301</v>
      </c>
      <c r="I123">
        <f t="shared" si="28"/>
        <v>1.8807909613156604E+85</v>
      </c>
      <c r="J123">
        <f t="shared" si="29"/>
        <v>10000000122</v>
      </c>
    </row>
    <row r="124" spans="2:10" x14ac:dyDescent="0.3">
      <c r="B124">
        <v>123</v>
      </c>
      <c r="C124">
        <f t="shared" si="8"/>
        <v>8.0942985252734441E+200</v>
      </c>
      <c r="D124">
        <f t="shared" si="23"/>
        <v>85459756.898861974</v>
      </c>
      <c r="E124">
        <f t="shared" si="24"/>
        <v>492</v>
      </c>
      <c r="F124">
        <f t="shared" si="25"/>
        <v>16775956.056843</v>
      </c>
      <c r="G124">
        <f t="shared" si="26"/>
        <v>9.6243687107448341</v>
      </c>
      <c r="H124">
        <f t="shared" si="27"/>
        <v>4.9731898332685898</v>
      </c>
      <c r="I124">
        <f t="shared" si="28"/>
        <v>9.4039548065783026E+85</v>
      </c>
      <c r="J124">
        <f t="shared" si="29"/>
        <v>10000000123</v>
      </c>
    </row>
    <row r="125" spans="2:10" x14ac:dyDescent="0.3">
      <c r="B125">
        <v>124</v>
      </c>
      <c r="C125">
        <f t="shared" si="8"/>
        <v>9.8750442008336011E+202</v>
      </c>
      <c r="D125">
        <f t="shared" si="23"/>
        <v>86169551.005627662</v>
      </c>
      <c r="E125">
        <f t="shared" si="24"/>
        <v>496</v>
      </c>
      <c r="F125">
        <f t="shared" si="25"/>
        <v>17188932.250624001</v>
      </c>
      <c r="G125">
        <f t="shared" si="26"/>
        <v>9.6405631312100741</v>
      </c>
      <c r="H125">
        <f t="shared" si="27"/>
        <v>4.9866309522386461</v>
      </c>
      <c r="I125">
        <f t="shared" si="28"/>
        <v>4.7019774032891503E+86</v>
      </c>
      <c r="J125">
        <f t="shared" si="29"/>
        <v>10000000124</v>
      </c>
    </row>
    <row r="126" spans="2:10" x14ac:dyDescent="0.3">
      <c r="B126">
        <v>125</v>
      </c>
      <c r="C126">
        <f t="shared" si="8"/>
        <v>1.2146304367025332E+205</v>
      </c>
      <c r="D126">
        <f t="shared" si="23"/>
        <v>86881449.351494253</v>
      </c>
      <c r="E126">
        <f t="shared" si="24"/>
        <v>500</v>
      </c>
      <c r="F126">
        <f t="shared" si="25"/>
        <v>17608642.578125</v>
      </c>
      <c r="G126">
        <f t="shared" si="26"/>
        <v>9.656627474604603</v>
      </c>
      <c r="H126">
        <f t="shared" si="27"/>
        <v>5.0000000000000009</v>
      </c>
      <c r="I126">
        <f t="shared" si="28"/>
        <v>2.3509887016445753E+87</v>
      </c>
      <c r="J126">
        <f t="shared" si="29"/>
        <v>10000000125</v>
      </c>
    </row>
    <row r="127" spans="2:10" x14ac:dyDescent="0.3">
      <c r="B127">
        <v>126</v>
      </c>
      <c r="C127">
        <f t="shared" si="8"/>
        <v>1.5061417415111409E+207</v>
      </c>
      <c r="D127">
        <f t="shared" si="23"/>
        <v>87595444.440471545</v>
      </c>
      <c r="E127">
        <f t="shared" si="24"/>
        <v>504</v>
      </c>
      <c r="F127">
        <f t="shared" si="25"/>
        <v>18035141.969376002</v>
      </c>
      <c r="G127">
        <f t="shared" si="26"/>
        <v>9.6725638139029559</v>
      </c>
      <c r="H127">
        <f t="shared" si="27"/>
        <v>5.0132979349645836</v>
      </c>
      <c r="I127">
        <f t="shared" si="28"/>
        <v>1.1754943508222878E+88</v>
      </c>
      <c r="J127">
        <f t="shared" si="29"/>
        <v>10000000126</v>
      </c>
    </row>
    <row r="128" spans="2:10" x14ac:dyDescent="0.3">
      <c r="B128">
        <v>127</v>
      </c>
      <c r="C128">
        <f t="shared" si="8"/>
        <v>1.8826771768889261E+209</v>
      </c>
      <c r="D128">
        <f t="shared" si="23"/>
        <v>88311528.821900681</v>
      </c>
      <c r="E128">
        <f t="shared" si="24"/>
        <v>508</v>
      </c>
      <c r="F128">
        <f t="shared" si="25"/>
        <v>18468485.369406998</v>
      </c>
      <c r="G128">
        <f t="shared" si="26"/>
        <v>9.6883741729171824</v>
      </c>
      <c r="H128">
        <f t="shared" si="27"/>
        <v>5.0265256953134791</v>
      </c>
      <c r="I128">
        <f t="shared" si="28"/>
        <v>5.8774717541114387E+88</v>
      </c>
      <c r="J128">
        <f t="shared" si="29"/>
        <v>10000000127</v>
      </c>
    </row>
    <row r="129" spans="2:10" x14ac:dyDescent="0.3">
      <c r="B129">
        <v>128</v>
      </c>
      <c r="C129">
        <f t="shared" si="8"/>
        <v>2.3721732428800483E+211</v>
      </c>
      <c r="D129">
        <f t="shared" si="23"/>
        <v>89029695.090070486</v>
      </c>
      <c r="E129">
        <f t="shared" si="24"/>
        <v>512</v>
      </c>
      <c r="F129">
        <f t="shared" si="25"/>
        <v>18908727.738368001</v>
      </c>
      <c r="G129">
        <f t="shared" si="26"/>
        <v>9.7040605278392338</v>
      </c>
      <c r="H129">
        <f t="shared" si="27"/>
        <v>5.0396841995794919</v>
      </c>
      <c r="I129">
        <f t="shared" si="28"/>
        <v>2.9387358770557196E+89</v>
      </c>
      <c r="J129">
        <f t="shared" si="29"/>
        <v>10000000128</v>
      </c>
    </row>
    <row r="130" spans="2:10" x14ac:dyDescent="0.3">
      <c r="B130">
        <v>129</v>
      </c>
      <c r="C130">
        <f t="shared" si="8"/>
        <v>3.0126600184576624E+213</v>
      </c>
      <c r="D130">
        <f t="shared" si="23"/>
        <v>89749935.88383697</v>
      </c>
      <c r="E130">
        <f t="shared" si="24"/>
        <v>516</v>
      </c>
      <c r="F130">
        <f t="shared" si="25"/>
        <v>19355924.051649</v>
      </c>
      <c r="G130">
        <f t="shared" si="26"/>
        <v>9.7196248087233439</v>
      </c>
      <c r="H130">
        <f t="shared" si="27"/>
        <v>5.05277434720856</v>
      </c>
      <c r="I130">
        <f t="shared" si="28"/>
        <v>1.4693679385278598E+90</v>
      </c>
      <c r="J130">
        <f t="shared" si="29"/>
        <v>10000000129</v>
      </c>
    </row>
    <row r="131" spans="2:10" x14ac:dyDescent="0.3">
      <c r="B131">
        <v>130</v>
      </c>
      <c r="C131">
        <f t="shared" ref="C131:C194" si="30">FACT(B131-2)</f>
        <v>3.8562048236258079E+215</v>
      </c>
      <c r="D131">
        <f t="shared" si="23"/>
        <v>90472243.886247709</v>
      </c>
      <c r="E131">
        <f t="shared" si="24"/>
        <v>520</v>
      </c>
      <c r="F131">
        <f t="shared" si="25"/>
        <v>19810129.300000001</v>
      </c>
      <c r="G131">
        <f t="shared" si="26"/>
        <v>9.7350689009111644</v>
      </c>
      <c r="H131">
        <f t="shared" si="27"/>
        <v>5.0657970191008852</v>
      </c>
      <c r="I131">
        <f t="shared" si="28"/>
        <v>7.3468396926392992E+90</v>
      </c>
      <c r="J131">
        <f t="shared" si="29"/>
        <v>10000000130</v>
      </c>
    </row>
    <row r="132" spans="2:10" x14ac:dyDescent="0.3">
      <c r="B132">
        <v>131</v>
      </c>
      <c r="C132">
        <f t="shared" si="30"/>
        <v>4.9745042224772875E+217</v>
      </c>
      <c r="D132">
        <f t="shared" si="23"/>
        <v>91196611.824169144</v>
      </c>
      <c r="E132">
        <f t="shared" si="24"/>
        <v>524</v>
      </c>
      <c r="F132">
        <f t="shared" si="25"/>
        <v>20271398.489650998</v>
      </c>
      <c r="G132">
        <f t="shared" si="26"/>
        <v>9.7503946464023024</v>
      </c>
      <c r="H132">
        <f t="shared" si="27"/>
        <v>5.0787530781326993</v>
      </c>
      <c r="I132">
        <f t="shared" si="28"/>
        <v>3.6734198463196496E+91</v>
      </c>
      <c r="J132">
        <f t="shared" si="29"/>
        <v>10000000131</v>
      </c>
    </row>
    <row r="133" spans="2:10" x14ac:dyDescent="0.3">
      <c r="B133">
        <v>132</v>
      </c>
      <c r="C133">
        <f t="shared" si="30"/>
        <v>6.4668554892204729E+219</v>
      </c>
      <c r="D133">
        <f t="shared" si="23"/>
        <v>91923032.467918783</v>
      </c>
      <c r="E133">
        <f t="shared" si="24"/>
        <v>528</v>
      </c>
      <c r="F133">
        <f t="shared" si="25"/>
        <v>20739786.642432</v>
      </c>
      <c r="G133">
        <f t="shared" si="26"/>
        <v>9.7656038451727412</v>
      </c>
      <c r="H133">
        <f t="shared" si="27"/>
        <v>5.0916433696594883</v>
      </c>
      <c r="I133">
        <f t="shared" si="28"/>
        <v>1.8367099231598248E+92</v>
      </c>
      <c r="J133">
        <f t="shared" si="29"/>
        <v>10000000132</v>
      </c>
    </row>
    <row r="134" spans="2:10" x14ac:dyDescent="0.3">
      <c r="B134">
        <v>133</v>
      </c>
      <c r="C134">
        <f t="shared" si="30"/>
        <v>8.4715806908788126E+221</v>
      </c>
      <c r="D134">
        <f t="shared" si="23"/>
        <v>92651498.630899668</v>
      </c>
      <c r="E134">
        <f t="shared" si="24"/>
        <v>532</v>
      </c>
      <c r="F134">
        <f t="shared" si="25"/>
        <v>21215348.795892999</v>
      </c>
      <c r="G134">
        <f t="shared" si="26"/>
        <v>9.7806982564435074</v>
      </c>
      <c r="H134">
        <f t="shared" si="27"/>
        <v>5.1044687220014628</v>
      </c>
      <c r="I134">
        <f t="shared" si="28"/>
        <v>9.1835496157991237E+92</v>
      </c>
      <c r="J134">
        <f t="shared" si="29"/>
        <v>10000000133</v>
      </c>
    </row>
    <row r="135" spans="2:10" x14ac:dyDescent="0.3">
      <c r="B135">
        <v>134</v>
      </c>
      <c r="C135">
        <f t="shared" si="30"/>
        <v>1.1182486511960037E+224</v>
      </c>
      <c r="D135">
        <f t="shared" si="23"/>
        <v>93382003.169240639</v>
      </c>
      <c r="E135">
        <f t="shared" si="24"/>
        <v>536</v>
      </c>
      <c r="F135">
        <f t="shared" si="25"/>
        <v>21698140.003424</v>
      </c>
      <c r="G135">
        <f t="shared" si="26"/>
        <v>9.7956795999018222</v>
      </c>
      <c r="H135">
        <f t="shared" si="27"/>
        <v>5.1172299469120484</v>
      </c>
      <c r="I135">
        <f t="shared" si="28"/>
        <v>4.5917748078995621E+93</v>
      </c>
      <c r="J135">
        <f t="shared" si="29"/>
        <v>10000000134</v>
      </c>
    </row>
    <row r="136" spans="2:10" x14ac:dyDescent="0.3">
      <c r="B136">
        <v>135</v>
      </c>
      <c r="C136">
        <f t="shared" si="30"/>
        <v>1.4872707060906847E+226</v>
      </c>
      <c r="D136">
        <f t="shared" si="23"/>
        <v>94114538.981437728</v>
      </c>
      <c r="E136">
        <f t="shared" si="24"/>
        <v>540</v>
      </c>
      <c r="F136">
        <f t="shared" si="25"/>
        <v>22188215.334375001</v>
      </c>
      <c r="G136">
        <f t="shared" si="26"/>
        <v>9.8105495568768593</v>
      </c>
      <c r="H136">
        <f t="shared" si="27"/>
        <v>5.1299278400300912</v>
      </c>
      <c r="I136">
        <f t="shared" si="28"/>
        <v>2.2958874039497809E+94</v>
      </c>
      <c r="J136">
        <f t="shared" si="29"/>
        <v>10000000135</v>
      </c>
    </row>
    <row r="137" spans="2:10" x14ac:dyDescent="0.3">
      <c r="B137">
        <v>136</v>
      </c>
      <c r="C137">
        <f t="shared" si="30"/>
        <v>1.9929427461615201E+228</v>
      </c>
      <c r="D137">
        <f t="shared" si="23"/>
        <v>94849099.008002281</v>
      </c>
      <c r="E137">
        <f t="shared" si="24"/>
        <v>544</v>
      </c>
      <c r="F137">
        <f t="shared" si="25"/>
        <v>22685629.874175999</v>
      </c>
      <c r="G137">
        <f t="shared" si="26"/>
        <v>9.8253097714721047</v>
      </c>
      <c r="H137">
        <f t="shared" si="27"/>
        <v>5.1425631813164703</v>
      </c>
      <c r="I137">
        <f t="shared" si="28"/>
        <v>1.1479437019748905E+95</v>
      </c>
      <c r="J137">
        <f t="shared" si="29"/>
        <v>10000000136</v>
      </c>
    </row>
    <row r="138" spans="2:10" x14ac:dyDescent="0.3">
      <c r="B138">
        <v>137</v>
      </c>
      <c r="C138">
        <f t="shared" si="30"/>
        <v>2.6904727073180491E+230</v>
      </c>
      <c r="D138">
        <f t="shared" si="23"/>
        <v>95585676.231109396</v>
      </c>
      <c r="E138">
        <f t="shared" si="24"/>
        <v>548</v>
      </c>
      <c r="F138">
        <f t="shared" si="25"/>
        <v>23190438.724456999</v>
      </c>
      <c r="G138">
        <f t="shared" si="26"/>
        <v>9.8399618516562501</v>
      </c>
      <c r="H138">
        <f t="shared" si="27"/>
        <v>5.1551367354757724</v>
      </c>
      <c r="I138">
        <f t="shared" si="28"/>
        <v>5.7397185098744521E+95</v>
      </c>
      <c r="J138">
        <f t="shared" si="29"/>
        <v>10000000137</v>
      </c>
    </row>
    <row r="139" spans="2:10" x14ac:dyDescent="0.3">
      <c r="B139">
        <v>138</v>
      </c>
      <c r="C139">
        <f t="shared" si="30"/>
        <v>3.6590428819525483E+232</v>
      </c>
      <c r="D139">
        <f t="shared" si="23"/>
        <v>96324263.674252942</v>
      </c>
      <c r="E139">
        <f t="shared" si="24"/>
        <v>552</v>
      </c>
      <c r="F139">
        <f t="shared" si="25"/>
        <v>23702697.003168002</v>
      </c>
      <c r="G139">
        <f t="shared" si="26"/>
        <v>9.8545073703144102</v>
      </c>
      <c r="H139">
        <f t="shared" si="27"/>
        <v>5.1676492523636233</v>
      </c>
      <c r="I139">
        <f t="shared" si="28"/>
        <v>2.8698592549372259E+96</v>
      </c>
      <c r="J139">
        <f t="shared" si="29"/>
        <v>10000000138</v>
      </c>
    </row>
    <row r="140" spans="2:10" x14ac:dyDescent="0.3">
      <c r="B140">
        <v>139</v>
      </c>
      <c r="C140">
        <f t="shared" si="30"/>
        <v>5.0128887482749884E+234</v>
      </c>
      <c r="D140">
        <f t="shared" si="23"/>
        <v>97064854.401902094</v>
      </c>
      <c r="E140">
        <f t="shared" si="24"/>
        <v>556</v>
      </c>
      <c r="F140">
        <f t="shared" si="25"/>
        <v>24222459.844698999</v>
      </c>
      <c r="G140">
        <f t="shared" si="26"/>
        <v>9.868947866261383</v>
      </c>
      <c r="H140">
        <f t="shared" si="27"/>
        <v>5.1801014673802914</v>
      </c>
      <c r="I140">
        <f t="shared" si="28"/>
        <v>1.4349296274686131E+97</v>
      </c>
      <c r="J140">
        <f t="shared" si="29"/>
        <v>10000000139</v>
      </c>
    </row>
    <row r="141" spans="2:10" x14ac:dyDescent="0.3">
      <c r="B141">
        <v>140</v>
      </c>
      <c r="C141">
        <f t="shared" si="30"/>
        <v>6.9177864726194823E+236</v>
      </c>
      <c r="D141">
        <f t="shared" si="23"/>
        <v>97807441.519162118</v>
      </c>
      <c r="E141">
        <f t="shared" si="24"/>
        <v>560</v>
      </c>
      <c r="F141">
        <f t="shared" si="25"/>
        <v>24749782.399999999</v>
      </c>
      <c r="G141">
        <f t="shared" si="26"/>
        <v>9.8832848452186077</v>
      </c>
      <c r="H141">
        <f t="shared" si="27"/>
        <v>5.1924941018511026</v>
      </c>
      <c r="I141">
        <f t="shared" si="28"/>
        <v>7.1746481373430653E+97</v>
      </c>
      <c r="J141">
        <f t="shared" si="29"/>
        <v>10000000140</v>
      </c>
    </row>
    <row r="142" spans="2:10" x14ac:dyDescent="0.3">
      <c r="B142">
        <v>141</v>
      </c>
      <c r="C142">
        <f t="shared" si="30"/>
        <v>9.6157231969410894E+238</v>
      </c>
      <c r="D142">
        <f t="shared" si="23"/>
        <v>98552018.171438783</v>
      </c>
      <c r="E142">
        <f t="shared" si="24"/>
        <v>564</v>
      </c>
      <c r="F142">
        <f t="shared" si="25"/>
        <v>25284719.836700998</v>
      </c>
      <c r="G142">
        <f t="shared" si="26"/>
        <v>9.8975197807563369</v>
      </c>
      <c r="H142">
        <f t="shared" si="27"/>
        <v>5.2048278633942004</v>
      </c>
      <c r="I142">
        <f t="shared" si="28"/>
        <v>3.5873240686715324E+98</v>
      </c>
      <c r="J142">
        <f t="shared" si="29"/>
        <v>10000000141</v>
      </c>
    </row>
    <row r="143" spans="2:10" x14ac:dyDescent="0.3">
      <c r="B143">
        <v>142</v>
      </c>
      <c r="C143">
        <f t="shared" si="30"/>
        <v>1.3462012475717523E+241</v>
      </c>
      <c r="D143">
        <f t="shared" si="23"/>
        <v>99298577.544106022</v>
      </c>
      <c r="E143">
        <f t="shared" si="24"/>
        <v>568</v>
      </c>
      <c r="F143">
        <f t="shared" si="25"/>
        <v>25827327.339232001</v>
      </c>
      <c r="G143">
        <f t="shared" si="26"/>
        <v>9.9116541152025217</v>
      </c>
      <c r="H143">
        <f t="shared" si="27"/>
        <v>5.217103446276167</v>
      </c>
      <c r="I143">
        <f t="shared" si="28"/>
        <v>1.7936620343357664E+99</v>
      </c>
      <c r="J143">
        <f t="shared" si="29"/>
        <v>10000000142</v>
      </c>
    </row>
    <row r="144" spans="2:10" x14ac:dyDescent="0.3">
      <c r="B144">
        <v>143</v>
      </c>
      <c r="C144">
        <f t="shared" si="30"/>
        <v>1.8981437590761713E+243</v>
      </c>
      <c r="D144">
        <f t="shared" si="23"/>
        <v>100047112.86217627</v>
      </c>
      <c r="E144">
        <f t="shared" si="24"/>
        <v>572</v>
      </c>
      <c r="F144">
        <f t="shared" si="25"/>
        <v>26377660.108943</v>
      </c>
      <c r="G144">
        <f t="shared" si="26"/>
        <v>9.9256892605198139</v>
      </c>
      <c r="H144">
        <f t="shared" si="27"/>
        <v>5.2293215317559829</v>
      </c>
      <c r="I144">
        <f t="shared" si="28"/>
        <v>8.9683101716788314E+99</v>
      </c>
      <c r="J144">
        <f t="shared" si="29"/>
        <v>10000000143</v>
      </c>
    </row>
    <row r="145" spans="2:10" x14ac:dyDescent="0.3">
      <c r="B145">
        <v>144</v>
      </c>
      <c r="C145">
        <f t="shared" si="30"/>
        <v>2.6953641378881633E+245</v>
      </c>
      <c r="D145">
        <f t="shared" si="23"/>
        <v>100797617.38997602</v>
      </c>
      <c r="E145">
        <f t="shared" si="24"/>
        <v>576</v>
      </c>
      <c r="F145">
        <f t="shared" si="25"/>
        <v>26935773.364224002</v>
      </c>
      <c r="G145">
        <f t="shared" si="26"/>
        <v>9.9396265991520014</v>
      </c>
      <c r="H145">
        <f t="shared" si="27"/>
        <v>5.2414827884177937</v>
      </c>
      <c r="I145">
        <f t="shared" si="28"/>
        <v>4.4841550858394155E+100</v>
      </c>
      <c r="J145">
        <f t="shared" si="29"/>
        <v>10000000144</v>
      </c>
    </row>
    <row r="146" spans="2:10" x14ac:dyDescent="0.3">
      <c r="B146">
        <v>145</v>
      </c>
      <c r="C146">
        <f t="shared" si="30"/>
        <v>3.8543707171800694E+247</v>
      </c>
      <c r="D146">
        <f t="shared" si="23"/>
        <v>101550084.43082251</v>
      </c>
      <c r="E146">
        <f t="shared" si="24"/>
        <v>580</v>
      </c>
      <c r="F146">
        <f t="shared" si="25"/>
        <v>27501722.340624999</v>
      </c>
      <c r="G146">
        <f t="shared" si="26"/>
        <v>9.9534674848411484</v>
      </c>
      <c r="H146">
        <f t="shared" si="27"/>
        <v>5.2535878724929006</v>
      </c>
      <c r="I146">
        <f t="shared" si="28"/>
        <v>2.2420775429197079E+101</v>
      </c>
      <c r="J146">
        <f t="shared" si="29"/>
        <v>10000000145</v>
      </c>
    </row>
    <row r="147" spans="2:10" x14ac:dyDescent="0.3">
      <c r="B147">
        <v>146</v>
      </c>
      <c r="C147">
        <f t="shared" si="30"/>
        <v>5.5502938327393076E+249</v>
      </c>
      <c r="D147">
        <f t="shared" si="23"/>
        <v>102304507.32670492</v>
      </c>
      <c r="E147">
        <f t="shared" si="24"/>
        <v>584</v>
      </c>
      <c r="F147">
        <f t="shared" si="25"/>
        <v>28075562.290975999</v>
      </c>
      <c r="G147">
        <f t="shared" si="26"/>
        <v>9.9672132434166727</v>
      </c>
      <c r="H147">
        <f t="shared" si="27"/>
        <v>5.2656374281714369</v>
      </c>
      <c r="I147">
        <f t="shared" si="28"/>
        <v>1.1210387714598541E+102</v>
      </c>
      <c r="J147">
        <f t="shared" si="29"/>
        <v>10000000146</v>
      </c>
    </row>
    <row r="148" spans="2:10" x14ac:dyDescent="0.3">
      <c r="B148">
        <v>147</v>
      </c>
      <c r="C148">
        <f t="shared" si="30"/>
        <v>8.0479260574719887E+251</v>
      </c>
      <c r="D148">
        <f t="shared" si="23"/>
        <v>103060879.45796935</v>
      </c>
      <c r="E148">
        <f t="shared" si="24"/>
        <v>588</v>
      </c>
      <c r="F148">
        <f t="shared" si="25"/>
        <v>28657348.485507</v>
      </c>
      <c r="G148">
        <f t="shared" si="26"/>
        <v>9.980865173557472</v>
      </c>
      <c r="H148">
        <f t="shared" si="27"/>
        <v>5.2776320879040766</v>
      </c>
      <c r="I148">
        <f t="shared" si="28"/>
        <v>5.6051938572992701E+102</v>
      </c>
      <c r="J148">
        <f t="shared" si="29"/>
        <v>10000000147</v>
      </c>
    </row>
    <row r="149" spans="2:10" x14ac:dyDescent="0.3">
      <c r="B149">
        <v>148</v>
      </c>
      <c r="C149">
        <f t="shared" si="30"/>
        <v>1.1749972043909107E+254</v>
      </c>
      <c r="D149">
        <f t="shared" si="23"/>
        <v>103819194.24300493</v>
      </c>
      <c r="E149">
        <f t="shared" si="24"/>
        <v>592</v>
      </c>
      <c r="F149">
        <f t="shared" si="25"/>
        <v>29247136.211968001</v>
      </c>
      <c r="G149">
        <f t="shared" si="26"/>
        <v>9.9944245475282294</v>
      </c>
      <c r="H149">
        <f t="shared" si="27"/>
        <v>5.2895724726942062</v>
      </c>
      <c r="I149">
        <f t="shared" si="28"/>
        <v>2.8025969286496351E+103</v>
      </c>
      <c r="J149">
        <f t="shared" si="29"/>
        <v>10000000148</v>
      </c>
    </row>
    <row r="150" spans="2:10" x14ac:dyDescent="0.3">
      <c r="B150">
        <v>149</v>
      </c>
      <c r="C150">
        <f t="shared" si="30"/>
        <v>1.7272458904546399E+256</v>
      </c>
      <c r="D150">
        <f t="shared" si="23"/>
        <v>104579445.1379354</v>
      </c>
      <c r="E150">
        <f t="shared" si="24"/>
        <v>596</v>
      </c>
      <c r="F150">
        <f t="shared" si="25"/>
        <v>29844980.775749002</v>
      </c>
      <c r="G150">
        <f t="shared" si="26"/>
        <v>10.007892611890918</v>
      </c>
      <c r="H150">
        <f t="shared" si="27"/>
        <v>5.3014591923809045</v>
      </c>
      <c r="I150">
        <f t="shared" si="28"/>
        <v>1.4012984643248175E+104</v>
      </c>
      <c r="J150">
        <f t="shared" si="29"/>
        <v>10000000149</v>
      </c>
    </row>
    <row r="151" spans="2:10" x14ac:dyDescent="0.3">
      <c r="B151">
        <v>150</v>
      </c>
      <c r="C151">
        <f t="shared" si="30"/>
        <v>2.5563239178728637E+258</v>
      </c>
      <c r="D151">
        <f t="shared" si="23"/>
        <v>105341625.63631269</v>
      </c>
      <c r="E151">
        <f t="shared" si="24"/>
        <v>600</v>
      </c>
      <c r="F151">
        <f t="shared" si="25"/>
        <v>30450937.5</v>
      </c>
      <c r="G151">
        <f t="shared" si="26"/>
        <v>10.021270588192511</v>
      </c>
      <c r="H151">
        <f t="shared" si="27"/>
        <v>5.3132928459130548</v>
      </c>
      <c r="I151">
        <f t="shared" si="28"/>
        <v>7.0064923216240878E+104</v>
      </c>
      <c r="J151">
        <f t="shared" si="29"/>
        <v>10000000150</v>
      </c>
    </row>
    <row r="152" spans="2:10" x14ac:dyDescent="0.3">
      <c r="B152">
        <v>151</v>
      </c>
      <c r="C152">
        <f t="shared" si="30"/>
        <v>3.8089226376305687E+260</v>
      </c>
      <c r="D152">
        <f t="shared" si="23"/>
        <v>106105729.26881355</v>
      </c>
      <c r="E152">
        <f t="shared" si="24"/>
        <v>604</v>
      </c>
      <c r="F152">
        <f t="shared" si="25"/>
        <v>31065061.725751001</v>
      </c>
      <c r="G152">
        <f t="shared" si="26"/>
        <v>10.034559673629849</v>
      </c>
      <c r="H152">
        <f t="shared" si="27"/>
        <v>5.3250740216149861</v>
      </c>
      <c r="I152">
        <f t="shared" si="28"/>
        <v>3.5032461608120432E+105</v>
      </c>
      <c r="J152">
        <f t="shared" si="29"/>
        <v>10000000151</v>
      </c>
    </row>
    <row r="153" spans="2:10" x14ac:dyDescent="0.3">
      <c r="B153">
        <v>152</v>
      </c>
      <c r="C153">
        <f t="shared" si="30"/>
        <v>5.7133839564458575E+262</v>
      </c>
      <c r="D153">
        <f t="shared" si="23"/>
        <v>106871749.60293959</v>
      </c>
      <c r="E153">
        <f t="shared" si="24"/>
        <v>608</v>
      </c>
      <c r="F153">
        <f t="shared" si="25"/>
        <v>31687408.812031999</v>
      </c>
      <c r="G153">
        <f t="shared" si="26"/>
        <v>10.047761041692553</v>
      </c>
      <c r="H153">
        <f t="shared" si="27"/>
        <v>5.3368032974438897</v>
      </c>
      <c r="I153">
        <f t="shared" si="28"/>
        <v>1.7516230804060218E+106</v>
      </c>
      <c r="J153">
        <f t="shared" si="29"/>
        <v>10000000152</v>
      </c>
    </row>
    <row r="154" spans="2:10" x14ac:dyDescent="0.3">
      <c r="B154">
        <v>153</v>
      </c>
      <c r="C154">
        <f t="shared" si="30"/>
        <v>8.6272097742332436E+264</v>
      </c>
      <c r="D154">
        <f t="shared" si="23"/>
        <v>107639680.2427198</v>
      </c>
      <c r="E154">
        <f t="shared" si="24"/>
        <v>612</v>
      </c>
      <c r="F154">
        <f t="shared" si="25"/>
        <v>32318034.135993</v>
      </c>
      <c r="G154">
        <f t="shared" si="26"/>
        <v>10.060875842784871</v>
      </c>
      <c r="H154">
        <f t="shared" si="27"/>
        <v>5.3484812412393623</v>
      </c>
      <c r="I154">
        <f t="shared" si="28"/>
        <v>8.75811540203011E+106</v>
      </c>
      <c r="J154">
        <f t="shared" si="29"/>
        <v>10000000153</v>
      </c>
    </row>
    <row r="155" spans="2:10" x14ac:dyDescent="0.3">
      <c r="B155">
        <v>154</v>
      </c>
      <c r="C155">
        <f t="shared" si="30"/>
        <v>1.3113358856834527E+267</v>
      </c>
      <c r="D155">
        <f t="shared" si="23"/>
        <v>108409514.8284173</v>
      </c>
      <c r="E155">
        <f t="shared" si="24"/>
        <v>616</v>
      </c>
      <c r="F155">
        <f t="shared" si="25"/>
        <v>32956993.093024001</v>
      </c>
      <c r="G155">
        <f t="shared" si="26"/>
        <v>10.073905204827259</v>
      </c>
      <c r="H155">
        <f t="shared" si="27"/>
        <v>5.3601084109653634</v>
      </c>
      <c r="I155">
        <f t="shared" si="28"/>
        <v>4.3790577010150548E+107</v>
      </c>
      <c r="J155">
        <f t="shared" si="29"/>
        <v>10000000154</v>
      </c>
    </row>
    <row r="156" spans="2:10" x14ac:dyDescent="0.3">
      <c r="B156">
        <v>155</v>
      </c>
      <c r="C156">
        <f t="shared" si="30"/>
        <v>2.0063439050956838E+269</v>
      </c>
      <c r="D156">
        <f t="shared" si="23"/>
        <v>109181247.03623751</v>
      </c>
      <c r="E156">
        <f t="shared" si="24"/>
        <v>620</v>
      </c>
      <c r="F156">
        <f t="shared" si="25"/>
        <v>33604341.096874997</v>
      </c>
      <c r="G156">
        <f t="shared" si="26"/>
        <v>10.086850233838494</v>
      </c>
      <c r="H156">
        <f t="shared" si="27"/>
        <v>5.371685354944832</v>
      </c>
      <c r="I156">
        <f t="shared" si="28"/>
        <v>2.1895288505075272E+108</v>
      </c>
      <c r="J156">
        <f t="shared" si="29"/>
        <v>10000000155</v>
      </c>
    </row>
    <row r="157" spans="2:10" x14ac:dyDescent="0.3">
      <c r="B157">
        <v>156</v>
      </c>
      <c r="C157">
        <f t="shared" si="30"/>
        <v>3.0897696138473515E+271</v>
      </c>
      <c r="D157">
        <f t="shared" si="23"/>
        <v>109954870.57804051</v>
      </c>
      <c r="E157">
        <f t="shared" si="24"/>
        <v>624</v>
      </c>
      <c r="F157">
        <f t="shared" si="25"/>
        <v>34260133.579775997</v>
      </c>
      <c r="G157">
        <f t="shared" si="26"/>
        <v>10.099712014499074</v>
      </c>
      <c r="H157">
        <f t="shared" si="27"/>
        <v>5.3832126120872834</v>
      </c>
      <c r="I157">
        <f t="shared" si="28"/>
        <v>1.0947644252537635E+109</v>
      </c>
      <c r="J157">
        <f t="shared" si="29"/>
        <v>10000000156</v>
      </c>
    </row>
    <row r="158" spans="2:10" x14ac:dyDescent="0.3">
      <c r="B158">
        <v>157</v>
      </c>
      <c r="C158">
        <f t="shared" si="30"/>
        <v>4.7891429014633931E+273</v>
      </c>
      <c r="D158">
        <f t="shared" si="23"/>
        <v>110730379.20105541</v>
      </c>
      <c r="E158">
        <f t="shared" si="24"/>
        <v>628</v>
      </c>
      <c r="F158">
        <f t="shared" si="25"/>
        <v>34924425.992556997</v>
      </c>
      <c r="G158">
        <f t="shared" si="26"/>
        <v>10.112491610696615</v>
      </c>
      <c r="H158">
        <f t="shared" si="27"/>
        <v>5.3946907121095906</v>
      </c>
      <c r="I158">
        <f t="shared" si="28"/>
        <v>5.4738221262688174E+109</v>
      </c>
      <c r="J158">
        <f t="shared" si="29"/>
        <v>10000000157</v>
      </c>
    </row>
    <row r="159" spans="2:10" x14ac:dyDescent="0.3">
      <c r="B159">
        <v>158</v>
      </c>
      <c r="C159">
        <f t="shared" si="30"/>
        <v>7.4710629262828918E+275</v>
      </c>
      <c r="D159">
        <f t="shared" si="23"/>
        <v>111507766.68759783</v>
      </c>
      <c r="E159">
        <f t="shared" si="24"/>
        <v>632</v>
      </c>
      <c r="F159">
        <f t="shared" si="25"/>
        <v>35597273.804768004</v>
      </c>
      <c r="G159">
        <f t="shared" si="26"/>
        <v>10.125190066053934</v>
      </c>
      <c r="H159">
        <f t="shared" si="27"/>
        <v>5.4061201757502237</v>
      </c>
      <c r="I159">
        <f t="shared" si="28"/>
        <v>2.7369110631344092E+110</v>
      </c>
      <c r="J159">
        <f t="shared" si="29"/>
        <v>10000000158</v>
      </c>
    </row>
    <row r="160" spans="2:10" x14ac:dyDescent="0.3">
      <c r="B160">
        <v>159</v>
      </c>
      <c r="C160">
        <f t="shared" si="30"/>
        <v>1.1729568794264134E+278</v>
      </c>
      <c r="D160">
        <f t="shared" si="23"/>
        <v>112287026.85479091</v>
      </c>
      <c r="E160">
        <f t="shared" si="24"/>
        <v>636</v>
      </c>
      <c r="F160">
        <f t="shared" si="25"/>
        <v>36278732.504799001</v>
      </c>
      <c r="G160">
        <f t="shared" si="26"/>
        <v>10.137808404440463</v>
      </c>
      <c r="H160">
        <f t="shared" si="27"/>
        <v>5.4175015149771797</v>
      </c>
      <c r="I160">
        <f t="shared" si="28"/>
        <v>1.3684555315672046E+111</v>
      </c>
      <c r="J160">
        <f t="shared" si="29"/>
        <v>10000000159</v>
      </c>
    </row>
    <row r="161" spans="2:10" x14ac:dyDescent="0.3">
      <c r="B161">
        <v>160</v>
      </c>
      <c r="C161">
        <f t="shared" si="30"/>
        <v>1.8532718694937346E+280</v>
      </c>
      <c r="D161">
        <f t="shared" si="23"/>
        <v>113068153.55428812</v>
      </c>
      <c r="E161">
        <f t="shared" si="24"/>
        <v>640</v>
      </c>
      <c r="F161">
        <f t="shared" si="25"/>
        <v>36968857.600000001</v>
      </c>
      <c r="G161">
        <f t="shared" si="26"/>
        <v>10.150347630467653</v>
      </c>
      <c r="H161">
        <f t="shared" si="27"/>
        <v>5.4288352331898126</v>
      </c>
      <c r="I161">
        <f t="shared" si="28"/>
        <v>6.842277657836023E+111</v>
      </c>
      <c r="J161">
        <f t="shared" si="29"/>
        <v>10000000160</v>
      </c>
    </row>
    <row r="162" spans="2:10" x14ac:dyDescent="0.3">
      <c r="B162">
        <v>161</v>
      </c>
      <c r="C162">
        <f t="shared" si="30"/>
        <v>2.9467022724950358E+282</v>
      </c>
      <c r="D162">
        <f t="shared" si="23"/>
        <v>113851140.67199926</v>
      </c>
      <c r="E162">
        <f t="shared" si="24"/>
        <v>644</v>
      </c>
      <c r="F162">
        <f t="shared" si="25"/>
        <v>37667704.616801001</v>
      </c>
      <c r="G162">
        <f t="shared" si="26"/>
        <v>10.162808729968926</v>
      </c>
      <c r="H162">
        <f t="shared" si="27"/>
        <v>5.4401218254147974</v>
      </c>
      <c r="I162">
        <f t="shared" si="28"/>
        <v>3.4211388289180118E+112</v>
      </c>
      <c r="J162">
        <f t="shared" si="29"/>
        <v>10000000161</v>
      </c>
    </row>
    <row r="163" spans="2:10" x14ac:dyDescent="0.3">
      <c r="B163">
        <v>162</v>
      </c>
      <c r="C163">
        <f t="shared" si="30"/>
        <v>4.7147236359920609E+284</v>
      </c>
      <c r="D163">
        <f t="shared" si="23"/>
        <v>114635982.12781896</v>
      </c>
      <c r="E163">
        <f t="shared" si="24"/>
        <v>648</v>
      </c>
      <c r="F163">
        <f t="shared" si="25"/>
        <v>38375329.100832</v>
      </c>
      <c r="G163">
        <f t="shared" si="26"/>
        <v>10.175192670464767</v>
      </c>
      <c r="H163">
        <f t="shared" si="27"/>
        <v>5.451361778496417</v>
      </c>
      <c r="I163">
        <f t="shared" si="28"/>
        <v>1.7105694144590058E+113</v>
      </c>
      <c r="J163">
        <f t="shared" si="29"/>
        <v>10000000162</v>
      </c>
    </row>
    <row r="164" spans="2:10" x14ac:dyDescent="0.3">
      <c r="B164">
        <v>163</v>
      </c>
      <c r="C164">
        <f t="shared" si="30"/>
        <v>7.5907050539472232E+286</v>
      </c>
      <c r="D164">
        <f t="shared" si="23"/>
        <v>115422671.87535927</v>
      </c>
      <c r="E164">
        <f t="shared" si="24"/>
        <v>652</v>
      </c>
      <c r="F164">
        <f t="shared" si="25"/>
        <v>39091786.617043003</v>
      </c>
      <c r="G164">
        <f t="shared" si="26"/>
        <v>10.187500401613525</v>
      </c>
      <c r="H164">
        <f t="shared" si="27"/>
        <v>5.4625555712813973</v>
      </c>
      <c r="I164">
        <f t="shared" si="28"/>
        <v>8.5528470722950283E+113</v>
      </c>
      <c r="J164">
        <f t="shared" si="29"/>
        <v>10000000163</v>
      </c>
    </row>
    <row r="165" spans="2:10" x14ac:dyDescent="0.3">
      <c r="B165">
        <v>164</v>
      </c>
      <c r="C165">
        <f t="shared" si="30"/>
        <v>1.2296942187394494E+289</v>
      </c>
      <c r="D165">
        <f t="shared" si="23"/>
        <v>116211203.90168196</v>
      </c>
      <c r="E165">
        <f t="shared" si="24"/>
        <v>656</v>
      </c>
      <c r="F165">
        <f t="shared" si="25"/>
        <v>39817132.749824002</v>
      </c>
      <c r="G165">
        <f t="shared" si="26"/>
        <v>10.199732855648397</v>
      </c>
      <c r="H165">
        <f t="shared" si="27"/>
        <v>5.4737036747984282</v>
      </c>
      <c r="I165">
        <f t="shared" si="28"/>
        <v>4.2764235361475141E+114</v>
      </c>
      <c r="J165">
        <f t="shared" si="29"/>
        <v>10000000164</v>
      </c>
    </row>
    <row r="166" spans="2:10" x14ac:dyDescent="0.3">
      <c r="B166">
        <v>165</v>
      </c>
      <c r="C166">
        <f t="shared" si="30"/>
        <v>2.0044015765453032E+291</v>
      </c>
      <c r="D166">
        <f t="shared" si="23"/>
        <v>117001572.2270371</v>
      </c>
      <c r="E166">
        <f t="shared" si="24"/>
        <v>660</v>
      </c>
      <c r="F166">
        <f t="shared" si="25"/>
        <v>40551423.103124999</v>
      </c>
      <c r="G166">
        <f t="shared" si="26"/>
        <v>10.211890947801161</v>
      </c>
      <c r="H166">
        <f t="shared" si="27"/>
        <v>5.4848065524326177</v>
      </c>
      <c r="I166">
        <f t="shared" si="28"/>
        <v>2.1382117680737572E+115</v>
      </c>
      <c r="J166">
        <f t="shared" si="29"/>
        <v>10000000165</v>
      </c>
    </row>
    <row r="167" spans="2:10" x14ac:dyDescent="0.3">
      <c r="B167">
        <v>166</v>
      </c>
      <c r="C167">
        <f t="shared" si="30"/>
        <v>3.2872185855342987E+293</v>
      </c>
      <c r="D167">
        <f t="shared" si="23"/>
        <v>117793770.90460119</v>
      </c>
      <c r="E167">
        <f t="shared" si="24"/>
        <v>664</v>
      </c>
      <c r="F167">
        <f t="shared" si="25"/>
        <v>41294713.300576001</v>
      </c>
      <c r="G167">
        <f t="shared" si="26"/>
        <v>10.223975576713087</v>
      </c>
      <c r="H167">
        <f t="shared" si="27"/>
        <v>5.4958646600950134</v>
      </c>
      <c r="I167">
        <f t="shared" si="28"/>
        <v>1.0691058840368785E+116</v>
      </c>
      <c r="J167">
        <f t="shared" si="29"/>
        <v>10000000166</v>
      </c>
    </row>
    <row r="168" spans="2:10" x14ac:dyDescent="0.3">
      <c r="B168">
        <v>167</v>
      </c>
      <c r="C168">
        <f t="shared" si="30"/>
        <v>5.4239106661315832E+295</v>
      </c>
      <c r="D168">
        <f t="shared" si="23"/>
        <v>118587794.02021958</v>
      </c>
      <c r="E168">
        <f t="shared" si="24"/>
        <v>668</v>
      </c>
      <c r="F168">
        <f t="shared" si="25"/>
        <v>42047058.985606998</v>
      </c>
      <c r="G168">
        <f t="shared" si="26"/>
        <v>10.235987624833511</v>
      </c>
      <c r="H168">
        <f t="shared" si="27"/>
        <v>5.5068784463873532</v>
      </c>
      <c r="I168">
        <f t="shared" si="28"/>
        <v>5.3455294201843929E+116</v>
      </c>
      <c r="J168">
        <f t="shared" si="29"/>
        <v>10000000167</v>
      </c>
    </row>
    <row r="169" spans="2:10" x14ac:dyDescent="0.3">
      <c r="B169">
        <v>168</v>
      </c>
      <c r="C169">
        <f t="shared" si="30"/>
        <v>9.0036917057784341E+297</v>
      </c>
      <c r="D169">
        <f t="shared" si="23"/>
        <v>119383635.69215107</v>
      </c>
      <c r="E169">
        <f t="shared" si="24"/>
        <v>672</v>
      </c>
      <c r="F169">
        <f t="shared" si="25"/>
        <v>42808515.821567997</v>
      </c>
      <c r="G169">
        <f t="shared" si="26"/>
        <v>10.247927958806518</v>
      </c>
      <c r="H169">
        <f t="shared" si="27"/>
        <v>5.5178483527622406</v>
      </c>
      <c r="I169">
        <f t="shared" si="28"/>
        <v>2.6727647100921966E+117</v>
      </c>
      <c r="J169">
        <f t="shared" si="29"/>
        <v>10000000168</v>
      </c>
    </row>
    <row r="170" spans="2:10" x14ac:dyDescent="0.3">
      <c r="B170">
        <v>169</v>
      </c>
      <c r="C170">
        <f t="shared" si="30"/>
        <v>1.5036165148649983E+300</v>
      </c>
      <c r="D170">
        <f t="shared" si="23"/>
        <v>120181290.07081501</v>
      </c>
      <c r="E170">
        <f t="shared" si="24"/>
        <v>676</v>
      </c>
      <c r="F170">
        <f t="shared" si="25"/>
        <v>43579139.491848998</v>
      </c>
      <c r="G170">
        <f t="shared" si="26"/>
        <v>10.259797429846147</v>
      </c>
      <c r="H170">
        <f t="shared" si="27"/>
        <v>5.5287748136788712</v>
      </c>
      <c r="I170">
        <f t="shared" si="28"/>
        <v>1.3363823550460982E+118</v>
      </c>
      <c r="J170">
        <f t="shared" si="29"/>
        <v>10000000169</v>
      </c>
    </row>
    <row r="171" spans="2:10" x14ac:dyDescent="0.3">
      <c r="B171">
        <v>170</v>
      </c>
      <c r="C171">
        <f t="shared" si="30"/>
        <v>2.5260757449731988E+302</v>
      </c>
      <c r="D171">
        <f t="shared" si="23"/>
        <v>120980751.33854054</v>
      </c>
      <c r="E171">
        <f t="shared" si="24"/>
        <v>680</v>
      </c>
      <c r="F171">
        <f t="shared" si="25"/>
        <v>44358985.700000003</v>
      </c>
      <c r="G171">
        <f t="shared" si="26"/>
        <v>10.271596874100524</v>
      </c>
      <c r="H171">
        <f t="shared" si="27"/>
        <v>5.5396582567544641</v>
      </c>
      <c r="I171">
        <f t="shared" si="28"/>
        <v>6.6819117752304911E+118</v>
      </c>
      <c r="J171">
        <f t="shared" si="29"/>
        <v>10000000170</v>
      </c>
    </row>
    <row r="172" spans="2:10" x14ac:dyDescent="0.3">
      <c r="B172">
        <v>171</v>
      </c>
      <c r="C172">
        <f t="shared" si="30"/>
        <v>4.2690680090047056E+304</v>
      </c>
      <c r="D172">
        <f t="shared" si="23"/>
        <v>121782013.70931877</v>
      </c>
      <c r="E172">
        <f t="shared" si="24"/>
        <v>684</v>
      </c>
      <c r="F172">
        <f t="shared" si="25"/>
        <v>45148110.169850998</v>
      </c>
      <c r="G172">
        <f t="shared" si="26"/>
        <v>10.283327113005321</v>
      </c>
      <c r="H172">
        <f t="shared" si="27"/>
        <v>5.5504991029115471</v>
      </c>
      <c r="I172">
        <f t="shared" si="28"/>
        <v>3.3409558876152458E+119</v>
      </c>
      <c r="J172">
        <f t="shared" si="29"/>
        <v>10000000171</v>
      </c>
    </row>
    <row r="173" spans="2:10" x14ac:dyDescent="0.3">
      <c r="B173">
        <v>172</v>
      </c>
      <c r="C173">
        <f t="shared" si="30"/>
        <v>7.257415615308004E+306</v>
      </c>
      <c r="D173">
        <f t="shared" si="23"/>
        <v>122585071.42855752</v>
      </c>
      <c r="E173">
        <f t="shared" si="24"/>
        <v>688</v>
      </c>
      <c r="F173">
        <f t="shared" si="25"/>
        <v>45946568.645631999</v>
      </c>
      <c r="G173">
        <f t="shared" si="26"/>
        <v>10.294988953626905</v>
      </c>
      <c r="H173">
        <f t="shared" si="27"/>
        <v>5.5612977665212346</v>
      </c>
      <c r="I173">
        <f t="shared" si="28"/>
        <v>1.670477943807623E+120</v>
      </c>
      <c r="J173">
        <f t="shared" si="29"/>
        <v>10000000172</v>
      </c>
    </row>
    <row r="174" spans="2:10" x14ac:dyDescent="0.3">
      <c r="B174">
        <v>173</v>
      </c>
      <c r="C174" t="e">
        <f t="shared" si="30"/>
        <v>#NUM!</v>
      </c>
      <c r="D174">
        <f t="shared" si="23"/>
        <v>123389918.77283758</v>
      </c>
      <c r="E174">
        <f t="shared" si="24"/>
        <v>692</v>
      </c>
      <c r="F174">
        <f t="shared" si="25"/>
        <v>46754416.892093003</v>
      </c>
      <c r="G174">
        <f t="shared" si="26"/>
        <v>10.306583188995559</v>
      </c>
      <c r="H174">
        <f t="shared" si="27"/>
        <v>5.5720546555426234</v>
      </c>
      <c r="I174">
        <f t="shared" si="28"/>
        <v>8.3523897190381138E+120</v>
      </c>
      <c r="J174">
        <f t="shared" si="29"/>
        <v>10000000173</v>
      </c>
    </row>
    <row r="175" spans="2:10" x14ac:dyDescent="0.3">
      <c r="B175">
        <v>174</v>
      </c>
      <c r="C175" t="e">
        <f t="shared" si="30"/>
        <v>#NUM!</v>
      </c>
      <c r="D175">
        <f t="shared" si="23"/>
        <v>124196550.04967286</v>
      </c>
      <c r="E175">
        <f t="shared" si="24"/>
        <v>696</v>
      </c>
      <c r="F175">
        <f t="shared" si="25"/>
        <v>47571710.694623999</v>
      </c>
      <c r="G175">
        <f t="shared" si="26"/>
        <v>10.318110598429058</v>
      </c>
      <c r="H175">
        <f t="shared" si="27"/>
        <v>5.5827701716584244</v>
      </c>
      <c r="I175">
        <f t="shared" si="28"/>
        <v>4.1761948595190569E+121</v>
      </c>
      <c r="J175">
        <f t="shared" si="29"/>
        <v>10000000174</v>
      </c>
    </row>
    <row r="176" spans="2:10" x14ac:dyDescent="0.3">
      <c r="B176">
        <v>175</v>
      </c>
      <c r="C176" t="e">
        <f t="shared" si="30"/>
        <v>#NUM!</v>
      </c>
      <c r="D176">
        <f t="shared" si="23"/>
        <v>125004959.59727126</v>
      </c>
      <c r="E176">
        <f t="shared" si="24"/>
        <v>700</v>
      </c>
      <c r="F176">
        <f t="shared" si="25"/>
        <v>48398505.859375</v>
      </c>
      <c r="G176">
        <f t="shared" si="26"/>
        <v>10.329571947847029</v>
      </c>
      <c r="H176">
        <f t="shared" si="27"/>
        <v>5.5934447104069847</v>
      </c>
      <c r="I176">
        <f t="shared" si="28"/>
        <v>2.0880974297595285E+122</v>
      </c>
      <c r="J176">
        <f t="shared" si="29"/>
        <v>10000000175</v>
      </c>
    </row>
    <row r="177" spans="2:10" x14ac:dyDescent="0.3">
      <c r="B177">
        <v>176</v>
      </c>
      <c r="C177" t="e">
        <f t="shared" si="30"/>
        <v>#NUM!</v>
      </c>
      <c r="D177">
        <f t="shared" si="23"/>
        <v>125815141.78429869</v>
      </c>
      <c r="E177">
        <f t="shared" si="24"/>
        <v>704</v>
      </c>
      <c r="F177">
        <f t="shared" si="25"/>
        <v>49234858.213376001</v>
      </c>
      <c r="G177">
        <f t="shared" si="26"/>
        <v>10.340967990076303</v>
      </c>
      <c r="H177">
        <f t="shared" si="27"/>
        <v>5.6040786613107727</v>
      </c>
      <c r="I177">
        <f t="shared" si="28"/>
        <v>1.0440487148797642E+123</v>
      </c>
      <c r="J177">
        <f t="shared" si="29"/>
        <v>10000000176</v>
      </c>
    </row>
    <row r="178" spans="2:10" x14ac:dyDescent="0.3">
      <c r="B178">
        <v>177</v>
      </c>
      <c r="C178" t="e">
        <f t="shared" si="30"/>
        <v>#NUM!</v>
      </c>
      <c r="D178">
        <f t="shared" si="23"/>
        <v>126627091.00964636</v>
      </c>
      <c r="E178">
        <f t="shared" si="24"/>
        <v>708</v>
      </c>
      <c r="F178">
        <f t="shared" si="25"/>
        <v>50080823.604657002</v>
      </c>
      <c r="G178">
        <f t="shared" si="26"/>
        <v>10.352299465147658</v>
      </c>
      <c r="H178">
        <f t="shared" si="27"/>
        <v>5.61467240800149</v>
      </c>
      <c r="I178">
        <f t="shared" si="28"/>
        <v>5.2202435743988214E+123</v>
      </c>
      <c r="J178">
        <f t="shared" si="29"/>
        <v>10000000177</v>
      </c>
    </row>
    <row r="179" spans="2:10" x14ac:dyDescent="0.3">
      <c r="B179">
        <v>178</v>
      </c>
      <c r="C179" t="e">
        <f t="shared" si="30"/>
        <v>#NUM!</v>
      </c>
      <c r="D179">
        <f t="shared" si="23"/>
        <v>127440801.70219757</v>
      </c>
      <c r="E179">
        <f t="shared" si="24"/>
        <v>712</v>
      </c>
      <c r="F179">
        <f t="shared" si="25"/>
        <v>50936457.902368002</v>
      </c>
      <c r="G179">
        <f t="shared" si="26"/>
        <v>10.36356710058417</v>
      </c>
      <c r="H179">
        <f t="shared" si="27"/>
        <v>5.6252263283418564</v>
      </c>
      <c r="I179">
        <f t="shared" si="28"/>
        <v>2.6101217871994109E+124</v>
      </c>
      <c r="J179">
        <f t="shared" si="29"/>
        <v>10000000178</v>
      </c>
    </row>
    <row r="180" spans="2:10" x14ac:dyDescent="0.3">
      <c r="B180">
        <v>179</v>
      </c>
      <c r="C180" t="e">
        <f t="shared" si="30"/>
        <v>#NUM!</v>
      </c>
      <c r="D180">
        <f t="shared" si="23"/>
        <v>128256268.32060009</v>
      </c>
      <c r="E180">
        <f t="shared" si="24"/>
        <v>716</v>
      </c>
      <c r="F180">
        <f t="shared" si="25"/>
        <v>51801816.996899001</v>
      </c>
      <c r="G180">
        <f t="shared" si="26"/>
        <v>10.37477161168151</v>
      </c>
      <c r="H180">
        <f t="shared" si="27"/>
        <v>5.6357407945442368</v>
      </c>
      <c r="I180">
        <f t="shared" si="28"/>
        <v>1.3050608935997053E+125</v>
      </c>
      <c r="J180">
        <f t="shared" si="29"/>
        <v>10000000179</v>
      </c>
    </row>
    <row r="181" spans="2:10" x14ac:dyDescent="0.3">
      <c r="B181">
        <v>180</v>
      </c>
      <c r="C181" t="e">
        <f t="shared" si="30"/>
        <v>#NUM!</v>
      </c>
      <c r="D181">
        <f t="shared" si="23"/>
        <v>129073485.35303853</v>
      </c>
      <c r="E181">
        <f t="shared" si="24"/>
        <v>720</v>
      </c>
      <c r="F181">
        <f t="shared" si="25"/>
        <v>52676956.799999997</v>
      </c>
      <c r="G181">
        <f t="shared" si="26"/>
        <v>10.385913701780421</v>
      </c>
      <c r="H181">
        <f t="shared" si="27"/>
        <v>5.6462161732861711</v>
      </c>
      <c r="I181">
        <f t="shared" si="28"/>
        <v>6.5253044679985261E+125</v>
      </c>
      <c r="J181">
        <f t="shared" si="29"/>
        <v>10000000180</v>
      </c>
    </row>
    <row r="182" spans="2:10" x14ac:dyDescent="0.3">
      <c r="B182">
        <v>181</v>
      </c>
      <c r="C182" t="e">
        <f t="shared" si="30"/>
        <v>#NUM!</v>
      </c>
      <c r="D182">
        <f t="shared" si="23"/>
        <v>129892447.31700958</v>
      </c>
      <c r="E182">
        <f t="shared" si="24"/>
        <v>724</v>
      </c>
      <c r="F182">
        <f t="shared" si="25"/>
        <v>53561933.244901001</v>
      </c>
      <c r="G182">
        <f t="shared" si="26"/>
        <v>10.396994062531652</v>
      </c>
      <c r="H182">
        <f t="shared" si="27"/>
        <v>5.6566528258229107</v>
      </c>
      <c r="I182">
        <f t="shared" si="28"/>
        <v>3.2626522339992632E+126</v>
      </c>
      <c r="J182">
        <f t="shared" si="29"/>
        <v>10000000181</v>
      </c>
    </row>
    <row r="183" spans="2:10" x14ac:dyDescent="0.3">
      <c r="B183">
        <v>182</v>
      </c>
      <c r="C183" t="e">
        <f t="shared" si="30"/>
        <v>#NUM!</v>
      </c>
      <c r="D183">
        <f t="shared" si="23"/>
        <v>130713148.75909974</v>
      </c>
      <c r="E183">
        <f t="shared" si="24"/>
        <v>728</v>
      </c>
      <c r="F183">
        <f t="shared" si="25"/>
        <v>54456802.286431998</v>
      </c>
      <c r="G183">
        <f t="shared" si="26"/>
        <v>10.40801337415359</v>
      </c>
      <c r="H183">
        <f t="shared" si="27"/>
        <v>5.6670511080970627</v>
      </c>
      <c r="I183">
        <f t="shared" si="28"/>
        <v>1.6313261169996317E+127</v>
      </c>
      <c r="J183">
        <f t="shared" si="29"/>
        <v>10000000182</v>
      </c>
    </row>
    <row r="184" spans="2:10" x14ac:dyDescent="0.3">
      <c r="B184">
        <v>183</v>
      </c>
      <c r="C184" t="e">
        <f t="shared" si="30"/>
        <v>#NUM!</v>
      </c>
      <c r="D184">
        <f t="shared" ref="D184:D247" si="31">4*LN(B184+100)^10</f>
        <v>131535584.25476412</v>
      </c>
      <c r="E184">
        <f t="shared" ref="E184:E247" si="32">2^2*B184</f>
        <v>732</v>
      </c>
      <c r="F184">
        <f t="shared" ref="F184:F247" si="33">10^-6*B184^5+9*B184^3</f>
        <v>55361619.901143</v>
      </c>
      <c r="G184">
        <f t="shared" ref="G184:G247" si="34">LN(B184^2)</f>
        <v>10.418972305682843</v>
      </c>
      <c r="H184">
        <f t="shared" ref="H184:H247" si="35">B184^(1/3)</f>
        <v>5.6774113708454337</v>
      </c>
      <c r="I184">
        <f t="shared" ref="I184:I247" si="36">5^B184</f>
        <v>8.1566305849981581E+127</v>
      </c>
      <c r="J184">
        <f t="shared" ref="J184:J247" si="37">B184+10^10</f>
        <v>10000000183</v>
      </c>
    </row>
    <row r="185" spans="2:10" x14ac:dyDescent="0.3">
      <c r="B185">
        <v>184</v>
      </c>
      <c r="C185" t="e">
        <f t="shared" si="30"/>
        <v>#NUM!</v>
      </c>
      <c r="D185">
        <f t="shared" si="31"/>
        <v>132359748.40810946</v>
      </c>
      <c r="E185">
        <f t="shared" si="32"/>
        <v>736</v>
      </c>
      <c r="F185">
        <f t="shared" si="33"/>
        <v>56276442.087424003</v>
      </c>
      <c r="G185">
        <f t="shared" si="34"/>
        <v>10.429871515217972</v>
      </c>
      <c r="H185">
        <f t="shared" si="35"/>
        <v>5.6877339597031309</v>
      </c>
      <c r="I185">
        <f t="shared" si="36"/>
        <v>4.0783152924990794E+128</v>
      </c>
      <c r="J185">
        <f t="shared" si="37"/>
        <v>10000000184</v>
      </c>
    </row>
    <row r="186" spans="2:10" x14ac:dyDescent="0.3">
      <c r="B186">
        <v>185</v>
      </c>
      <c r="C186" t="e">
        <f t="shared" si="30"/>
        <v>#NUM!</v>
      </c>
      <c r="D186">
        <f t="shared" si="31"/>
        <v>133185635.85167666</v>
      </c>
      <c r="E186">
        <f t="shared" si="32"/>
        <v>740</v>
      </c>
      <c r="F186">
        <f t="shared" si="33"/>
        <v>57201324.865625001</v>
      </c>
      <c r="G186">
        <f t="shared" si="34"/>
        <v>10.440711650156649</v>
      </c>
      <c r="H186">
        <f t="shared" si="35"/>
        <v>5.6980192153050631</v>
      </c>
      <c r="I186">
        <f t="shared" si="36"/>
        <v>2.0391576462495398E+129</v>
      </c>
      <c r="J186">
        <f t="shared" si="37"/>
        <v>10000000185</v>
      </c>
    </row>
    <row r="187" spans="2:10" x14ac:dyDescent="0.3">
      <c r="B187">
        <v>186</v>
      </c>
      <c r="C187" t="e">
        <f t="shared" si="30"/>
        <v>#NUM!</v>
      </c>
      <c r="D187">
        <f t="shared" si="31"/>
        <v>134013241.24622743</v>
      </c>
      <c r="E187">
        <f t="shared" si="32"/>
        <v>744</v>
      </c>
      <c r="F187">
        <f t="shared" si="33"/>
        <v>58136324.278176002</v>
      </c>
      <c r="G187">
        <f t="shared" si="34"/>
        <v>10.451493347426403</v>
      </c>
      <c r="H187">
        <f t="shared" si="35"/>
        <v>5.7082674733848622</v>
      </c>
      <c r="I187">
        <f t="shared" si="36"/>
        <v>1.0195788231247698E+130</v>
      </c>
      <c r="J187">
        <f t="shared" si="37"/>
        <v>10000000186</v>
      </c>
    </row>
    <row r="188" spans="2:10" x14ac:dyDescent="0.3">
      <c r="B188">
        <v>187</v>
      </c>
      <c r="C188" t="e">
        <f t="shared" si="30"/>
        <v>#NUM!</v>
      </c>
      <c r="D188">
        <f t="shared" si="31"/>
        <v>134842559.28053245</v>
      </c>
      <c r="E188">
        <f t="shared" si="32"/>
        <v>748</v>
      </c>
      <c r="F188">
        <f t="shared" si="33"/>
        <v>59081496.389706999</v>
      </c>
      <c r="G188">
        <f t="shared" si="34"/>
        <v>10.462217233709174</v>
      </c>
      <c r="H188">
        <f t="shared" si="35"/>
        <v>5.7184790648713157</v>
      </c>
      <c r="I188">
        <f t="shared" si="36"/>
        <v>5.0978941156238488E+130</v>
      </c>
      <c r="J188">
        <f t="shared" si="37"/>
        <v>10000000187</v>
      </c>
    </row>
    <row r="189" spans="2:10" x14ac:dyDescent="0.3">
      <c r="B189">
        <v>188</v>
      </c>
      <c r="C189" t="e">
        <f t="shared" si="30"/>
        <v>#NUM!</v>
      </c>
      <c r="D189">
        <f t="shared" si="31"/>
        <v>135673584.67116013</v>
      </c>
      <c r="E189">
        <f t="shared" si="32"/>
        <v>752</v>
      </c>
      <c r="F189">
        <f t="shared" si="33"/>
        <v>60036897.287168004</v>
      </c>
      <c r="G189">
        <f t="shared" si="34"/>
        <v>10.472883925659898</v>
      </c>
      <c r="H189">
        <f t="shared" si="35"/>
        <v>5.7286543159824372</v>
      </c>
      <c r="I189">
        <f t="shared" si="36"/>
        <v>2.5489470578119241E+131</v>
      </c>
      <c r="J189">
        <f t="shared" si="37"/>
        <v>10000000188</v>
      </c>
    </row>
    <row r="190" spans="2:10" x14ac:dyDescent="0.3">
      <c r="B190">
        <v>189</v>
      </c>
      <c r="C190" t="e">
        <f t="shared" si="30"/>
        <v>#NUM!</v>
      </c>
      <c r="D190">
        <f t="shared" si="31"/>
        <v>136506312.16227004</v>
      </c>
      <c r="E190">
        <f t="shared" si="32"/>
        <v>756</v>
      </c>
      <c r="F190">
        <f t="shared" si="33"/>
        <v>61002583.079948999</v>
      </c>
      <c r="G190">
        <f t="shared" si="34"/>
        <v>10.483494030119285</v>
      </c>
      <c r="H190">
        <f t="shared" si="35"/>
        <v>5.738793548317167</v>
      </c>
      <c r="I190">
        <f t="shared" si="36"/>
        <v>1.2744735289059622E+132</v>
      </c>
      <c r="J190">
        <f t="shared" si="37"/>
        <v>10000000189</v>
      </c>
    </row>
    <row r="191" spans="2:10" x14ac:dyDescent="0.3">
      <c r="B191">
        <v>190</v>
      </c>
      <c r="C191" t="e">
        <f t="shared" si="30"/>
        <v>#NUM!</v>
      </c>
      <c r="D191">
        <f t="shared" si="31"/>
        <v>137340736.52540633</v>
      </c>
      <c r="E191">
        <f t="shared" si="32"/>
        <v>760</v>
      </c>
      <c r="F191">
        <f t="shared" si="33"/>
        <v>61978609.899999999</v>
      </c>
      <c r="G191">
        <f t="shared" si="34"/>
        <v>10.494048144320972</v>
      </c>
      <c r="H191">
        <f t="shared" si="35"/>
        <v>5.7488970789448306</v>
      </c>
      <c r="I191">
        <f t="shared" si="36"/>
        <v>6.3723676445298108E+132</v>
      </c>
      <c r="J191">
        <f t="shared" si="37"/>
        <v>10000000190</v>
      </c>
    </row>
    <row r="192" spans="2:10" x14ac:dyDescent="0.3">
      <c r="B192">
        <v>191</v>
      </c>
      <c r="C192" t="e">
        <f t="shared" si="30"/>
        <v>#NUM!</v>
      </c>
      <c r="D192">
        <f t="shared" si="31"/>
        <v>138176852.55929387</v>
      </c>
      <c r="E192">
        <f t="shared" si="32"/>
        <v>764</v>
      </c>
      <c r="F192">
        <f t="shared" si="33"/>
        <v>62965033.901951</v>
      </c>
      <c r="G192">
        <f t="shared" si="34"/>
        <v>10.50454685609326</v>
      </c>
      <c r="H192">
        <f t="shared" si="35"/>
        <v>5.7589652204924002</v>
      </c>
      <c r="I192">
        <f t="shared" si="36"/>
        <v>3.1861838222649058E+133</v>
      </c>
      <c r="J192">
        <f t="shared" si="37"/>
        <v>10000000191</v>
      </c>
    </row>
    <row r="193" spans="2:10" x14ac:dyDescent="0.3">
      <c r="B193">
        <v>192</v>
      </c>
      <c r="C193" t="e">
        <f t="shared" si="30"/>
        <v>#NUM!</v>
      </c>
      <c r="D193">
        <f t="shared" si="31"/>
        <v>139014655.08963504</v>
      </c>
      <c r="E193">
        <f t="shared" si="32"/>
        <v>768</v>
      </c>
      <c r="F193">
        <f t="shared" si="33"/>
        <v>63961911.263232</v>
      </c>
      <c r="G193">
        <f t="shared" si="34"/>
        <v>10.514990744055563</v>
      </c>
      <c r="H193">
        <f t="shared" si="35"/>
        <v>5.7689982812296323</v>
      </c>
      <c r="I193">
        <f t="shared" si="36"/>
        <v>1.5930919111324529E+134</v>
      </c>
      <c r="J193">
        <f t="shared" si="37"/>
        <v>10000000192</v>
      </c>
    </row>
    <row r="194" spans="2:10" x14ac:dyDescent="0.3">
      <c r="B194">
        <v>193</v>
      </c>
      <c r="C194" t="e">
        <f t="shared" si="30"/>
        <v>#NUM!</v>
      </c>
      <c r="D194">
        <f t="shared" si="31"/>
        <v>139854138.96891186</v>
      </c>
      <c r="E194">
        <f t="shared" si="32"/>
        <v>772</v>
      </c>
      <c r="F194">
        <f t="shared" si="33"/>
        <v>64969298.184193</v>
      </c>
      <c r="G194">
        <f t="shared" si="34"/>
        <v>10.525380377809771</v>
      </c>
      <c r="H194">
        <f t="shared" si="35"/>
        <v>5.7789965651521298</v>
      </c>
      <c r="I194">
        <f t="shared" si="36"/>
        <v>7.9654595556622651E+134</v>
      </c>
      <c r="J194">
        <f t="shared" si="37"/>
        <v>10000000193</v>
      </c>
    </row>
    <row r="195" spans="2:10" x14ac:dyDescent="0.3">
      <c r="B195">
        <v>194</v>
      </c>
      <c r="C195" t="e">
        <f t="shared" ref="C195:C258" si="38">FACT(B195-2)</f>
        <v>#NUM!</v>
      </c>
      <c r="D195">
        <f t="shared" si="31"/>
        <v>140695299.07618541</v>
      </c>
      <c r="E195">
        <f t="shared" si="32"/>
        <v>776</v>
      </c>
      <c r="F195">
        <f t="shared" si="33"/>
        <v>65987250.888223998</v>
      </c>
      <c r="G195">
        <f t="shared" si="34"/>
        <v>10.535716318126656</v>
      </c>
      <c r="H195">
        <f t="shared" si="35"/>
        <v>5.7889603720624034</v>
      </c>
      <c r="I195">
        <f t="shared" si="36"/>
        <v>3.9827297778311324E+135</v>
      </c>
      <c r="J195">
        <f t="shared" si="37"/>
        <v>10000000194</v>
      </c>
    </row>
    <row r="196" spans="2:10" x14ac:dyDescent="0.3">
      <c r="B196">
        <v>195</v>
      </c>
      <c r="C196" t="e">
        <f t="shared" si="38"/>
        <v>#NUM!</v>
      </c>
      <c r="D196">
        <f t="shared" si="31"/>
        <v>141538130.31690106</v>
      </c>
      <c r="E196">
        <f t="shared" si="32"/>
        <v>780</v>
      </c>
      <c r="F196">
        <f t="shared" si="33"/>
        <v>67015825.621875003</v>
      </c>
      <c r="G196">
        <f t="shared" si="34"/>
        <v>10.545999117127494</v>
      </c>
      <c r="H196">
        <f t="shared" si="35"/>
        <v>5.7988899976489972</v>
      </c>
      <c r="I196">
        <f t="shared" si="36"/>
        <v>1.9913648889155661E+136</v>
      </c>
      <c r="J196">
        <f t="shared" si="37"/>
        <v>10000000195</v>
      </c>
    </row>
    <row r="197" spans="2:10" x14ac:dyDescent="0.3">
      <c r="B197">
        <v>196</v>
      </c>
      <c r="C197" t="e">
        <f t="shared" si="38"/>
        <v>#NUM!</v>
      </c>
      <c r="D197">
        <f t="shared" si="31"/>
        <v>142382627.62269276</v>
      </c>
      <c r="E197">
        <f t="shared" si="32"/>
        <v>784</v>
      </c>
      <c r="F197">
        <f t="shared" si="33"/>
        <v>68055078.654975995</v>
      </c>
      <c r="G197">
        <f t="shared" si="34"/>
        <v>10.556229318461034</v>
      </c>
      <c r="H197">
        <f t="shared" si="35"/>
        <v>5.8087857335637025</v>
      </c>
      <c r="I197">
        <f t="shared" si="36"/>
        <v>9.9568244445778304E+136</v>
      </c>
      <c r="J197">
        <f t="shared" si="37"/>
        <v>10000000196</v>
      </c>
    </row>
    <row r="198" spans="2:10" x14ac:dyDescent="0.3">
      <c r="B198">
        <v>197</v>
      </c>
      <c r="C198" t="e">
        <f t="shared" si="38"/>
        <v>#NUM!</v>
      </c>
      <c r="D198">
        <f t="shared" si="31"/>
        <v>143228785.95119166</v>
      </c>
      <c r="E198">
        <f t="shared" si="32"/>
        <v>788</v>
      </c>
      <c r="F198">
        <f t="shared" si="33"/>
        <v>69105066.280756995</v>
      </c>
      <c r="G198">
        <f t="shared" si="34"/>
        <v>10.566407457475977</v>
      </c>
      <c r="H198">
        <f t="shared" si="35"/>
        <v>5.8186478674969599</v>
      </c>
      <c r="I198">
        <f t="shared" si="36"/>
        <v>4.9784122222889148E+137</v>
      </c>
      <c r="J198">
        <f t="shared" si="37"/>
        <v>10000000197</v>
      </c>
    </row>
    <row r="199" spans="2:10" x14ac:dyDescent="0.3">
      <c r="B199">
        <v>198</v>
      </c>
      <c r="C199" t="e">
        <f t="shared" si="38"/>
        <v>#NUM!</v>
      </c>
      <c r="D199">
        <f t="shared" si="31"/>
        <v>144076600.28583401</v>
      </c>
      <c r="E199">
        <f t="shared" si="32"/>
        <v>792</v>
      </c>
      <c r="F199">
        <f t="shared" si="33"/>
        <v>70165844.815968007</v>
      </c>
      <c r="G199">
        <f t="shared" si="34"/>
        <v>10.57653406138907</v>
      </c>
      <c r="H199">
        <f t="shared" si="35"/>
        <v>5.8284766832514547</v>
      </c>
      <c r="I199">
        <f t="shared" si="36"/>
        <v>2.489206111144458E+138</v>
      </c>
      <c r="J199">
        <f t="shared" si="37"/>
        <v>10000000198</v>
      </c>
    </row>
    <row r="200" spans="2:10" x14ac:dyDescent="0.3">
      <c r="B200">
        <v>199</v>
      </c>
      <c r="C200" t="e">
        <f t="shared" si="38"/>
        <v>#NUM!</v>
      </c>
      <c r="D200">
        <f t="shared" si="31"/>
        <v>144926065.63567278</v>
      </c>
      <c r="E200">
        <f t="shared" si="32"/>
        <v>796</v>
      </c>
      <c r="F200">
        <f t="shared" si="33"/>
        <v>71237470.600998998</v>
      </c>
      <c r="G200">
        <f t="shared" si="34"/>
        <v>10.586609649448985</v>
      </c>
      <c r="H200">
        <f t="shared" si="35"/>
        <v>5.8382724608140011</v>
      </c>
      <c r="I200">
        <f t="shared" si="36"/>
        <v>1.244603055572229E+139</v>
      </c>
      <c r="J200">
        <f t="shared" si="37"/>
        <v>10000000199</v>
      </c>
    </row>
    <row r="201" spans="2:10" x14ac:dyDescent="0.3">
      <c r="B201">
        <v>200</v>
      </c>
      <c r="C201" t="e">
        <f t="shared" si="38"/>
        <v>#NUM!</v>
      </c>
      <c r="D201">
        <f t="shared" si="31"/>
        <v>145777177.03519002</v>
      </c>
      <c r="E201">
        <f t="shared" si="32"/>
        <v>800</v>
      </c>
      <c r="F201">
        <f t="shared" si="33"/>
        <v>72320000</v>
      </c>
      <c r="G201">
        <f t="shared" si="34"/>
        <v>10.596634733096073</v>
      </c>
      <c r="H201">
        <f t="shared" si="35"/>
        <v>5.8480354764257312</v>
      </c>
      <c r="I201">
        <f t="shared" si="36"/>
        <v>6.2230152778611447E+139</v>
      </c>
      <c r="J201">
        <f t="shared" si="37"/>
        <v>10000000200</v>
      </c>
    </row>
    <row r="202" spans="2:10" x14ac:dyDescent="0.3">
      <c r="B202">
        <v>201</v>
      </c>
      <c r="C202" t="e">
        <f t="shared" si="38"/>
        <v>#NUM!</v>
      </c>
      <c r="D202">
        <f t="shared" si="31"/>
        <v>146629929.54411188</v>
      </c>
      <c r="E202">
        <f t="shared" si="32"/>
        <v>804</v>
      </c>
      <c r="F202">
        <f t="shared" si="33"/>
        <v>73413489.401001006</v>
      </c>
      <c r="G202">
        <f t="shared" si="34"/>
        <v>10.606609816118151</v>
      </c>
      <c r="H202">
        <f t="shared" si="35"/>
        <v>5.8577660026506511</v>
      </c>
      <c r="I202">
        <f t="shared" si="36"/>
        <v>3.1115076389305722E+140</v>
      </c>
      <c r="J202">
        <f t="shared" si="37"/>
        <v>10000000201</v>
      </c>
    </row>
    <row r="203" spans="2:10" x14ac:dyDescent="0.3">
      <c r="B203">
        <v>202</v>
      </c>
      <c r="C203" t="e">
        <f t="shared" si="38"/>
        <v>#NUM!</v>
      </c>
      <c r="D203">
        <f t="shared" si="31"/>
        <v>147484318.24722472</v>
      </c>
      <c r="E203">
        <f t="shared" si="32"/>
        <v>808</v>
      </c>
      <c r="F203">
        <f t="shared" si="33"/>
        <v>74517995.216031998</v>
      </c>
      <c r="G203">
        <f t="shared" si="34"/>
        <v>10.61653539480241</v>
      </c>
      <c r="H203">
        <f t="shared" si="35"/>
        <v>5.8674643084426155</v>
      </c>
      <c r="I203">
        <f t="shared" si="36"/>
        <v>1.5557538194652863E+141</v>
      </c>
      <c r="J203">
        <f t="shared" si="37"/>
        <v>10000000202</v>
      </c>
    </row>
    <row r="204" spans="2:10" x14ac:dyDescent="0.3">
      <c r="B204">
        <v>203</v>
      </c>
      <c r="C204" t="e">
        <f t="shared" si="38"/>
        <v>#NUM!</v>
      </c>
      <c r="D204">
        <f t="shared" si="31"/>
        <v>148340338.25419191</v>
      </c>
      <c r="E204">
        <f t="shared" si="32"/>
        <v>812</v>
      </c>
      <c r="F204">
        <f t="shared" si="33"/>
        <v>75633573.881243005</v>
      </c>
      <c r="G204">
        <f t="shared" si="34"/>
        <v>10.626411958083574</v>
      </c>
      <c r="H204">
        <f t="shared" si="35"/>
        <v>5.8771306592107386</v>
      </c>
      <c r="I204">
        <f t="shared" si="36"/>
        <v>7.7787690973264298E+141</v>
      </c>
      <c r="J204">
        <f t="shared" si="37"/>
        <v>10000000203</v>
      </c>
    </row>
    <row r="205" spans="2:10" x14ac:dyDescent="0.3">
      <c r="B205">
        <v>204</v>
      </c>
      <c r="C205" t="e">
        <f t="shared" si="38"/>
        <v>#NUM!</v>
      </c>
      <c r="D205">
        <f t="shared" si="31"/>
        <v>149197984.6993753</v>
      </c>
      <c r="E205">
        <f t="shared" si="32"/>
        <v>816</v>
      </c>
      <c r="F205">
        <f t="shared" si="33"/>
        <v>76760281.857023999</v>
      </c>
      <c r="G205">
        <f t="shared" si="34"/>
        <v>10.636239987688432</v>
      </c>
      <c r="H205">
        <f t="shared" si="35"/>
        <v>5.886765316883336</v>
      </c>
      <c r="I205">
        <f t="shared" si="36"/>
        <v>3.8893845486632151E+142</v>
      </c>
      <c r="J205">
        <f t="shared" si="37"/>
        <v>10000000204</v>
      </c>
    </row>
    <row r="206" spans="2:10" x14ac:dyDescent="0.3">
      <c r="B206">
        <v>205</v>
      </c>
      <c r="C206" t="e">
        <f t="shared" si="38"/>
        <v>#NUM!</v>
      </c>
      <c r="D206">
        <f t="shared" si="31"/>
        <v>150057252.74165532</v>
      </c>
      <c r="E206">
        <f t="shared" si="32"/>
        <v>820</v>
      </c>
      <c r="F206">
        <f t="shared" si="33"/>
        <v>77898175.628124997</v>
      </c>
      <c r="G206">
        <f t="shared" si="34"/>
        <v>10.646019958276817</v>
      </c>
      <c r="H206">
        <f t="shared" si="35"/>
        <v>5.8963685399703669</v>
      </c>
      <c r="I206">
        <f t="shared" si="36"/>
        <v>1.9446922743316075E+143</v>
      </c>
      <c r="J206">
        <f t="shared" si="37"/>
        <v>10000000205</v>
      </c>
    </row>
    <row r="207" spans="2:10" x14ac:dyDescent="0.3">
      <c r="B207">
        <v>206</v>
      </c>
      <c r="C207" t="e">
        <f t="shared" si="38"/>
        <v>#NUM!</v>
      </c>
      <c r="D207">
        <f t="shared" si="31"/>
        <v>150918137.56425357</v>
      </c>
      <c r="E207">
        <f t="shared" si="32"/>
        <v>824</v>
      </c>
      <c r="F207">
        <f t="shared" si="33"/>
        <v>79047311.703776002</v>
      </c>
      <c r="G207">
        <f t="shared" si="34"/>
        <v>10.655752337579163</v>
      </c>
      <c r="H207">
        <f t="shared" si="35"/>
        <v>5.9059405836244885</v>
      </c>
      <c r="I207">
        <f t="shared" si="36"/>
        <v>9.7234613716580378E+143</v>
      </c>
      <c r="J207">
        <f t="shared" si="37"/>
        <v>10000000206</v>
      </c>
    </row>
    <row r="208" spans="2:10" x14ac:dyDescent="0.3">
      <c r="B208">
        <v>207</v>
      </c>
      <c r="C208" t="e">
        <f t="shared" si="38"/>
        <v>#NUM!</v>
      </c>
      <c r="D208">
        <f t="shared" si="31"/>
        <v>151780634.37455922</v>
      </c>
      <c r="E208">
        <f t="shared" si="32"/>
        <v>828</v>
      </c>
      <c r="F208">
        <f t="shared" si="33"/>
        <v>80207746.617807001</v>
      </c>
      <c r="G208">
        <f t="shared" si="34"/>
        <v>10.665437586530738</v>
      </c>
      <c r="H208">
        <f t="shared" si="35"/>
        <v>5.9154816997007158</v>
      </c>
      <c r="I208">
        <f t="shared" si="36"/>
        <v>4.8617306858290192E+144</v>
      </c>
      <c r="J208">
        <f t="shared" si="37"/>
        <v>10000000207</v>
      </c>
    </row>
    <row r="209" spans="2:10" x14ac:dyDescent="0.3">
      <c r="B209">
        <v>208</v>
      </c>
      <c r="C209" t="e">
        <f t="shared" si="38"/>
        <v>#NUM!</v>
      </c>
      <c r="D209">
        <f t="shared" si="31"/>
        <v>152644738.40395385</v>
      </c>
      <c r="E209">
        <f t="shared" si="32"/>
        <v>832</v>
      </c>
      <c r="F209">
        <f t="shared" si="33"/>
        <v>81379536.928767994</v>
      </c>
      <c r="G209">
        <f t="shared" si="34"/>
        <v>10.675076159402636</v>
      </c>
      <c r="H209">
        <f t="shared" si="35"/>
        <v>5.9249921368147405</v>
      </c>
      <c r="I209">
        <f t="shared" si="36"/>
        <v>2.4308653429145095E+145</v>
      </c>
      <c r="J209">
        <f t="shared" si="37"/>
        <v>10000000208</v>
      </c>
    </row>
    <row r="210" spans="2:10" x14ac:dyDescent="0.3">
      <c r="B210">
        <v>209</v>
      </c>
      <c r="C210" t="e">
        <f t="shared" si="38"/>
        <v>#NUM!</v>
      </c>
      <c r="D210">
        <f t="shared" si="31"/>
        <v>153510444.90763924</v>
      </c>
      <c r="E210">
        <f t="shared" si="32"/>
        <v>836</v>
      </c>
      <c r="F210">
        <f t="shared" si="33"/>
        <v>82562739.220048994</v>
      </c>
      <c r="G210">
        <f t="shared" si="34"/>
        <v>10.684668503929622</v>
      </c>
      <c r="H210">
        <f t="shared" si="35"/>
        <v>5.9344721403999419</v>
      </c>
      <c r="I210">
        <f t="shared" si="36"/>
        <v>1.2154326714572548E+146</v>
      </c>
      <c r="J210">
        <f t="shared" si="37"/>
        <v>10000000209</v>
      </c>
    </row>
    <row r="211" spans="2:10" x14ac:dyDescent="0.3">
      <c r="B211">
        <v>210</v>
      </c>
      <c r="C211" t="e">
        <f t="shared" si="38"/>
        <v>#NUM!</v>
      </c>
      <c r="D211">
        <f t="shared" si="31"/>
        <v>154377749.16446719</v>
      </c>
      <c r="E211">
        <f t="shared" si="32"/>
        <v>840</v>
      </c>
      <c r="F211">
        <f t="shared" si="33"/>
        <v>83757410.099999994</v>
      </c>
      <c r="G211">
        <f t="shared" si="34"/>
        <v>10.694215061434937</v>
      </c>
      <c r="H211">
        <f t="shared" si="35"/>
        <v>5.9439219527631293</v>
      </c>
      <c r="I211">
        <f t="shared" si="36"/>
        <v>6.0771633572862734E+146</v>
      </c>
      <c r="J211">
        <f t="shared" si="37"/>
        <v>10000000210</v>
      </c>
    </row>
    <row r="212" spans="2:10" x14ac:dyDescent="0.3">
      <c r="B212">
        <v>211</v>
      </c>
      <c r="C212" t="e">
        <f t="shared" si="38"/>
        <v>#NUM!</v>
      </c>
      <c r="D212">
        <f t="shared" si="31"/>
        <v>155246646.47677106</v>
      </c>
      <c r="E212">
        <f t="shared" si="32"/>
        <v>844</v>
      </c>
      <c r="F212">
        <f t="shared" si="33"/>
        <v>84963606.202050999</v>
      </c>
      <c r="G212">
        <f t="shared" si="34"/>
        <v>10.703716266952133</v>
      </c>
      <c r="H212">
        <f t="shared" si="35"/>
        <v>5.9533418131390512</v>
      </c>
      <c r="I212">
        <f t="shared" si="36"/>
        <v>3.0385816786431369E+147</v>
      </c>
      <c r="J212">
        <f t="shared" si="37"/>
        <v>10000000211</v>
      </c>
    </row>
    <row r="213" spans="2:10" x14ac:dyDescent="0.3">
      <c r="B213">
        <v>212</v>
      </c>
      <c r="C213" t="e">
        <f t="shared" si="38"/>
        <v>#NUM!</v>
      </c>
      <c r="D213">
        <f t="shared" si="31"/>
        <v>156117132.17019805</v>
      </c>
      <c r="E213">
        <f t="shared" si="32"/>
        <v>848</v>
      </c>
      <c r="F213">
        <f t="shared" si="33"/>
        <v>86181384.184832007</v>
      </c>
      <c r="G213">
        <f t="shared" si="34"/>
        <v>10.713172549344025</v>
      </c>
      <c r="H213">
        <f t="shared" si="35"/>
        <v>5.9627319577436904</v>
      </c>
      <c r="I213">
        <f t="shared" si="36"/>
        <v>1.5192908393215685E+148</v>
      </c>
      <c r="J213">
        <f t="shared" si="37"/>
        <v>10000000212</v>
      </c>
    </row>
    <row r="214" spans="2:10" x14ac:dyDescent="0.3">
      <c r="B214">
        <v>213</v>
      </c>
      <c r="C214" t="e">
        <f t="shared" si="38"/>
        <v>#NUM!</v>
      </c>
      <c r="D214">
        <f t="shared" si="31"/>
        <v>156989201.59354183</v>
      </c>
      <c r="E214">
        <f t="shared" si="32"/>
        <v>852</v>
      </c>
      <c r="F214">
        <f t="shared" si="33"/>
        <v>87410800.732292995</v>
      </c>
      <c r="G214">
        <f t="shared" si="34"/>
        <v>10.722584331418851</v>
      </c>
      <c r="H214">
        <f t="shared" si="35"/>
        <v>5.9720926198264008</v>
      </c>
      <c r="I214">
        <f t="shared" si="36"/>
        <v>7.5964541966078423E+148</v>
      </c>
      <c r="J214">
        <f t="shared" si="37"/>
        <v>10000000213</v>
      </c>
    </row>
    <row r="215" spans="2:10" x14ac:dyDescent="0.3">
      <c r="B215">
        <v>214</v>
      </c>
      <c r="C215" t="e">
        <f t="shared" si="38"/>
        <v>#NUM!</v>
      </c>
      <c r="D215">
        <f t="shared" si="31"/>
        <v>157862850.11858097</v>
      </c>
      <c r="E215">
        <f t="shared" si="32"/>
        <v>856</v>
      </c>
      <c r="F215">
        <f t="shared" si="33"/>
        <v>88651912.553823993</v>
      </c>
      <c r="G215">
        <f t="shared" si="34"/>
        <v>10.731952030043702</v>
      </c>
      <c r="H215">
        <f t="shared" si="35"/>
        <v>5.9814240297208849</v>
      </c>
      <c r="I215">
        <f t="shared" si="36"/>
        <v>3.7982270983039211E+149</v>
      </c>
      <c r="J215">
        <f t="shared" si="37"/>
        <v>10000000214</v>
      </c>
    </row>
    <row r="216" spans="2:10" x14ac:dyDescent="0.3">
      <c r="B216">
        <v>215</v>
      </c>
      <c r="C216" t="e">
        <f t="shared" si="38"/>
        <v>#NUM!</v>
      </c>
      <c r="D216">
        <f t="shared" si="31"/>
        <v>158738073.1399138</v>
      </c>
      <c r="E216">
        <f t="shared" si="32"/>
        <v>860</v>
      </c>
      <c r="F216">
        <f t="shared" si="33"/>
        <v>89904776.384375006</v>
      </c>
      <c r="G216">
        <f t="shared" si="34"/>
        <v>10.741276056255325</v>
      </c>
      <c r="H216">
        <f t="shared" si="35"/>
        <v>5.9907264148950912</v>
      </c>
      <c r="I216">
        <f t="shared" si="36"/>
        <v>1.8991135491519607E+150</v>
      </c>
      <c r="J216">
        <f t="shared" si="37"/>
        <v>10000000215</v>
      </c>
    </row>
    <row r="217" spans="2:10" x14ac:dyDescent="0.3">
      <c r="B217">
        <v>216</v>
      </c>
      <c r="C217" t="e">
        <f t="shared" si="38"/>
        <v>#NUM!</v>
      </c>
      <c r="D217">
        <f t="shared" si="31"/>
        <v>159614866.07479811</v>
      </c>
      <c r="E217">
        <f t="shared" si="32"/>
        <v>864</v>
      </c>
      <c r="F217">
        <f t="shared" si="33"/>
        <v>91169448.984576002</v>
      </c>
      <c r="G217">
        <f t="shared" si="34"/>
        <v>10.750556815368331</v>
      </c>
      <c r="H217">
        <f t="shared" si="35"/>
        <v>6</v>
      </c>
      <c r="I217">
        <f t="shared" si="36"/>
        <v>9.4955677457598019E+150</v>
      </c>
      <c r="J217">
        <f t="shared" si="37"/>
        <v>10000000216</v>
      </c>
    </row>
    <row r="218" spans="2:10" x14ac:dyDescent="0.3">
      <c r="B218">
        <v>217</v>
      </c>
      <c r="C218" t="e">
        <f t="shared" si="38"/>
        <v>#NUM!</v>
      </c>
      <c r="D218">
        <f t="shared" si="31"/>
        <v>160493224.36299065</v>
      </c>
      <c r="E218">
        <f t="shared" si="32"/>
        <v>868</v>
      </c>
      <c r="F218">
        <f t="shared" si="33"/>
        <v>92445987.140856996</v>
      </c>
      <c r="G218">
        <f t="shared" si="34"/>
        <v>10.759794707080919</v>
      </c>
      <c r="H218">
        <f t="shared" si="35"/>
        <v>6.0092450069173671</v>
      </c>
      <c r="I218">
        <f t="shared" si="36"/>
        <v>4.7477838728799021E+151</v>
      </c>
      <c r="J218">
        <f t="shared" si="37"/>
        <v>10000000217</v>
      </c>
    </row>
    <row r="219" spans="2:10" x14ac:dyDescent="0.3">
      <c r="B219">
        <v>218</v>
      </c>
      <c r="C219" t="e">
        <f t="shared" si="38"/>
        <v>#NUM!</v>
      </c>
      <c r="D219">
        <f t="shared" si="31"/>
        <v>161373143.46658966</v>
      </c>
      <c r="E219">
        <f t="shared" si="32"/>
        <v>872</v>
      </c>
      <c r="F219">
        <f t="shared" si="33"/>
        <v>93734447.665567994</v>
      </c>
      <c r="G219">
        <f t="shared" si="34"/>
        <v>10.768990125578178</v>
      </c>
      <c r="H219">
        <f t="shared" si="35"/>
        <v>6.018461654806452</v>
      </c>
      <c r="I219">
        <f t="shared" si="36"/>
        <v>2.3738919364399508E+152</v>
      </c>
      <c r="J219">
        <f t="shared" si="37"/>
        <v>10000000218</v>
      </c>
    </row>
    <row r="220" spans="2:10" x14ac:dyDescent="0.3">
      <c r="B220">
        <v>219</v>
      </c>
      <c r="C220" t="e">
        <f t="shared" si="38"/>
        <v>#NUM!</v>
      </c>
      <c r="D220">
        <f t="shared" si="31"/>
        <v>162254618.86987641</v>
      </c>
      <c r="E220">
        <f t="shared" si="32"/>
        <v>876</v>
      </c>
      <c r="F220">
        <f t="shared" si="33"/>
        <v>95034887.397099003</v>
      </c>
      <c r="G220">
        <f t="shared" si="34"/>
        <v>10.778143459633002</v>
      </c>
      <c r="H220">
        <f t="shared" si="35"/>
        <v>6.0276501601497401</v>
      </c>
      <c r="I220">
        <f t="shared" si="36"/>
        <v>1.1869459682199755E+153</v>
      </c>
      <c r="J220">
        <f t="shared" si="37"/>
        <v>10000000219</v>
      </c>
    </row>
    <row r="221" spans="2:10" x14ac:dyDescent="0.3">
      <c r="B221">
        <v>220</v>
      </c>
      <c r="C221" t="e">
        <f t="shared" si="38"/>
        <v>#NUM!</v>
      </c>
      <c r="D221">
        <f t="shared" si="31"/>
        <v>163137646.07916117</v>
      </c>
      <c r="E221">
        <f t="shared" si="32"/>
        <v>880</v>
      </c>
      <c r="F221">
        <f t="shared" si="33"/>
        <v>96347363.200000003</v>
      </c>
      <c r="G221">
        <f t="shared" si="34"/>
        <v>10.787255092704724</v>
      </c>
      <c r="H221">
        <f t="shared" si="35"/>
        <v>6.0368107367976869</v>
      </c>
      <c r="I221">
        <f t="shared" si="36"/>
        <v>5.9347298410998772E+153</v>
      </c>
      <c r="J221">
        <f t="shared" si="37"/>
        <v>10000000220</v>
      </c>
    </row>
    <row r="222" spans="2:10" x14ac:dyDescent="0.3">
      <c r="B222">
        <v>221</v>
      </c>
      <c r="C222" t="e">
        <f t="shared" si="38"/>
        <v>#NUM!</v>
      </c>
      <c r="D222">
        <f t="shared" si="31"/>
        <v>164022220.62262797</v>
      </c>
      <c r="E222">
        <f t="shared" si="32"/>
        <v>884</v>
      </c>
      <c r="F222">
        <f t="shared" si="33"/>
        <v>97671931.965101004</v>
      </c>
      <c r="G222">
        <f t="shared" si="34"/>
        <v>10.796325403035505</v>
      </c>
      <c r="H222">
        <f t="shared" si="35"/>
        <v>6.0459435960125134</v>
      </c>
      <c r="I222">
        <f t="shared" si="36"/>
        <v>2.9673649205499378E+154</v>
      </c>
      <c r="J222">
        <f t="shared" si="37"/>
        <v>10000000221</v>
      </c>
    </row>
    <row r="223" spans="2:10" x14ac:dyDescent="0.3">
      <c r="B223">
        <v>222</v>
      </c>
      <c r="C223" t="e">
        <f t="shared" si="38"/>
        <v>#NUM!</v>
      </c>
      <c r="D223">
        <f t="shared" si="31"/>
        <v>164908338.05018243</v>
      </c>
      <c r="E223">
        <f t="shared" si="32"/>
        <v>888</v>
      </c>
      <c r="F223">
        <f t="shared" si="33"/>
        <v>99008650.609632</v>
      </c>
      <c r="G223">
        <f t="shared" si="34"/>
        <v>10.805354763744559</v>
      </c>
      <c r="H223">
        <f t="shared" si="35"/>
        <v>6.0550489465111044</v>
      </c>
      <c r="I223">
        <f t="shared" si="36"/>
        <v>1.4836824602749693E+155</v>
      </c>
      <c r="J223">
        <f t="shared" si="37"/>
        <v>10000000222</v>
      </c>
    </row>
    <row r="224" spans="2:10" x14ac:dyDescent="0.3">
      <c r="B224">
        <v>223</v>
      </c>
      <c r="C224" t="e">
        <f t="shared" si="38"/>
        <v>#NUM!</v>
      </c>
      <c r="D224">
        <f t="shared" si="31"/>
        <v>165795993.93329981</v>
      </c>
      <c r="E224">
        <f t="shared" si="32"/>
        <v>892</v>
      </c>
      <c r="F224">
        <f t="shared" si="33"/>
        <v>100357576.077343</v>
      </c>
      <c r="G224">
        <f t="shared" si="34"/>
        <v>10.814343542920238</v>
      </c>
      <c r="H224">
        <f t="shared" si="35"/>
        <v>6.064126994506962</v>
      </c>
      <c r="I224">
        <f t="shared" si="36"/>
        <v>7.418412301374846E+155</v>
      </c>
      <c r="J224">
        <f t="shared" si="37"/>
        <v>10000000223</v>
      </c>
    </row>
    <row r="225" spans="2:10" x14ac:dyDescent="0.3">
      <c r="B225">
        <v>224</v>
      </c>
      <c r="C225" t="e">
        <f t="shared" si="38"/>
        <v>#NUM!</v>
      </c>
      <c r="D225">
        <f t="shared" si="31"/>
        <v>166685183.8648755</v>
      </c>
      <c r="E225">
        <f t="shared" si="32"/>
        <v>896</v>
      </c>
      <c r="F225">
        <f t="shared" si="33"/>
        <v>101718765.338624</v>
      </c>
      <c r="G225">
        <f t="shared" si="34"/>
        <v>10.823292103710079</v>
      </c>
      <c r="H225">
        <f t="shared" si="35"/>
        <v>6.0731779437513245</v>
      </c>
      <c r="I225">
        <f t="shared" si="36"/>
        <v>3.7092061506874228E+156</v>
      </c>
      <c r="J225">
        <f t="shared" si="37"/>
        <v>10000000224</v>
      </c>
    </row>
    <row r="226" spans="2:10" x14ac:dyDescent="0.3">
      <c r="B226">
        <v>225</v>
      </c>
      <c r="C226" t="e">
        <f t="shared" si="38"/>
        <v>#NUM!</v>
      </c>
      <c r="D226">
        <f t="shared" si="31"/>
        <v>167575903.45907643</v>
      </c>
      <c r="E226">
        <f t="shared" si="32"/>
        <v>900</v>
      </c>
      <c r="F226">
        <f t="shared" si="33"/>
        <v>103092275.390625</v>
      </c>
      <c r="G226">
        <f t="shared" si="34"/>
        <v>10.83220080440884</v>
      </c>
      <c r="H226">
        <f t="shared" si="35"/>
        <v>6.0822019955734001</v>
      </c>
      <c r="I226">
        <f t="shared" si="36"/>
        <v>1.8546030753437118E+157</v>
      </c>
      <c r="J226">
        <f t="shared" si="37"/>
        <v>10000000225</v>
      </c>
    </row>
    <row r="227" spans="2:10" x14ac:dyDescent="0.3">
      <c r="B227">
        <v>226</v>
      </c>
      <c r="C227" t="e">
        <f t="shared" si="38"/>
        <v>#NUM!</v>
      </c>
      <c r="D227">
        <f t="shared" si="31"/>
        <v>168468148.35119307</v>
      </c>
      <c r="E227">
        <f t="shared" si="32"/>
        <v>904</v>
      </c>
      <c r="F227">
        <f t="shared" si="33"/>
        <v>104478163.257376</v>
      </c>
      <c r="G227">
        <f t="shared" si="34"/>
        <v>10.841069998544572</v>
      </c>
      <c r="H227">
        <f t="shared" si="35"/>
        <v>6.091199348919786</v>
      </c>
      <c r="I227">
        <f t="shared" si="36"/>
        <v>9.2730153767185592E+157</v>
      </c>
      <c r="J227">
        <f t="shared" si="37"/>
        <v>10000000226</v>
      </c>
    </row>
    <row r="228" spans="2:10" x14ac:dyDescent="0.3">
      <c r="B228">
        <v>227</v>
      </c>
      <c r="C228" t="e">
        <f t="shared" si="38"/>
        <v>#NUM!</v>
      </c>
      <c r="D228">
        <f t="shared" si="31"/>
        <v>169361914.1974937</v>
      </c>
      <c r="E228">
        <f t="shared" si="32"/>
        <v>908</v>
      </c>
      <c r="F228">
        <f t="shared" si="33"/>
        <v>105876485.989907</v>
      </c>
      <c r="G228">
        <f t="shared" si="34"/>
        <v>10.849900034962806</v>
      </c>
      <c r="H228">
        <f t="shared" si="35"/>
        <v>6.1001702003930616</v>
      </c>
      <c r="I228">
        <f t="shared" si="36"/>
        <v>4.6365076883592781E+158</v>
      </c>
      <c r="J228">
        <f t="shared" si="37"/>
        <v>10000000227</v>
      </c>
    </row>
    <row r="229" spans="2:10" x14ac:dyDescent="0.3">
      <c r="B229">
        <v>228</v>
      </c>
      <c r="C229" t="e">
        <f t="shared" si="38"/>
        <v>#NUM!</v>
      </c>
      <c r="D229">
        <f t="shared" si="31"/>
        <v>170257196.67508018</v>
      </c>
      <c r="E229">
        <f t="shared" si="32"/>
        <v>912</v>
      </c>
      <c r="F229">
        <f t="shared" si="33"/>
        <v>107287300.66636799</v>
      </c>
      <c r="G229">
        <f t="shared" si="34"/>
        <v>10.858691257908882</v>
      </c>
      <c r="H229">
        <f t="shared" si="35"/>
        <v>6.1091147442896068</v>
      </c>
      <c r="I229">
        <f t="shared" si="36"/>
        <v>2.3182538441796394E+159</v>
      </c>
      <c r="J229">
        <f t="shared" si="37"/>
        <v>10000000228</v>
      </c>
    </row>
    <row r="230" spans="2:10" x14ac:dyDescent="0.3">
      <c r="B230">
        <v>229</v>
      </c>
      <c r="C230" t="e">
        <f t="shared" si="38"/>
        <v>#NUM!</v>
      </c>
      <c r="D230">
        <f t="shared" si="31"/>
        <v>171153991.4817436</v>
      </c>
      <c r="E230">
        <f t="shared" si="32"/>
        <v>916</v>
      </c>
      <c r="F230">
        <f t="shared" si="33"/>
        <v>108710664.392149</v>
      </c>
      <c r="G230">
        <f t="shared" si="34"/>
        <v>10.86744400710848</v>
      </c>
      <c r="H230">
        <f t="shared" si="35"/>
        <v>6.1180331726366211</v>
      </c>
      <c r="I230">
        <f t="shared" si="36"/>
        <v>1.1591269220898198E+160</v>
      </c>
      <c r="J230">
        <f t="shared" si="37"/>
        <v>10000000229</v>
      </c>
    </row>
    <row r="231" spans="2:10" x14ac:dyDescent="0.3">
      <c r="B231">
        <v>230</v>
      </c>
      <c r="C231" t="e">
        <f t="shared" si="38"/>
        <v>#NUM!</v>
      </c>
      <c r="D231">
        <f t="shared" si="31"/>
        <v>172052294.33582309</v>
      </c>
      <c r="E231">
        <f t="shared" si="32"/>
        <v>920</v>
      </c>
      <c r="F231">
        <f t="shared" si="33"/>
        <v>110146634.3</v>
      </c>
      <c r="G231">
        <f t="shared" si="34"/>
        <v>10.876158617846391</v>
      </c>
      <c r="H231">
        <f t="shared" si="35"/>
        <v>6.1269256752284171</v>
      </c>
      <c r="I231">
        <f t="shared" si="36"/>
        <v>5.7956346104490977E+160</v>
      </c>
      <c r="J231">
        <f t="shared" si="37"/>
        <v>10000000230</v>
      </c>
    </row>
    <row r="232" spans="2:10" x14ac:dyDescent="0.3">
      <c r="B232">
        <v>231</v>
      </c>
      <c r="C232" t="e">
        <f t="shared" si="38"/>
        <v>#NUM!</v>
      </c>
      <c r="D232">
        <f t="shared" si="31"/>
        <v>172952100.97606486</v>
      </c>
      <c r="E232">
        <f t="shared" si="32"/>
        <v>924</v>
      </c>
      <c r="F232">
        <f t="shared" si="33"/>
        <v>111595267.55015101</v>
      </c>
      <c r="G232">
        <f t="shared" si="34"/>
        <v>10.884835421043586</v>
      </c>
      <c r="H232">
        <f t="shared" si="35"/>
        <v>6.1357924396619588</v>
      </c>
      <c r="I232">
        <f t="shared" si="36"/>
        <v>2.8978173052245491E+161</v>
      </c>
      <c r="J232">
        <f t="shared" si="37"/>
        <v>10000000231</v>
      </c>
    </row>
    <row r="233" spans="2:10" x14ac:dyDescent="0.3">
      <c r="B233">
        <v>232</v>
      </c>
      <c r="C233" t="e">
        <f t="shared" si="38"/>
        <v>#NUM!</v>
      </c>
      <c r="D233">
        <f t="shared" si="31"/>
        <v>173853407.16148126</v>
      </c>
      <c r="E233">
        <f t="shared" si="32"/>
        <v>928</v>
      </c>
      <c r="F233">
        <f t="shared" si="33"/>
        <v>113056621.330432</v>
      </c>
      <c r="G233">
        <f t="shared" si="34"/>
        <v>10.89347474333262</v>
      </c>
      <c r="H233">
        <f t="shared" si="35"/>
        <v>6.1446336513716941</v>
      </c>
      <c r="I233">
        <f t="shared" si="36"/>
        <v>1.4489086526122747E+162</v>
      </c>
      <c r="J233">
        <f t="shared" si="37"/>
        <v>10000000232</v>
      </c>
    </row>
    <row r="234" spans="2:10" x14ac:dyDescent="0.3">
      <c r="B234">
        <v>233</v>
      </c>
      <c r="C234" t="e">
        <f t="shared" si="38"/>
        <v>#NUM!</v>
      </c>
      <c r="D234">
        <f t="shared" si="31"/>
        <v>174756208.67121404</v>
      </c>
      <c r="E234">
        <f t="shared" si="32"/>
        <v>932</v>
      </c>
      <c r="F234">
        <f t="shared" si="33"/>
        <v>114530752.85639299</v>
      </c>
      <c r="G234">
        <f t="shared" si="34"/>
        <v>10.9020769071314</v>
      </c>
      <c r="H234">
        <f t="shared" si="35"/>
        <v>6.1534494936636817</v>
      </c>
      <c r="I234">
        <f t="shared" si="36"/>
        <v>7.2445432630613729E+162</v>
      </c>
      <c r="J234">
        <f t="shared" si="37"/>
        <v>10000000233</v>
      </c>
    </row>
    <row r="235" spans="2:10" x14ac:dyDescent="0.3">
      <c r="B235">
        <v>234</v>
      </c>
      <c r="C235" t="e">
        <f t="shared" si="38"/>
        <v>#NUM!</v>
      </c>
      <c r="D235">
        <f t="shared" si="31"/>
        <v>175660501.30439594</v>
      </c>
      <c r="E235">
        <f t="shared" si="32"/>
        <v>936</v>
      </c>
      <c r="F235">
        <f t="shared" si="33"/>
        <v>116017719.371424</v>
      </c>
      <c r="G235">
        <f t="shared" si="34"/>
        <v>10.910642230715403</v>
      </c>
      <c r="H235">
        <f t="shared" si="35"/>
        <v>6.1622401477490394</v>
      </c>
      <c r="I235">
        <f t="shared" si="36"/>
        <v>3.6222716315306869E+163</v>
      </c>
      <c r="J235">
        <f t="shared" si="37"/>
        <v>10000000234</v>
      </c>
    </row>
    <row r="236" spans="2:10" x14ac:dyDescent="0.3">
      <c r="B236">
        <v>235</v>
      </c>
      <c r="C236" t="e">
        <f t="shared" si="38"/>
        <v>#NUM!</v>
      </c>
      <c r="D236">
        <f t="shared" si="31"/>
        <v>176566280.88001543</v>
      </c>
      <c r="E236">
        <f t="shared" si="32"/>
        <v>940</v>
      </c>
      <c r="F236">
        <f t="shared" si="33"/>
        <v>117517578.14687499</v>
      </c>
      <c r="G236">
        <f t="shared" si="34"/>
        <v>10.919171028288318</v>
      </c>
      <c r="H236">
        <f t="shared" si="35"/>
        <v>6.1710057927767172</v>
      </c>
      <c r="I236">
        <f t="shared" si="36"/>
        <v>1.8111358157653431E+164</v>
      </c>
      <c r="J236">
        <f t="shared" si="37"/>
        <v>10000000235</v>
      </c>
    </row>
    <row r="237" spans="2:10" x14ac:dyDescent="0.3">
      <c r="B237">
        <v>236</v>
      </c>
      <c r="C237" t="e">
        <f t="shared" si="38"/>
        <v>#NUM!</v>
      </c>
      <c r="D237">
        <f t="shared" si="31"/>
        <v>177473543.23678261</v>
      </c>
      <c r="E237">
        <f t="shared" si="32"/>
        <v>944</v>
      </c>
      <c r="F237">
        <f t="shared" si="33"/>
        <v>119030386.48217601</v>
      </c>
      <c r="G237">
        <f t="shared" si="34"/>
        <v>10.927663610051221</v>
      </c>
      <c r="H237">
        <f t="shared" si="35"/>
        <v>6.1797466058656445</v>
      </c>
      <c r="I237">
        <f t="shared" si="36"/>
        <v>9.055679078826718E+164</v>
      </c>
      <c r="J237">
        <f t="shared" si="37"/>
        <v>10000000236</v>
      </c>
    </row>
    <row r="238" spans="2:10" x14ac:dyDescent="0.3">
      <c r="B238">
        <v>237</v>
      </c>
      <c r="C238" t="e">
        <f t="shared" si="38"/>
        <v>#NUM!</v>
      </c>
      <c r="D238">
        <f t="shared" si="31"/>
        <v>178382284.23299342</v>
      </c>
      <c r="E238">
        <f t="shared" si="32"/>
        <v>948</v>
      </c>
      <c r="F238">
        <f t="shared" si="33"/>
        <v>120556201.70495699</v>
      </c>
      <c r="G238">
        <f t="shared" si="34"/>
        <v>10.936120282270263</v>
      </c>
      <c r="H238">
        <f t="shared" si="35"/>
        <v>6.1884627621362043</v>
      </c>
      <c r="I238">
        <f t="shared" si="36"/>
        <v>4.5278395394133584E+165</v>
      </c>
      <c r="J238">
        <f t="shared" si="37"/>
        <v>10000000237</v>
      </c>
    </row>
    <row r="239" spans="2:10" x14ac:dyDescent="0.3">
      <c r="B239">
        <v>238</v>
      </c>
      <c r="C239" t="e">
        <f t="shared" si="38"/>
        <v>#NUM!</v>
      </c>
      <c r="D239">
        <f t="shared" si="31"/>
        <v>179292499.74639967</v>
      </c>
      <c r="E239">
        <f t="shared" si="32"/>
        <v>952</v>
      </c>
      <c r="F239">
        <f t="shared" si="33"/>
        <v>122095081.171168</v>
      </c>
      <c r="G239">
        <f t="shared" si="34"/>
        <v>10.94454134734295</v>
      </c>
      <c r="H239">
        <f t="shared" si="35"/>
        <v>6.197154434741126</v>
      </c>
      <c r="I239">
        <f t="shared" si="36"/>
        <v>2.2639197697066792E+166</v>
      </c>
      <c r="J239">
        <f t="shared" si="37"/>
        <v>10000000238</v>
      </c>
    </row>
    <row r="240" spans="2:10" x14ac:dyDescent="0.3">
      <c r="B240">
        <v>239</v>
      </c>
      <c r="C240" t="e">
        <f t="shared" si="38"/>
        <v>#NUM!</v>
      </c>
      <c r="D240">
        <f t="shared" si="31"/>
        <v>180204185.67407596</v>
      </c>
      <c r="E240">
        <f t="shared" si="32"/>
        <v>956</v>
      </c>
      <c r="F240">
        <f t="shared" si="33"/>
        <v>123647082.26519901</v>
      </c>
      <c r="G240">
        <f t="shared" si="34"/>
        <v>10.952927103863022</v>
      </c>
      <c r="H240">
        <f t="shared" si="35"/>
        <v>6.205821794895753</v>
      </c>
      <c r="I240">
        <f t="shared" si="36"/>
        <v>1.1319598848533396E+167</v>
      </c>
      <c r="J240">
        <f t="shared" si="37"/>
        <v>10000000239</v>
      </c>
    </row>
    <row r="241" spans="2:10" x14ac:dyDescent="0.3">
      <c r="B241">
        <v>240</v>
      </c>
      <c r="C241" t="e">
        <f t="shared" si="38"/>
        <v>#NUM!</v>
      </c>
      <c r="D241">
        <f t="shared" si="31"/>
        <v>181117337.93229127</v>
      </c>
      <c r="E241">
        <f t="shared" si="32"/>
        <v>960</v>
      </c>
      <c r="F241">
        <f t="shared" si="33"/>
        <v>125212262.40000001</v>
      </c>
      <c r="G241">
        <f t="shared" si="34"/>
        <v>10.961277846683982</v>
      </c>
      <c r="H241">
        <f t="shared" si="35"/>
        <v>6.2144650119077163</v>
      </c>
      <c r="I241">
        <f t="shared" si="36"/>
        <v>5.6597994242666974E+167</v>
      </c>
      <c r="J241">
        <f t="shared" si="37"/>
        <v>10000000240</v>
      </c>
    </row>
    <row r="242" spans="2:10" x14ac:dyDescent="0.3">
      <c r="B242">
        <v>241</v>
      </c>
      <c r="C242" t="e">
        <f t="shared" si="38"/>
        <v>#NUM!</v>
      </c>
      <c r="D242">
        <f t="shared" si="31"/>
        <v>182031952.45637798</v>
      </c>
      <c r="E242">
        <f t="shared" si="32"/>
        <v>964</v>
      </c>
      <c r="F242">
        <f t="shared" si="33"/>
        <v>126790679.01720101</v>
      </c>
      <c r="G242">
        <f t="shared" si="34"/>
        <v>10.96959386698131</v>
      </c>
      <c r="H242">
        <f t="shared" si="35"/>
        <v>6.2230842532060571</v>
      </c>
      <c r="I242">
        <f t="shared" si="36"/>
        <v>2.829899712133349E+168</v>
      </c>
      <c r="J242">
        <f t="shared" si="37"/>
        <v>10000000241</v>
      </c>
    </row>
    <row r="243" spans="2:10" x14ac:dyDescent="0.3">
      <c r="B243">
        <v>242</v>
      </c>
      <c r="C243" t="e">
        <f t="shared" si="38"/>
        <v>#NUM!</v>
      </c>
      <c r="D243">
        <f t="shared" si="31"/>
        <v>182948025.20060617</v>
      </c>
      <c r="E243">
        <f t="shared" si="32"/>
        <v>968</v>
      </c>
      <c r="F243">
        <f t="shared" si="33"/>
        <v>128382389.58723199</v>
      </c>
      <c r="G243">
        <f t="shared" si="34"/>
        <v>10.977875452313373</v>
      </c>
      <c r="H243">
        <f t="shared" si="35"/>
        <v>6.2316796843697517</v>
      </c>
      <c r="I243">
        <f t="shared" si="36"/>
        <v>1.4149498560666745E+169</v>
      </c>
      <c r="J243">
        <f t="shared" si="37"/>
        <v>10000000242</v>
      </c>
    </row>
    <row r="244" spans="2:10" x14ac:dyDescent="0.3">
      <c r="B244">
        <v>243</v>
      </c>
      <c r="C244" t="e">
        <f t="shared" si="38"/>
        <v>#NUM!</v>
      </c>
      <c r="D244">
        <f t="shared" si="31"/>
        <v>183865552.13805515</v>
      </c>
      <c r="E244">
        <f t="shared" si="32"/>
        <v>972</v>
      </c>
      <c r="F244">
        <f t="shared" si="33"/>
        <v>129987451.60944299</v>
      </c>
      <c r="G244">
        <f t="shared" si="34"/>
        <v>10.986122886681096</v>
      </c>
      <c r="H244">
        <f t="shared" si="35"/>
        <v>6.2402514691557114</v>
      </c>
      <c r="I244">
        <f t="shared" si="36"/>
        <v>7.0747492803333722E+169</v>
      </c>
      <c r="J244">
        <f t="shared" si="37"/>
        <v>10000000243</v>
      </c>
    </row>
    <row r="245" spans="2:10" x14ac:dyDescent="0.3">
      <c r="B245">
        <v>244</v>
      </c>
      <c r="C245" t="e">
        <f t="shared" si="38"/>
        <v>#NUM!</v>
      </c>
      <c r="D245">
        <f t="shared" si="31"/>
        <v>184784529.26048899</v>
      </c>
      <c r="E245">
        <f t="shared" si="32"/>
        <v>976</v>
      </c>
      <c r="F245">
        <f t="shared" si="33"/>
        <v>131605922.612224</v>
      </c>
      <c r="G245">
        <f t="shared" si="34"/>
        <v>10.994336450586404</v>
      </c>
      <c r="H245">
        <f t="shared" si="35"/>
        <v>6.2487997695262436</v>
      </c>
      <c r="I245">
        <f t="shared" si="36"/>
        <v>3.5373746401666864E+170</v>
      </c>
      <c r="J245">
        <f t="shared" si="37"/>
        <v>10000000244</v>
      </c>
    </row>
    <row r="246" spans="2:10" x14ac:dyDescent="0.3">
      <c r="B246">
        <v>245</v>
      </c>
      <c r="C246" t="e">
        <f t="shared" si="38"/>
        <v>#NUM!</v>
      </c>
      <c r="D246">
        <f t="shared" si="31"/>
        <v>185704952.57823136</v>
      </c>
      <c r="E246">
        <f t="shared" si="32"/>
        <v>980</v>
      </c>
      <c r="F246">
        <f t="shared" si="33"/>
        <v>133237860.153125</v>
      </c>
      <c r="G246">
        <f t="shared" si="34"/>
        <v>11.002516421089455</v>
      </c>
      <c r="H246">
        <f t="shared" si="35"/>
        <v>6.2573247456759749</v>
      </c>
      <c r="I246">
        <f t="shared" si="36"/>
        <v>1.768687320083343E+171</v>
      </c>
      <c r="J246">
        <f t="shared" si="37"/>
        <v>10000000245</v>
      </c>
    </row>
    <row r="247" spans="2:10" x14ac:dyDescent="0.3">
      <c r="B247">
        <v>246</v>
      </c>
      <c r="C247" t="e">
        <f t="shared" si="38"/>
        <v>#NUM!</v>
      </c>
      <c r="D247">
        <f t="shared" si="31"/>
        <v>186626818.1200422</v>
      </c>
      <c r="E247">
        <f t="shared" si="32"/>
        <v>984</v>
      </c>
      <c r="F247">
        <f t="shared" si="33"/>
        <v>134883321.81897599</v>
      </c>
      <c r="G247">
        <f t="shared" si="34"/>
        <v>11.010663071864725</v>
      </c>
      <c r="H247">
        <f t="shared" si="35"/>
        <v>6.2658265560582702</v>
      </c>
      <c r="I247">
        <f t="shared" si="36"/>
        <v>8.8434366004167153E+171</v>
      </c>
      <c r="J247">
        <f t="shared" si="37"/>
        <v>10000000246</v>
      </c>
    </row>
    <row r="248" spans="2:10" x14ac:dyDescent="0.3">
      <c r="B248">
        <v>247</v>
      </c>
      <c r="C248" t="e">
        <f t="shared" si="38"/>
        <v>#NUM!</v>
      </c>
      <c r="D248">
        <f t="shared" ref="D248:D258" si="39">4*LN(B248+100)^10</f>
        <v>187550121.93299517</v>
      </c>
      <c r="E248">
        <f t="shared" ref="E248:E258" si="40">2^2*B248</f>
        <v>988</v>
      </c>
      <c r="F248">
        <f t="shared" ref="F248:F258" si="41">10^-6*B248^5+9*B248^3</f>
        <v>136542365.22600701</v>
      </c>
      <c r="G248">
        <f t="shared" ref="G248:G258" si="42">LN(B248^2)</f>
        <v>11.018776673255955</v>
      </c>
      <c r="H248">
        <f t="shared" ref="H248:H258" si="43">B248^(1/3)</f>
        <v>6.2743053574111691</v>
      </c>
      <c r="I248">
        <f t="shared" ref="I248:I258" si="44">5^B248</f>
        <v>4.4217183002083575E+172</v>
      </c>
      <c r="J248">
        <f t="shared" ref="J248:J258" si="45">B248+10^10</f>
        <v>10000000247</v>
      </c>
    </row>
    <row r="249" spans="2:10" x14ac:dyDescent="0.3">
      <c r="B249">
        <v>248</v>
      </c>
      <c r="C249" t="e">
        <f t="shared" si="38"/>
        <v>#NUM!</v>
      </c>
      <c r="D249">
        <f t="shared" si="39"/>
        <v>188474860.08235732</v>
      </c>
      <c r="E249">
        <f t="shared" si="40"/>
        <v>992</v>
      </c>
      <c r="F249">
        <f t="shared" si="41"/>
        <v>138215048.019968</v>
      </c>
      <c r="G249">
        <f t="shared" si="42"/>
        <v>11.026857492329965</v>
      </c>
      <c r="H249">
        <f t="shared" si="43"/>
        <v>6.2827613047827855</v>
      </c>
      <c r="I249">
        <f t="shared" si="44"/>
        <v>2.210859150104179E+173</v>
      </c>
      <c r="J249">
        <f t="shared" si="45"/>
        <v>10000000248</v>
      </c>
    </row>
    <row r="250" spans="2:10" x14ac:dyDescent="0.3">
      <c r="B250">
        <v>249</v>
      </c>
      <c r="C250" t="e">
        <f t="shared" si="38"/>
        <v>#NUM!</v>
      </c>
      <c r="D250">
        <f t="shared" si="39"/>
        <v>189401028.651467</v>
      </c>
      <c r="E250">
        <f t="shared" si="40"/>
        <v>996</v>
      </c>
      <c r="F250">
        <f t="shared" si="41"/>
        <v>139901427.87624899</v>
      </c>
      <c r="G250">
        <f t="shared" si="42"/>
        <v>11.034905792929415</v>
      </c>
      <c r="H250">
        <f t="shared" si="43"/>
        <v>6.2911945515562868</v>
      </c>
      <c r="I250">
        <f t="shared" si="44"/>
        <v>1.1054295750520897E+174</v>
      </c>
      <c r="J250">
        <f t="shared" si="45"/>
        <v>10000000249</v>
      </c>
    </row>
    <row r="251" spans="2:10" x14ac:dyDescent="0.3">
      <c r="B251">
        <v>250</v>
      </c>
      <c r="C251" t="e">
        <f t="shared" si="38"/>
        <v>#NUM!</v>
      </c>
      <c r="D251">
        <f t="shared" si="39"/>
        <v>190328623.74161646</v>
      </c>
      <c r="E251">
        <f t="shared" si="40"/>
        <v>1000</v>
      </c>
      <c r="F251">
        <f t="shared" si="41"/>
        <v>141601562.5</v>
      </c>
      <c r="G251">
        <f t="shared" si="42"/>
        <v>11.042921835724492</v>
      </c>
      <c r="H251">
        <f t="shared" si="43"/>
        <v>6.2996052494743653</v>
      </c>
      <c r="I251">
        <f t="shared" si="44"/>
        <v>5.5271478752604468E+174</v>
      </c>
      <c r="J251">
        <f t="shared" si="45"/>
        <v>10000000250</v>
      </c>
    </row>
    <row r="252" spans="2:10" x14ac:dyDescent="0.3">
      <c r="B252">
        <v>251</v>
      </c>
      <c r="C252" t="e">
        <f t="shared" si="38"/>
        <v>#NUM!</v>
      </c>
      <c r="D252">
        <f t="shared" si="39"/>
        <v>191257641.47193208</v>
      </c>
      <c r="E252">
        <f t="shared" si="40"/>
        <v>1004</v>
      </c>
      <c r="F252">
        <f t="shared" si="41"/>
        <v>143315509.62625101</v>
      </c>
      <c r="G252">
        <f t="shared" si="42"/>
        <v>11.050905878263567</v>
      </c>
      <c r="H252">
        <f t="shared" si="43"/>
        <v>6.3079935486632666</v>
      </c>
      <c r="I252">
        <f t="shared" si="44"/>
        <v>2.7635739376302238E+175</v>
      </c>
      <c r="J252">
        <f t="shared" si="45"/>
        <v>10000000251</v>
      </c>
    </row>
    <row r="253" spans="2:10" x14ac:dyDescent="0.3">
      <c r="B253">
        <v>252</v>
      </c>
      <c r="C253" t="e">
        <f t="shared" si="38"/>
        <v>#NUM!</v>
      </c>
      <c r="D253">
        <f t="shared" si="39"/>
        <v>192188077.9792583</v>
      </c>
      <c r="E253">
        <f t="shared" si="40"/>
        <v>1008</v>
      </c>
      <c r="F253">
        <f t="shared" si="41"/>
        <v>145043327.02003199</v>
      </c>
      <c r="G253">
        <f t="shared" si="42"/>
        <v>11.058858175022847</v>
      </c>
      <c r="H253">
        <f t="shared" si="43"/>
        <v>6.3163595976563789</v>
      </c>
      <c r="I253">
        <f t="shared" si="44"/>
        <v>1.3817869688151116E+176</v>
      </c>
      <c r="J253">
        <f t="shared" si="45"/>
        <v>10000000252</v>
      </c>
    </row>
    <row r="254" spans="2:10" x14ac:dyDescent="0.3">
      <c r="B254">
        <v>253</v>
      </c>
      <c r="C254" t="e">
        <f t="shared" si="38"/>
        <v>#NUM!</v>
      </c>
      <c r="D254">
        <f t="shared" si="39"/>
        <v>193119929.41804057</v>
      </c>
      <c r="E254">
        <f t="shared" si="40"/>
        <v>1012</v>
      </c>
      <c r="F254">
        <f t="shared" si="41"/>
        <v>146785072.476493</v>
      </c>
      <c r="G254">
        <f t="shared" si="42"/>
        <v>11.066778977455041</v>
      </c>
      <c r="H254">
        <f t="shared" si="43"/>
        <v>6.3247035434173702</v>
      </c>
      <c r="I254">
        <f t="shared" si="44"/>
        <v>6.9089348440755586E+176</v>
      </c>
      <c r="J254">
        <f t="shared" si="45"/>
        <v>10000000253</v>
      </c>
    </row>
    <row r="255" spans="2:10" x14ac:dyDescent="0.3">
      <c r="B255">
        <v>254</v>
      </c>
      <c r="C255" t="e">
        <f t="shared" si="38"/>
        <v>#NUM!</v>
      </c>
      <c r="D255">
        <f t="shared" si="39"/>
        <v>194053191.96021041</v>
      </c>
      <c r="E255">
        <f t="shared" si="40"/>
        <v>1016</v>
      </c>
      <c r="F255">
        <f t="shared" si="41"/>
        <v>148540803.821024</v>
      </c>
      <c r="G255">
        <f t="shared" si="42"/>
        <v>11.074668534037073</v>
      </c>
      <c r="H255">
        <f t="shared" si="43"/>
        <v>6.3330255313629156</v>
      </c>
      <c r="I255">
        <f t="shared" si="44"/>
        <v>3.4544674220377794E+177</v>
      </c>
      <c r="J255">
        <f t="shared" si="45"/>
        <v>10000000254</v>
      </c>
    </row>
    <row r="256" spans="2:10" x14ac:dyDescent="0.3">
      <c r="B256">
        <v>255</v>
      </c>
      <c r="C256" t="e">
        <f t="shared" si="38"/>
        <v>#NUM!</v>
      </c>
      <c r="D256">
        <f t="shared" si="39"/>
        <v>194987861.79507175</v>
      </c>
      <c r="E256">
        <f t="shared" si="40"/>
        <v>1020</v>
      </c>
      <c r="F256">
        <f t="shared" si="41"/>
        <v>150310578.90937501</v>
      </c>
      <c r="G256">
        <f t="shared" si="42"/>
        <v>11.082527090316852</v>
      </c>
      <c r="H256">
        <f t="shared" si="43"/>
        <v>6.341325705384997</v>
      </c>
      <c r="I256">
        <f t="shared" si="44"/>
        <v>1.7272337110188896E+178</v>
      </c>
      <c r="J256">
        <f t="shared" si="45"/>
        <v>10000000255</v>
      </c>
    </row>
    <row r="257" spans="2:10" x14ac:dyDescent="0.3">
      <c r="B257">
        <v>256</v>
      </c>
      <c r="C257" t="e">
        <f t="shared" si="38"/>
        <v>#NUM!</v>
      </c>
      <c r="D257">
        <f t="shared" si="39"/>
        <v>195923935.12918586</v>
      </c>
      <c r="E257">
        <f t="shared" si="40"/>
        <v>1024</v>
      </c>
      <c r="F257">
        <f t="shared" si="41"/>
        <v>152094455.627776</v>
      </c>
      <c r="G257">
        <f t="shared" si="42"/>
        <v>11.090354888959125</v>
      </c>
      <c r="H257">
        <f t="shared" si="43"/>
        <v>6.3496042078727974</v>
      </c>
      <c r="I257">
        <f t="shared" si="44"/>
        <v>8.6361685550944492E+178</v>
      </c>
      <c r="J257">
        <f t="shared" si="45"/>
        <v>10000000256</v>
      </c>
    </row>
    <row r="258" spans="2:10" x14ac:dyDescent="0.3">
      <c r="B258">
        <v>257</v>
      </c>
      <c r="C258" t="e">
        <f t="shared" si="38"/>
        <v>#NUM!</v>
      </c>
      <c r="D258">
        <f t="shared" si="39"/>
        <v>196861408.1862615</v>
      </c>
      <c r="E258">
        <f t="shared" si="40"/>
        <v>1028</v>
      </c>
      <c r="F258">
        <f t="shared" si="41"/>
        <v>153892491.89305699</v>
      </c>
      <c r="G258">
        <f t="shared" si="42"/>
        <v>11.09815216979044</v>
      </c>
      <c r="H258">
        <f t="shared" si="43"/>
        <v>6.3578611797342006</v>
      </c>
      <c r="I258">
        <f t="shared" si="44"/>
        <v>4.3180842775472247E+179</v>
      </c>
      <c r="J258">
        <f t="shared" si="45"/>
        <v>10000000257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2024-09-28T10:44:49Z</dcterms:created>
  <dcterms:modified xsi:type="dcterms:W3CDTF">2024-09-28T15:11:10Z</dcterms:modified>
</cp:coreProperties>
</file>