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ede8cc114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928a7ded855a4eba"/>
    <x:sheet xmlns:r="http://schemas.openxmlformats.org/officeDocument/2006/relationships" name="Cards" sheetId="2" r:id="Rd9b09b839a34475c"/>
    <x:sheet xmlns:r="http://schemas.openxmlformats.org/officeDocument/2006/relationships" name="CardLevels" sheetId="3" r:id="R37b84c4a3ad5403e"/>
    <x:sheet xmlns:r="http://schemas.openxmlformats.org/officeDocument/2006/relationships" name="Monsters" sheetId="4" r:id="R081c7f72232b4bd4"/>
    <x:sheet xmlns:r="http://schemas.openxmlformats.org/officeDocument/2006/relationships" name="MonsterIntents" sheetId="5" r:id="R6dce18c386284b4d"/>
    <x:sheet xmlns:r="http://schemas.openxmlformats.org/officeDocument/2006/relationships" name="EquipmentQuality" sheetId="6" r:id="Rdee2e0e1048141a6"/>
    <x:sheet xmlns:r="http://schemas.openxmlformats.org/officeDocument/2006/relationships" name="Backpacks" sheetId="7" r:id="R066eed8832a2447e"/>
    <x:sheet xmlns:r="http://schemas.openxmlformats.org/officeDocument/2006/relationships" name="LootRules" sheetId="8" r:id="R195b81dbc21b4294"/>
    <x:sheet xmlns:r="http://schemas.openxmlformats.org/officeDocument/2006/relationships" name="Economy" sheetId="9" r:id="R4d65b53303d245db"/>
    <x:sheet xmlns:r="http://schemas.openxmlformats.org/officeDocument/2006/relationships" name="MapTemplates" sheetId="10" r:id="Rf39c684e803d45e1"/>
    <x:sheet xmlns:r="http://schemas.openxmlformats.org/officeDocument/2006/relationships" name="BotTuning" sheetId="11" r:id="R3f3e1d0e9b67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9"/>
      <x:color rgb="FF17324D"/>
      <x:name val="Carlito"/>
    </x:font>
    <x:font>
      <x:i/>
      <x:sz val="9"/>
      <x:color rgb="FF38546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8B44C"/>
      </x:patternFill>
    </x:fill>
    <x:fill>
      <x:patternFill patternType="solid">
        <x:fgColor rgb="FFF7FAFC"/>
      </x:patternFill>
    </x:fill>
    <x:fill>
      <x:patternFill patternType="solid">
        <x:fgColor rgb="FFFFF6E1"/>
      </x:patternFill>
    </x:fill>
    <x:fill>
      <x:patternFill patternType="solid">
        <x:fgColor rgb="FFEAF1F6"/>
      </x:patternFill>
    </x:fill>
  </x:fills>
  <x:borders count="2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right style="thin">
        <x:color rgb="FFE6D5A8"/>
      </x:right>
      <x:bottom style="thin">
        <x:color rgb="FFE6D5A8"/>
      </x:bottom>
    </x:border>
    <x:border>
      <x:left style="thin">
        <x:color rgb="FFE6D5A8"/>
      </x:left>
      <x:bottom style="thin">
        <x:color rgb="FFE6D5A8"/>
      </x:bottom>
    </x:border>
    <x:border>
      <x:right style="thin">
        <x:color rgb="FFE6D5A8"/>
      </x:right>
      <x:top style="thin">
        <x:color rgb="FFE6D5A8"/>
      </x:top>
      <x:bottom style="thin">
        <x:color rgb="FFE6D5A8"/>
      </x:bottom>
    </x:border>
    <x:border>
      <x:left style="thin">
        <x:color rgb="FFE6D5A8"/>
      </x:left>
      <x:top style="thin">
        <x:color rgb="FFE6D5A8"/>
      </x:top>
      <x:bottom style="thin">
        <x:color rgb="FFE6D5A8"/>
      </x:bottom>
    </x:border>
    <x:border>
      <x:right style="thin">
        <x:color rgb="FFE6D5A8"/>
      </x:right>
      <x:top style="thin">
        <x:color rgb="FFE6D5A8"/>
      </x:top>
    </x:border>
    <x:border>
      <x:left style="thin">
        <x:color rgb="FFE6D5A8"/>
      </x:left>
      <x:top style="thin">
        <x:color rgb="FFE6D5A8"/>
      </x:top>
    </x:border>
    <x:border>
      <x:bottom style="double">
        <x:color rgb="FF17324D"/>
      </x:bottom>
    </x:border>
    <x:border>
      <x:right style="thin">
        <x:color rgb="FFD8E0E8"/>
      </x:right>
    </x:border>
    <x:border>
      <x:left style="thin">
        <x:color rgb="FFD8E0E8"/>
      </x:left>
      <x:right style="thin">
        <x:color rgb="FFD8E0E8"/>
      </x:right>
    </x:border>
    <x:border>
      <x:left style="thin">
        <x:color rgb="FFD8E0E8"/>
      </x:left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9" xfId="0" applyNumberFormat="1" applyFont="1" applyFill="1" applyBorder="1"/>
    <x:xf numFmtId="0" fontId="6" fillId="7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0" xfId="0" applyNumberFormat="1" applyFont="1" applyFill="1" applyBorder="1" applyAlignment="1">
      <x:alignment vertical="center"/>
    </x:xf>
    <x:xf numFmtId="0" fontId="0" fillId="5" borderId="21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c61ad2d0d40eb" /><Relationship Type="http://schemas.openxmlformats.org/officeDocument/2006/relationships/theme" Target="/xl/theme/theme1.xml" Id="R27618dfd2d2d47e3" /><Relationship Type="http://schemas.microsoft.com/office/2022/11/relationships/FeaturePropertyBag" Target="/xl/featurePropertyBag/featurePropertyBag.xml" Id="R7211913fad8744f3" /><Relationship Type="http://schemas.openxmlformats.org/officeDocument/2006/relationships/sharedStrings" Target="/xl/sharedStrings.xml" Id="R3daf9cc92a184145" /><Relationship Type="http://schemas.openxmlformats.org/officeDocument/2006/relationships/worksheet" Target="/xl/worksheets/sheet1.xml" Id="R928a7ded855a4eba" /><Relationship Type="http://schemas.openxmlformats.org/officeDocument/2006/relationships/worksheet" Target="/xl/worksheets/sheet2.xml" Id="Rd9b09b839a34475c" /><Relationship Type="http://schemas.openxmlformats.org/officeDocument/2006/relationships/worksheet" Target="/xl/worksheets/sheet3.xml" Id="R37b84c4a3ad5403e" /><Relationship Type="http://schemas.openxmlformats.org/officeDocument/2006/relationships/worksheet" Target="/xl/worksheets/sheet4.xml" Id="R081c7f72232b4bd4" /><Relationship Type="http://schemas.openxmlformats.org/officeDocument/2006/relationships/worksheet" Target="/xl/worksheets/sheet5.xml" Id="R6dce18c386284b4d" /><Relationship Type="http://schemas.openxmlformats.org/officeDocument/2006/relationships/worksheet" Target="/xl/worksheets/sheet6.xml" Id="Rdee2e0e1048141a6" /><Relationship Type="http://schemas.openxmlformats.org/officeDocument/2006/relationships/worksheet" Target="/xl/worksheets/sheet7.xml" Id="R066eed8832a2447e" /><Relationship Type="http://schemas.openxmlformats.org/officeDocument/2006/relationships/worksheet" Target="/xl/worksheets/sheet8.xml" Id="R195b81dbc21b4294" /><Relationship Type="http://schemas.openxmlformats.org/officeDocument/2006/relationships/worksheet" Target="/xl/worksheets/sheet9.xml" Id="R4d65b53303d245db" /><Relationship Type="http://schemas.openxmlformats.org/officeDocument/2006/relationships/worksheet" Target="/xl/worksheets/sheet10.xml" Id="Rf39c684e803d45e1" /><Relationship Type="http://schemas.openxmlformats.org/officeDocument/2006/relationships/worksheet" Target="/xl/worksheets/sheet11.xml" Id="R3f3e1d0e9b674f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4" hidden="0" customWidth="1"/>
    <x:col min="4" max="4" width="3" hidden="0" customWidth="1"/>
    <x:col min="5" max="5" width="22" hidden="0" customWidth="1"/>
    <x:col min="6" max="6" width="34" hidden="0" customWidth="1"/>
  </x:cols>
  <x:sheetData>
    <x:row r="1" ht="30" customHeight="1">
      <x:c r="A1" s="3" t="str">
        <x:v>FantasyCard 策划配置源表</x:v>
      </x:c>
      <x:c r="B1" s="3"/>
      <x:c r="C1" s="3"/>
      <x:c r="D1" s="3"/>
      <x:c r="E1" s="3"/>
      <x:c r="F1" s="3"/>
    </x:row>
    <x:row r="2" ht="34" customHeight="1">
      <x:c r="A2" s="6" t="str">
        <x:v>编辑数据行后运行 tools/export-config.ps1；WebSocket 与配置发布包均使用 Protobuf，REST 仍使用 JSON。</x:v>
      </x:c>
      <x:c r="B2" s="6"/>
      <x:c r="C2" s="6"/>
      <x:c r="D2" s="6"/>
      <x:c r="E2" s="6"/>
      <x:c r="F2" s="6"/>
    </x:row>
    <x:row r="4">
      <x:c r="A4" s="9" t="str">
        <x:v>表名</x:v>
      </x:c>
      <x:c r="B4" s="10" t="str">
        <x:v>用途</x:v>
      </x:c>
      <x:c r="C4" s="11" t="str">
        <x:v>当前数据行</x:v>
      </x:c>
      <x:c r="E4" s="9" t="str">
        <x:v>禁止配置化</x:v>
      </x:c>
      <x:c r="F4" s="11" t="str">
        <x:v>原因</x:v>
      </x:c>
    </x:row>
    <x:row r="5">
      <x:c r="A5" s="22" t="str">
        <x:v>Cards</x:v>
      </x:c>
      <x:c r="B5" s="23" t="str">
        <x:v>卡牌基础定义；效果脚本 ID 仍由程序实现</x:v>
      </x:c>
      <x:c r="C5" s="24" t="n">
        <x:f>COUNTA('Cards'!A6:A205)</x:f>
        <x:v>4</x:v>
      </x:c>
      <x:c r="E5" s="38" t="str">
        <x:v>权威状态机</x:v>
      </x:c>
      <x:c r="F5" s="39" t="str">
        <x:v>需要代码审查与测试</x:v>
      </x:c>
    </x:row>
    <x:row r="6">
      <x:c r="A6" s="25" t="str">
        <x:v>CardLevels</x:v>
      </x:c>
      <x:c r="B6" s="26" t="str">
        <x:v>卡牌等级成长；一行对应一张卡的一个等级</x:v>
      </x:c>
      <x:c r="C6" s="27" t="n">
        <x:f>COUNTA('CardLevels'!A6:A205)</x:f>
        <x:v>2</x:v>
      </x:c>
      <x:c r="E6" s="40" t="str">
        <x:v>战斗公式流程</x:v>
      </x:c>
      <x:c r="F6" s="41" t="str">
        <x:v>不能由表格改变结算顺序</x:v>
      </x:c>
    </x:row>
    <x:row r="7">
      <x:c r="A7" s="25" t="str">
        <x:v>Monsters</x:v>
      </x:c>
      <x:c r="B7" s="26" t="str">
        <x:v>怪物基础数值与意图组引用</x:v>
      </x:c>
      <x:c r="C7" s="27" t="n">
        <x:f>COUNTA('Monsters'!A6:A205)</x:f>
        <x:v>2</x:v>
      </x:c>
      <x:c r="E7" s="40" t="str">
        <x:v>权限/反作弊</x:v>
      </x:c>
      <x:c r="F7" s="41" t="str">
        <x:v>安全边界</x:v>
      </x:c>
    </x:row>
    <x:row r="8">
      <x:c r="A8" s="25" t="str">
        <x:v>MonsterIntents</x:v>
      </x:c>
      <x:c r="B8" s="26" t="str">
        <x:v>怪物意图循环参数</x:v>
      </x:c>
      <x:c r="C8" s="27" t="n">
        <x:f>COUNTA('MonsterIntents'!A6:A205)</x:f>
        <x:v>2</x:v>
      </x:c>
      <x:c r="E8" s="40" t="str">
        <x:v>事务与幂等</x:v>
      </x:c>
      <x:c r="F8" s="41" t="str">
        <x:v>数据一致性</x:v>
      </x:c>
    </x:row>
    <x:row r="9">
      <x:c r="A9" s="25" t="str">
        <x:v>EquipmentQuality</x:v>
      </x:c>
      <x:c r="B9" s="26" t="str">
        <x:v>装备品质基础加成</x:v>
      </x:c>
      <x:c r="C9" s="27" t="n">
        <x:f>COUNTA('EquipmentQuality'!A6:A205)</x:f>
        <x:v>6</x:v>
      </x:c>
      <x:c r="E9" s="40" t="str">
        <x:v>协议字段号</x:v>
      </x:c>
      <x:c r="F9" s="41" t="str">
        <x:v>必须维护 .proto 兼容</x:v>
      </x:c>
    </x:row>
    <x:row r="10">
      <x:c r="A10" s="25" t="str">
        <x:v>Backpacks</x:v>
      </x:c>
      <x:c r="B10" s="26" t="str">
        <x:v>探索背包档位</x:v>
      </x:c>
      <x:c r="C10" s="27" t="n">
        <x:f>COUNTA('Backpacks'!A6:A205)</x:f>
        <x:v>3</x:v>
      </x:c>
      <x:c r="E10" s="40" t="str">
        <x:v>数据库 schema</x:v>
      </x:c>
      <x:c r="F10" s="41" t="str">
        <x:v>使用版本化迁移</x:v>
      </x:c>
    </x:row>
    <x:row r="11">
      <x:c r="A11" s="25" t="str">
        <x:v>LootRules</x:v>
      </x:c>
      <x:c r="B11" s="26" t="str">
        <x:v>三选一与层级即时回血</x:v>
      </x:c>
      <x:c r="C11" s="27" t="n">
        <x:f>COUNTA('LootRules'!A6:A205)</x:f>
        <x:v>7</x:v>
      </x:c>
      <x:c r="E11" s="42" t="str">
        <x:v>随机数执行</x:v>
      </x:c>
      <x:c r="F11" s="43" t="str">
        <x:v>服务端权威</x:v>
      </x:c>
    </x:row>
    <x:row r="12">
      <x:c r="A12" s="25" t="str">
        <x:v>Economy</x:v>
      </x:c>
      <x:c r="B12" s="26" t="str">
        <x:v>商店与市场策划参数</x:v>
      </x:c>
      <x:c r="C12" s="27" t="n">
        <x:f>COUNTA('Economy'!A6:A205)</x:f>
        <x:v>5</x:v>
      </x:c>
    </x:row>
    <x:row r="13">
      <x:c r="A13" s="25" t="str">
        <x:v>MapTemplates</x:v>
      </x:c>
      <x:c r="B13" s="26" t="str">
        <x:v>地图静态模板；运行时格子与隐藏信息不导出</x:v>
      </x:c>
      <x:c r="C13" s="27" t="n">
        <x:f>COUNTA('MapTemplates'!A6:A205)</x:f>
        <x:v>1</x:v>
      </x:c>
    </x:row>
    <x:row r="14">
      <x:c r="A14" s="28" t="str">
        <x:v>BotTuning</x:v>
      </x:c>
      <x:c r="B14" s="29" t="str">
        <x:v>补位机器人可调节参数；决策算法仍在代码</x:v>
      </x:c>
      <x:c r="C14" s="30" t="n">
        <x:f>COUNTA('BotTuning'!A6:A205)</x:f>
        <x:v>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7.880000114440918" hidden="0" customWidth="1"/>
    <x:col min="3" max="3" width="7.380000114440918" hidden="0" customWidth="1"/>
    <x:col min="4" max="4" width="8.630000114440918" hidden="0" customWidth="1"/>
    <x:col min="5" max="5" width="6.880000114440918" hidden="0" customWidth="1"/>
    <x:col min="6" max="6" width="6.880000114440918" hidden="0" customWidth="1"/>
    <x:col min="7" max="7" width="9.130000114440918" hidden="0" customWidth="1"/>
    <x:col min="8" max="8" width="13.630000114440918" hidden="0" customWidth="1"/>
    <x:col min="9" max="9" width="6.75" hidden="0" customWidth="1"/>
  </x:cols>
  <x:sheetData>
    <x:row r="1" ht="26" customHeight="1">
      <x:c r="A1" s="45" t="str">
        <x:v>id</x:v>
      </x:c>
      <x:c r="B1" s="45" t="str">
        <x:v>name</x:v>
      </x:c>
      <x:c r="C1" s="45" t="str">
        <x:v>category</x:v>
      </x:c>
      <x:c r="D1" s="45" t="str">
        <x:v>hero_class</x:v>
      </x:c>
      <x:c r="E1" s="45" t="str">
        <x:v>quality</x:v>
      </x:c>
      <x:c r="F1" s="45" t="str">
        <x:v>element</x:v>
      </x:c>
      <x:c r="G1" s="45" t="str">
        <x:v>base_value</x:v>
      </x:c>
      <x:c r="H1" s="45" t="str">
        <x:v>effect_id</x:v>
      </x:c>
      <x:c r="I1" s="45" t="str">
        <x:v>enabled</x:v>
      </x:c>
    </x:row>
    <x:row r="2">
      <x:c r="A2" s="49" t="str">
        <x:v>string</x:v>
      </x:c>
      <x:c r="B2" s="49" t="str">
        <x:v>string</x:v>
      </x:c>
      <x:c r="C2" s="49" t="str">
        <x:v>string</x:v>
      </x:c>
      <x:c r="D2" s="49" t="str">
        <x:v>string</x:v>
      </x:c>
      <x:c r="E2" s="49" t="str">
        <x:v>string</x:v>
      </x:c>
      <x:c r="F2" s="49" t="str">
        <x:v>string</x:v>
      </x:c>
      <x:c r="G2" s="49" t="str">
        <x:v>int64</x:v>
      </x:c>
      <x:c r="H2" s="49" t="str">
        <x:v>string</x:v>
      </x:c>
      <x:c r="I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0</x:v>
      </x:c>
      <x:c r="E3" s="50" t="b">
        <x:v>1</x:v>
      </x:c>
      <x:c r="F3" s="50" t="b">
        <x:v>0</x:v>
      </x:c>
      <x:c r="G3" s="50" t="b">
        <x:v>1</x:v>
      </x:c>
      <x:c r="H3" s="50" t="b">
        <x:v>1</x:v>
      </x:c>
      <x:c r="I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  <x:c r="G4" s="49" t="str">
        <x:v>both</x:v>
      </x:c>
      <x:c r="H4" s="49" t="str">
        <x:v>both</x:v>
      </x:c>
      <x:c r="I4" s="49" t="str">
        <x:v>server</x:v>
      </x:c>
    </x:row>
    <x:row r="5" ht="32" customHeight="1">
      <x:c r="A5" s="54" t="str">
        <x:v>稳定唯一 ID</x:v>
      </x:c>
      <x:c r="B5" s="54" t="str">
        <x:v>显示名</x:v>
      </x:c>
      <x:c r="C5" s="54" t="str">
        <x:v>卡牌分类</x:v>
      </x:c>
      <x:c r="D5" s="54" t="str">
        <x:v>所属职业</x:v>
      </x:c>
      <x:c r="E5" s="54" t="str">
        <x:v>品质枚举</x:v>
      </x:c>
      <x:c r="F5" s="54" t="str">
        <x:v>元素枚举</x:v>
      </x:c>
      <x:c r="G5" s="54" t="str">
        <x:v>基础数值</x:v>
      </x:c>
      <x:c r="H5" s="54" t="str">
        <x:v>效果处理器ID</x:v>
      </x:c>
      <x:c r="I5" s="54" t="str">
        <x:v>是否发布</x:v>
      </x:c>
    </x:row>
    <x:row r="6">
      <x:c r="A6" s="59" t="str">
        <x:v>common-fire-slash</x:v>
      </x:c>
      <x:c r="B6" s="60" t="str">
        <x:v>火斩</x:v>
      </x:c>
      <x:c r="C6" s="60" t="str">
        <x:v>Common</x:v>
      </x:c>
      <x:c r="D6" s="60" t="str"/>
      <x:c r="E6" s="60" t="str">
        <x:v>White</x:v>
      </x:c>
      <x:c r="F6" s="60" t="str">
        <x:v>Fire</x:v>
      </x:c>
      <x:c r="G6" s="60" t="n">
        <x:v>8</x:v>
      </x:c>
      <x:c r="H6" s="60" t="str">
        <x:v>damage</x:v>
      </x:c>
      <x:c r="I6" s="61" t="b">
        <x:v>1</x:v>
      </x:c>
    </x:row>
    <x:row r="7">
      <x:c r="A7" s="62" t="str">
        <x:v>common-fire-spark</x:v>
      </x:c>
      <x:c r="B7" s="63" t="str">
        <x:v>火星</x:v>
      </x:c>
      <x:c r="C7" s="63" t="str">
        <x:v>Common</x:v>
      </x:c>
      <x:c r="D7" s="63" t="str"/>
      <x:c r="E7" s="63" t="str">
        <x:v>White</x:v>
      </x:c>
      <x:c r="F7" s="63" t="str">
        <x:v>Fire</x:v>
      </x:c>
      <x:c r="G7" s="63" t="n">
        <x:v>3</x:v>
      </x:c>
      <x:c r="H7" s="63" t="str">
        <x:v>damage</x:v>
      </x:c>
      <x:c r="I7" s="64" t="b">
        <x:v>1</x:v>
      </x:c>
    </x:row>
    <x:row r="8">
      <x:c r="A8" s="62" t="str">
        <x:v>mage-fireball</x:v>
      </x:c>
      <x:c r="B8" s="63" t="str">
        <x:v>火球</x:v>
      </x:c>
      <x:c r="C8" s="63" t="str">
        <x:v>Class</x:v>
      </x:c>
      <x:c r="D8" s="63" t="str">
        <x:v>Mage</x:v>
      </x:c>
      <x:c r="E8" s="63" t="str">
        <x:v>White</x:v>
      </x:c>
      <x:c r="F8" s="63" t="str">
        <x:v>Fire</x:v>
      </x:c>
      <x:c r="G8" s="63" t="n">
        <x:v>8</x:v>
      </x:c>
      <x:c r="H8" s="63" t="str">
        <x:v>damage</x:v>
      </x:c>
      <x:c r="I8" s="64" t="b">
        <x:v>1</x:v>
      </x:c>
    </x:row>
    <x:row r="9">
      <x:c r="A9" s="65" t="str">
        <x:v>monster-fire-bat</x:v>
      </x:c>
      <x:c r="B9" s="66" t="str">
        <x:v>火蝠残响</x:v>
      </x:c>
      <x:c r="C9" s="66" t="str">
        <x:v>Monster</x:v>
      </x:c>
      <x:c r="D9" s="66" t="str"/>
      <x:c r="E9" s="66" t="str">
        <x:v>Monster</x:v>
      </x:c>
      <x:c r="F9" s="66" t="str">
        <x:v>Fire</x:v>
      </x:c>
      <x:c r="G9" s="66" t="n">
        <x:v>7</x:v>
      </x:c>
      <x:c r="H9" s="66" t="str">
        <x:v>monster_damage</x:v>
      </x:c>
      <x:c r="I9" s="67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14.5" hidden="0" customWidth="1"/>
    <x:col min="3" max="3" width="4.130000114440918" hidden="0" customWidth="1"/>
    <x:col min="4" max="4" width="10.25" hidden="0" customWidth="1"/>
    <x:col min="5" max="5" width="7.75" hidden="0" customWidth="1"/>
  </x:cols>
  <x:sheetData>
    <x:row r="1" ht="26" customHeight="1">
      <x:c r="A1" s="45" t="str">
        <x:v>id</x:v>
      </x:c>
      <x:c r="B1" s="45" t="str">
        <x:v>card_id</x:v>
      </x:c>
      <x:c r="C1" s="45" t="str">
        <x:v>level</x:v>
      </x:c>
      <x:c r="D1" s="45" t="str">
        <x:v>value_bonus</x:v>
      </x:c>
      <x:c r="E1" s="45" t="str">
        <x:v>soul_cost</x:v>
      </x:c>
    </x:row>
    <x:row r="2">
      <x:c r="A2" s="49" t="str">
        <x:v>string</x:v>
      </x:c>
      <x:c r="B2" s="49" t="str">
        <x:v>string</x:v>
      </x:c>
      <x:c r="C2" s="49" t="str">
        <x:v>int64</x:v>
      </x:c>
      <x:c r="D2" s="49" t="str">
        <x:v>int64</x:v>
      </x:c>
      <x:c r="E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</x:row>
    <x:row r="5" ht="32" customHeight="1">
      <x:c r="A5" s="54" t="str">
        <x:v>card_id:level</x:v>
      </x:c>
      <x:c r="B5" s="54" t="str">
        <x:v>关联 Cards.id</x:v>
      </x:c>
      <x:c r="C5" s="54" t="str">
        <x:v>0-5</x:v>
      </x:c>
      <x:c r="D5" s="54" t="str">
        <x:v>基础值增量</x:v>
      </x:c>
      <x:c r="E5" s="54" t="str">
        <x:v>升级消耗</x:v>
      </x:c>
    </x:row>
    <x:row r="6">
      <x:c r="A6" s="59" t="str">
        <x:v>common-fire-slash:0</x:v>
      </x:c>
      <x:c r="B6" s="60" t="str">
        <x:v>common-fire-slash</x:v>
      </x:c>
      <x:c r="C6" s="60" t="n">
        <x:v>0</x:v>
      </x:c>
      <x:c r="D6" s="60" t="n">
        <x:v>0</x:v>
      </x:c>
      <x:c r="E6" s="68" t="n">
        <x:v>0</x:v>
      </x:c>
    </x:row>
    <x:row r="7">
      <x:c r="A7" s="65" t="str">
        <x:v>common-fire-slash:1</x:v>
      </x:c>
      <x:c r="B7" s="66" t="str">
        <x:v>common-fire-slash</x:v>
      </x:c>
      <x:c r="C7" s="66" t="n">
        <x:v>1</x:v>
      </x:c>
      <x:c r="D7" s="66" t="n">
        <x:v>1</x:v>
      </x:c>
      <x:c r="E7" s="69" t="n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5" hidden="0" customWidth="1"/>
    <x:col min="3" max="3" width="7" hidden="0" customWidth="1"/>
    <x:col min="4" max="4" width="6.880000114440918" hidden="0" customWidth="1"/>
    <x:col min="5" max="5" width="6.5" hidden="0" customWidth="1"/>
    <x:col min="6" max="6" width="6.5" hidden="0" customWidth="1"/>
    <x:col min="7" max="7" width="12.5" hidden="0" customWidth="1"/>
    <x:col min="8" max="8" width="6.75" hidden="0" customWidth="1"/>
  </x:cols>
  <x:sheetData>
    <x:row r="1" ht="26" customHeight="1">
      <x:c r="A1" s="45" t="str">
        <x:v>id</x:v>
      </x:c>
      <x:c r="B1" s="45" t="str">
        <x:v>name</x:v>
      </x:c>
      <x:c r="C1" s="45" t="str">
        <x:v>tier</x:v>
      </x:c>
      <x:c r="D1" s="45" t="str">
        <x:v>element</x:v>
      </x:c>
      <x:c r="E1" s="45" t="str">
        <x:v>hp</x:v>
      </x:c>
      <x:c r="F1" s="45" t="str">
        <x:v>shield</x:v>
      </x:c>
      <x:c r="G1" s="45" t="str">
        <x:v>intent_group</x:v>
      </x:c>
      <x:c r="H1" s="45" t="str">
        <x:v>enabled</x:v>
      </x:c>
    </x:row>
    <x:row r="2">
      <x:c r="A2" s="49" t="str">
        <x:v>string</x:v>
      </x:c>
      <x:c r="B2" s="49" t="str">
        <x:v>string</x:v>
      </x:c>
      <x:c r="C2" s="49" t="str">
        <x:v>string</x:v>
      </x:c>
      <x:c r="D2" s="49" t="str">
        <x:v>string</x:v>
      </x:c>
      <x:c r="E2" s="49" t="str">
        <x:v>int64</x:v>
      </x:c>
      <x:c r="F2" s="49" t="str">
        <x:v>int64</x:v>
      </x:c>
      <x:c r="G2" s="49" t="str">
        <x:v>string</x:v>
      </x:c>
      <x:c r="H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0</x:v>
      </x:c>
      <x:c r="E3" s="50" t="b">
        <x:v>1</x:v>
      </x:c>
      <x:c r="F3" s="50" t="b">
        <x:v>1</x:v>
      </x:c>
      <x:c r="G3" s="50" t="b">
        <x:v>1</x:v>
      </x:c>
      <x:c r="H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  <x:c r="G4" s="49" t="str">
        <x:v>both</x:v>
      </x:c>
      <x:c r="H4" s="49" t="str">
        <x:v>server</x:v>
      </x:c>
    </x:row>
    <x:row r="5" ht="32" customHeight="1">
      <x:c r="A5" s="54" t="str">
        <x:v>稳定唯一 ID</x:v>
      </x:c>
      <x:c r="B5" s="54" t="str">
        <x:v>显示名</x:v>
      </x:c>
      <x:c r="C5" s="54" t="str">
        <x:v>怪物层级</x:v>
      </x:c>
      <x:c r="D5" s="54" t="str">
        <x:v>出手元素</x:v>
      </x:c>
      <x:c r="E5" s="54" t="str">
        <x:v>标准生命</x:v>
      </x:c>
      <x:c r="F5" s="54" t="str">
        <x:v>标准护盾</x:v>
      </x:c>
      <x:c r="G5" s="54" t="str">
        <x:v>意图组ID</x:v>
      </x:c>
      <x:c r="H5" s="54" t="str">
        <x:v>是否发布</x:v>
      </x:c>
    </x:row>
    <x:row r="6">
      <x:c r="A6" s="59" t="str">
        <x:v>o-fire-bat</x:v>
      </x:c>
      <x:c r="B6" s="60" t="str">
        <x:v>火蝠</x:v>
      </x:c>
      <x:c r="C6" s="60" t="str">
        <x:v>Outer</x:v>
      </x:c>
      <x:c r="D6" s="60" t="str">
        <x:v>Fire</x:v>
      </x:c>
      <x:c r="E6" s="60" t="n">
        <x:v>36</x:v>
      </x:c>
      <x:c r="F6" s="60" t="n">
        <x:v>0</x:v>
      </x:c>
      <x:c r="G6" s="60" t="str">
        <x:v>intent-o-fire-bat</x:v>
      </x:c>
      <x:c r="H6" s="61" t="b">
        <x:v>1</x:v>
      </x:c>
    </x:row>
    <x:row r="7">
      <x:c r="A7" s="65" t="str">
        <x:v>treasure-box-spirit</x:v>
      </x:c>
      <x:c r="B7" s="66" t="str">
        <x:v>匣灵</x:v>
      </x:c>
      <x:c r="C7" s="66" t="str">
        <x:v>Treasure</x:v>
      </x:c>
      <x:c r="D7" s="66" t="str"/>
      <x:c r="E7" s="66" t="n">
        <x:v>42</x:v>
      </x:c>
      <x:c r="F7" s="66" t="n">
        <x:v>0</x:v>
      </x:c>
      <x:c r="G7" s="66" t="str">
        <x:v>intent-box-spirit</x:v>
      </x:c>
      <x:c r="H7" s="67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2.5" hidden="0" customWidth="1"/>
    <x:col min="3" max="3" width="6.5" hidden="0" customWidth="1"/>
    <x:col min="4" max="4" width="13.630000114440918" hidden="0" customWidth="1"/>
    <x:col min="5" max="5" width="6.5" hidden="0" customWidth="1"/>
    <x:col min="6" max="6" width="13.380000114440918" hidden="0" customWidth="1"/>
  </x:cols>
  <x:sheetData>
    <x:row r="1" ht="26" customHeight="1">
      <x:c r="A1" s="45" t="str">
        <x:v>id</x:v>
      </x:c>
      <x:c r="B1" s="45" t="str">
        <x:v>group_id</x:v>
      </x:c>
      <x:c r="C1" s="45" t="str">
        <x:v>order</x:v>
      </x:c>
      <x:c r="D1" s="45" t="str">
        <x:v>action_id</x:v>
      </x:c>
      <x:c r="E1" s="45" t="str">
        <x:v>value</x:v>
      </x:c>
      <x:c r="F1" s="45" t="str">
        <x:v>interval_seconds</x:v>
      </x:c>
    </x:row>
    <x:row r="2">
      <x:c r="A2" s="49" t="str">
        <x:v>string</x:v>
      </x:c>
      <x:c r="B2" s="49" t="str">
        <x:v>string</x:v>
      </x:c>
      <x:c r="C2" s="49" t="str">
        <x:v>int64</x:v>
      </x:c>
      <x:c r="D2" s="49" t="str">
        <x:v>string</x:v>
      </x:c>
      <x:c r="E2" s="49" t="str">
        <x:v>int64</x:v>
      </x:c>
      <x:c r="F2" s="49" t="str">
        <x:v>double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</x:row>
    <x:row r="5" ht="32" customHeight="1">
      <x:c r="A5" s="54" t="str">
        <x:v>group_id:order</x:v>
      </x:c>
      <x:c r="B5" s="54" t="str">
        <x:v>意图组</x:v>
      </x:c>
      <x:c r="C5" s="54" t="str">
        <x:v>执行顺序</x:v>
      </x:c>
      <x:c r="D5" s="54" t="str">
        <x:v>行动ID</x:v>
      </x:c>
      <x:c r="E5" s="54" t="str">
        <x:v>行动数值</x:v>
      </x:c>
      <x:c r="F5" s="54" t="str">
        <x:v>间隔秒</x:v>
      </x:c>
    </x:row>
    <x:row r="6">
      <x:c r="A6" s="59" t="str">
        <x:v>intent-o-fire-bat:1</x:v>
      </x:c>
      <x:c r="B6" s="60" t="str">
        <x:v>intent-o-fire-bat</x:v>
      </x:c>
      <x:c r="C6" s="60" t="n">
        <x:v>1</x:v>
      </x:c>
      <x:c r="D6" s="60" t="str">
        <x:v>element_damage</x:v>
      </x:c>
      <x:c r="E6" s="60" t="n">
        <x:v>8</x:v>
      </x:c>
      <x:c r="F6" s="68" t="n">
        <x:v>4</x:v>
      </x:c>
    </x:row>
    <x:row r="7">
      <x:c r="A7" s="65" t="str">
        <x:v>intent-box-spirit:1</x:v>
      </x:c>
      <x:c r="B7" s="66" t="str">
        <x:v>intent-box-spirit</x:v>
      </x:c>
      <x:c r="C7" s="66" t="n">
        <x:v>1</x:v>
      </x:c>
      <x:c r="D7" s="66" t="str">
        <x:v>direct_damage</x:v>
      </x:c>
      <x:c r="E7" s="66" t="n">
        <x:v>7</x:v>
      </x:c>
      <x:c r="F7" s="69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.3799991607666" hidden="0" customWidth="1"/>
    <x:col min="3" max="3" width="15.5" hidden="0" customWidth="1"/>
    <x:col min="4" max="4" width="17.6299991607666" hidden="0" customWidth="1"/>
  </x:cols>
  <x:sheetData>
    <x:row r="1" ht="26" customHeight="1">
      <x:c r="A1" s="45" t="str">
        <x:v>id</x:v>
      </x:c>
      <x:c r="B1" s="45" t="str">
        <x:v>damage_resist_percent</x:v>
      </x:c>
      <x:c r="C1" s="45" t="str">
        <x:v>enhance_total_cost</x:v>
      </x:c>
      <x:c r="D1" s="45" t="str">
        <x:v>enabled_in_prototype</x:v>
      </x:c>
    </x:row>
    <x:row r="2">
      <x:c r="A2" s="49" t="str">
        <x:v>string</x:v>
      </x:c>
      <x:c r="B2" s="49" t="str">
        <x:v>double</x:v>
      </x:c>
      <x:c r="C2" s="49" t="str">
        <x:v>int64</x:v>
      </x:c>
      <x:c r="D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</x:row>
    <x:row r="4">
      <x:c r="A4" s="49" t="str">
        <x:v>both</x:v>
      </x:c>
      <x:c r="B4" s="49" t="str">
        <x:v>both</x:v>
      </x:c>
      <x:c r="C4" s="49" t="str">
        <x:v>server</x:v>
      </x:c>
      <x:c r="D4" s="49" t="str">
        <x:v>server</x:v>
      </x:c>
    </x:row>
    <x:row r="5" ht="32" customHeight="1">
      <x:c r="A5" s="54" t="str">
        <x:v>品质 ID</x:v>
      </x:c>
      <x:c r="B5" s="54" t="str">
        <x:v>增伤抗性</x:v>
      </x:c>
      <x:c r="C5" s="54" t="str">
        <x:v>+5总碎片</x:v>
      </x:c>
      <x:c r="D5" s="54" t="str">
        <x:v>原型发布</x:v>
      </x:c>
    </x:row>
    <x:row r="6">
      <x:c r="A6" s="59" t="str">
        <x:v>White</x:v>
      </x:c>
      <x:c r="B6" s="60" t="n">
        <x:v>0.04</x:v>
      </x:c>
      <x:c r="C6" s="60" t="n">
        <x:v>248</x:v>
      </x:c>
      <x:c r="D6" s="61" t="b">
        <x:v>1</x:v>
      </x:c>
    </x:row>
    <x:row r="7">
      <x:c r="A7" s="62" t="str">
        <x:v>Green</x:v>
      </x:c>
      <x:c r="B7" s="63" t="n">
        <x:v>0.07</x:v>
      </x:c>
      <x:c r="C7" s="63" t="n">
        <x:v>372</x:v>
      </x:c>
      <x:c r="D7" s="64" t="b">
        <x:v>1</x:v>
      </x:c>
    </x:row>
    <x:row r="8">
      <x:c r="A8" s="62" t="str">
        <x:v>Blue</x:v>
      </x:c>
      <x:c r="B8" s="63" t="n">
        <x:v>0.11</x:v>
      </x:c>
      <x:c r="C8" s="63" t="n">
        <x:v>620</x:v>
      </x:c>
      <x:c r="D8" s="64" t="b">
        <x:v>1</x:v>
      </x:c>
    </x:row>
    <x:row r="9">
      <x:c r="A9" s="62" t="str">
        <x:v>Purple</x:v>
      </x:c>
      <x:c r="B9" s="63" t="n">
        <x:v>0.15</x:v>
      </x:c>
      <x:c r="C9" s="63" t="n">
        <x:v>992</x:v>
      </x:c>
      <x:c r="D9" s="64" t="b">
        <x:v>1</x:v>
      </x:c>
    </x:row>
    <x:row r="10">
      <x:c r="A10" s="62" t="str">
        <x:v>Orange</x:v>
      </x:c>
      <x:c r="B10" s="63" t="n">
        <x:v>0.22</x:v>
      </x:c>
      <x:c r="C10" s="63" t="n">
        <x:v>1984</x:v>
      </x:c>
      <x:c r="D10" s="64" t="b">
        <x:v>1</x:v>
      </x:c>
    </x:row>
    <x:row r="11">
      <x:c r="A11" s="65" t="str">
        <x:v>Red</x:v>
      </x:c>
      <x:c r="B11" s="66" t="n">
        <x:v>0.32</x:v>
      </x:c>
      <x:c r="C11" s="66" t="n">
        <x:v>2976</x:v>
      </x:c>
      <x:c r="D11" s="67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6.880000114440918" hidden="0" customWidth="1"/>
    <x:col min="3" max="3" width="8.130000114440918" hidden="0" customWidth="1"/>
    <x:col min="4" max="4" width="8.5" hidden="0" customWidth="1"/>
  </x:cols>
  <x:sheetData>
    <x:row r="1" ht="26" customHeight="1">
      <x:c r="A1" s="45" t="str">
        <x:v>id</x:v>
      </x:c>
      <x:c r="B1" s="45" t="str">
        <x:v>capacity</x:v>
      </x:c>
      <x:c r="C1" s="45" t="str">
        <x:v>safe_slots</x:v>
      </x:c>
      <x:c r="D1" s="45" t="str">
        <x:v>price_gold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server</x:v>
      </x:c>
    </x:row>
    <x:row r="5" ht="32" customHeight="1">
      <x:c r="A5" s="54" t="str">
        <x:v>档位 ID</x:v>
      </x:c>
      <x:c r="B5" s="54" t="str">
        <x:v>容量</x:v>
      </x:c>
      <x:c r="C5" s="54" t="str">
        <x:v>安全格</x:v>
      </x:c>
      <x:c r="D5" s="54" t="str">
        <x:v>金币价格</x:v>
      </x:c>
    </x:row>
    <x:row r="6">
      <x:c r="A6" s="59" t="str">
        <x:v>Free</x:v>
      </x:c>
      <x:c r="B6" s="60" t="n">
        <x:v>20</x:v>
      </x:c>
      <x:c r="C6" s="60" t="n">
        <x:v>0</x:v>
      </x:c>
      <x:c r="D6" s="68" t="n">
        <x:v>0</x:v>
      </x:c>
    </x:row>
    <x:row r="7">
      <x:c r="A7" s="62" t="str">
        <x:v>Advanced</x:v>
      </x:c>
      <x:c r="B7" s="63" t="n">
        <x:v>28</x:v>
      </x:c>
      <x:c r="C7" s="63" t="n">
        <x:v>1</x:v>
      </x:c>
      <x:c r="D7" s="70" t="n">
        <x:v>800</x:v>
      </x:c>
    </x:row>
    <x:row r="8">
      <x:c r="A8" s="65" t="str">
        <x:v>Top</x:v>
      </x:c>
      <x:c r="B8" s="66" t="n">
        <x:v>36</x:v>
      </x:c>
      <x:c r="C8" s="66" t="n">
        <x:v>3</x:v>
      </x:c>
      <x:c r="D8" s="69" t="n">
        <x:v>2200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6.5" hidden="0" customWidth="1"/>
    <x:col min="3" max="3" width="10.5" hidden="0" customWidth="1"/>
    <x:col min="4" max="4" width="11" hidden="0" customWidth="1"/>
    <x:col min="5" max="5" width="10.130000114440918" hidden="0" customWidth="1"/>
  </x:cols>
  <x:sheetData>
    <x:row r="1" ht="26" customHeight="1">
      <x:c r="A1" s="45" t="str">
        <x:v>id</x:v>
      </x:c>
      <x:c r="B1" s="45" t="str">
        <x:v>layer</x:v>
      </x:c>
      <x:c r="C1" s="45" t="str">
        <x:v>heal_percent</x:v>
      </x:c>
      <x:c r="D1" s="45" t="str">
        <x:v>refresh_index</x:v>
      </x:c>
      <x:c r="E1" s="45" t="str">
        <x:v>refresh_gold</x:v>
      </x:c>
    </x:row>
    <x:row r="2">
      <x:c r="A2" s="49" t="str">
        <x:v>string</x:v>
      </x:c>
      <x:c r="B2" s="49" t="str">
        <x:v>string</x:v>
      </x:c>
      <x:c r="C2" s="49" t="str">
        <x:v>double</x:v>
      </x:c>
      <x:c r="D2" s="49" t="str">
        <x:v>int64</x:v>
      </x:c>
      <x:c r="E2" s="49" t="str">
        <x:v>int64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0</x:v>
      </x:c>
      <x:c r="E3" s="50" t="b">
        <x:v>0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</x:row>
    <x:row r="5" ht="32" customHeight="1">
      <x:c r="A5" s="54" t="str">
        <x:v>规则 ID</x:v>
      </x:c>
      <x:c r="B5" s="54" t="str">
        <x:v>层级枚举</x:v>
      </x:c>
      <x:c r="C5" s="54" t="str">
        <x:v>回血比例</x:v>
      </x:c>
      <x:c r="D5" s="54" t="str">
        <x:v>刷新序号</x:v>
      </x:c>
      <x:c r="E5" s="54" t="str">
        <x:v>刷新金币</x:v>
      </x:c>
    </x:row>
    <x:row r="6">
      <x:c r="A6" s="59" t="str">
        <x:v>heal-outer</x:v>
      </x:c>
      <x:c r="B6" s="60" t="str">
        <x:v>Outer</x:v>
      </x:c>
      <x:c r="C6" s="60" t="n">
        <x:v>0.14</x:v>
      </x:c>
      <x:c r="D6" s="60" t="str"/>
      <x:c r="E6" s="68" t="str"/>
    </x:row>
    <x:row r="7">
      <x:c r="A7" s="62" t="str">
        <x:v>heal-middle</x:v>
      </x:c>
      <x:c r="B7" s="63" t="str">
        <x:v>Middle</x:v>
      </x:c>
      <x:c r="C7" s="63" t="n">
        <x:v>0.2</x:v>
      </x:c>
      <x:c r="D7" s="63" t="str"/>
      <x:c r="E7" s="70" t="str"/>
    </x:row>
    <x:row r="8">
      <x:c r="A8" s="62" t="str">
        <x:v>heal-core</x:v>
      </x:c>
      <x:c r="B8" s="63" t="str">
        <x:v>Core</x:v>
      </x:c>
      <x:c r="C8" s="63" t="n">
        <x:v>0.28</x:v>
      </x:c>
      <x:c r="D8" s="63" t="str"/>
      <x:c r="E8" s="70" t="str"/>
    </x:row>
    <x:row r="9">
      <x:c r="A9" s="62" t="str">
        <x:v>heal-boss</x:v>
      </x:c>
      <x:c r="B9" s="63" t="str">
        <x:v>Boss</x:v>
      </x:c>
      <x:c r="C9" s="63" t="n">
        <x:v>0.32</x:v>
      </x:c>
      <x:c r="D9" s="63" t="str"/>
      <x:c r="E9" s="70" t="str"/>
    </x:row>
    <x:row r="10">
      <x:c r="A10" s="62" t="str">
        <x:v>refresh-1</x:v>
      </x:c>
      <x:c r="B10" s="63" t="str"/>
      <x:c r="C10" s="63" t="str"/>
      <x:c r="D10" s="63" t="n">
        <x:v>1</x:v>
      </x:c>
      <x:c r="E10" s="70" t="n">
        <x:v>60</x:v>
      </x:c>
    </x:row>
    <x:row r="11">
      <x:c r="A11" s="62" t="str">
        <x:v>refresh-2</x:v>
      </x:c>
      <x:c r="B11" s="63" t="str"/>
      <x:c r="C11" s="63" t="str"/>
      <x:c r="D11" s="63" t="n">
        <x:v>2</x:v>
      </x:c>
      <x:c r="E11" s="70" t="n">
        <x:v>180</x:v>
      </x:c>
    </x:row>
    <x:row r="12">
      <x:c r="A12" s="65" t="str">
        <x:v>refresh-3</x:v>
      </x:c>
      <x:c r="B12" s="66" t="str"/>
      <x:c r="C12" s="66" t="str"/>
      <x:c r="D12" s="66" t="n">
        <x:v>3</x:v>
      </x:c>
      <x:c r="E12" s="69" t="n">
        <x:v>450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.630000114440918" hidden="0" customWidth="1"/>
    <x:col min="3" max="3" width="10.880000114440918" hidden="0" customWidth="1"/>
    <x:col min="4" max="4" width="17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both</x:v>
      </x:c>
      <x:c r="B4" s="49" t="str">
        <x:v>server</x:v>
      </x:c>
      <x:c r="C4" s="49" t="str">
        <x:v>server</x:v>
      </x:c>
      <x:c r="D4" s="49" t="str">
        <x:v>both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market-active-listings</x:v>
      </x:c>
      <x:c r="B6" s="60" t="n">
        <x:v>8</x:v>
      </x:c>
      <x:c r="C6" s="60" t="str"/>
      <x:c r="D6" s="68" t="str">
        <x:v>每名卖家同时上架数</x:v>
      </x:c>
    </x:row>
    <x:row r="7">
      <x:c r="A7" s="62" t="str">
        <x:v>market-duration-hours</x:v>
      </x:c>
      <x:c r="B7" s="63" t="n">
        <x:v>48</x:v>
      </x:c>
      <x:c r="C7" s="63" t="str"/>
      <x:c r="D7" s="70" t="str">
        <x:v>上架时长</x:v>
      </x:c>
    </x:row>
    <x:row r="8">
      <x:c r="A8" s="62" t="str">
        <x:v>market-fee-rate</x:v>
      </x:c>
      <x:c r="B8" s="63" t="str"/>
      <x:c r="C8" s="63" t="n">
        <x:v>0.1</x:v>
      </x:c>
      <x:c r="D8" s="70" t="str">
        <x:v>成交手续费</x:v>
      </x:c>
    </x:row>
    <x:row r="9">
      <x:c r="A9" s="62" t="str">
        <x:v>health-potion-price</x:v>
      </x:c>
      <x:c r="B9" s="63" t="n">
        <x:v>100</x:v>
      </x:c>
      <x:c r="C9" s="63" t="str"/>
      <x:c r="D9" s="70" t="str">
        <x:v>生命药剂金币价</x:v>
      </x:c>
    </x:row>
    <x:row r="10">
      <x:c r="A10" s="65" t="str">
        <x:v>health-potion-heal-rate</x:v>
      </x:c>
      <x:c r="B10" s="66" t="str"/>
      <x:c r="C10" s="66" t="n">
        <x:v>0.2</x:v>
      </x:c>
      <x:c r="D10" s="69" t="str">
        <x:v>非战斗回复比例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5" hidden="0" customWidth="1"/>
    <x:col min="3" max="3" width="5.380000114440918" hidden="0" customWidth="1"/>
    <x:col min="4" max="4" width="10.130000114440918" hidden="0" customWidth="1"/>
    <x:col min="5" max="5" width="9.75" hidden="0" customWidth="1"/>
    <x:col min="6" max="6" width="10" hidden="0" customWidth="1"/>
  </x:cols>
  <x:sheetData>
    <x:row r="1" ht="26" customHeight="1">
      <x:c r="A1" s="45" t="str">
        <x:v>id</x:v>
      </x:c>
      <x:c r="B1" s="45" t="str">
        <x:v>width</x:v>
      </x:c>
      <x:c r="C1" s="45" t="str">
        <x:v>height</x:v>
      </x:c>
      <x:c r="D1" s="45" t="str">
        <x:v>max_players</x:v>
      </x:c>
      <x:c r="E1" s="45" t="str">
        <x:v>extract_min</x:v>
      </x:c>
      <x:c r="F1" s="45" t="str">
        <x:v>extract_max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  <x:c r="E2" s="49" t="str">
        <x:v>int64</x:v>
      </x:c>
      <x:c r="F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  <x:c r="F4" s="49" t="str">
        <x:v>server</x:v>
      </x:c>
    </x:row>
    <x:row r="5" ht="32" customHeight="1">
      <x:c r="A5" s="54" t="str">
        <x:v>模板 ID</x:v>
      </x:c>
      <x:c r="B5" s="54" t="str">
        <x:v>宽</x:v>
      </x:c>
      <x:c r="C5" s="54" t="str">
        <x:v>高</x:v>
      </x:c>
      <x:c r="D5" s="54" t="str">
        <x:v>玩家上限</x:v>
      </x:c>
      <x:c r="E5" s="54" t="str">
        <x:v>撤离下限</x:v>
      </x:c>
      <x:c r="F5" s="54" t="str">
        <x:v>撤离上限</x:v>
      </x:c>
    </x:row>
    <x:row r="6">
      <x:c r="A6" s="74" t="str">
        <x:v>chaos-realm</x:v>
      </x:c>
      <x:c r="B6" s="75" t="n">
        <x:v>6</x:v>
      </x:c>
      <x:c r="C6" s="75" t="n">
        <x:v>6</x:v>
      </x:c>
      <x:c r="D6" s="75" t="n">
        <x:v>4</x:v>
      </x:c>
      <x:c r="E6" s="75" t="n">
        <x:v>1</x:v>
      </x:c>
      <x:c r="F6" s="76" t="n">
        <x:v>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7.630000114440918" hidden="0" customWidth="1"/>
    <x:col min="3" max="3" width="10.880000114440918" hidden="0" customWidth="1"/>
    <x:col min="4" max="4" width="11.5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server</x:v>
      </x:c>
      <x:c r="B4" s="49" t="str">
        <x:v>server</x:v>
      </x:c>
      <x:c r="C4" s="49" t="str">
        <x:v>server</x:v>
      </x:c>
      <x:c r="D4" s="49" t="str">
        <x:v>server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queue-fill-seconds</x:v>
      </x:c>
      <x:c r="B6" s="60" t="n">
        <x:v>30</x:v>
      </x:c>
      <x:c r="C6" s="60" t="str"/>
      <x:c r="D6" s="68" t="str">
        <x:v>补位等待</x:v>
      </x:c>
    </x:row>
    <x:row r="7">
      <x:c r="A7" s="62" t="str">
        <x:v>pve-outer-seconds</x:v>
      </x:c>
      <x:c r="B7" s="63" t="n">
        <x:v>32</x:v>
      </x:c>
      <x:c r="C7" s="63" t="str"/>
      <x:c r="D7" s="70" t="str">
        <x:v>外层模拟时长</x:v>
      </x:c>
    </x:row>
    <x:row r="8">
      <x:c r="A8" s="62" t="str">
        <x:v>pve-outer-hp-loss</x:v>
      </x:c>
      <x:c r="B8" s="63" t="str"/>
      <x:c r="C8" s="63" t="n">
        <x:v>0.18</x:v>
      </x:c>
      <x:c r="D8" s="70" t="str">
        <x:v>外层扣血比例</x:v>
      </x:c>
    </x:row>
    <x:row r="9">
      <x:c r="A9" s="65" t="str">
        <x:v>bot-vs-bot-seconds</x:v>
      </x:c>
      <x:c r="B9" s="66" t="n">
        <x:v>10</x:v>
      </x:c>
      <x:c r="C9" s="66" t="str"/>
      <x:c r="D9" s="69" t="str">
        <x:v>机机模拟时长</x:v>
      </x:c>
    </x:row>
  </x:sheetData>
  <x:pageMargins left="0.7" right="0.7" top="0.75" bottom="0.75" header="0.3" footer="0.3"/>
</x:worksheet>
</file>