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мероприятий" sheetId="1" state="visible" r:id="rId1"/>
    <sheet name="Вопросы" sheetId="2" state="visible" r:id="rId2"/>
    <sheet name="Справочники" sheetId="3" state="visible" r:id="rId3"/>
  </sheets>
  <definedNames>
    <definedName name="_xlnm._FilterDatabase" localSheetId="0" hidden="1">'Реестр мероприятий'!$A$1:$L$24</definedName>
    <definedName name="_xlnm._FilterDatabase" localSheetId="1" hidden="1">'Вопросы'!$A$1:$F$20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1"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</font>
      <fill>
        <patternFill patternType="solid">
          <fgColor rgb="00F4B084"/>
        </patternFill>
      </fill>
    </dxf>
    <dxf>
      <font>
        <b val="1"/>
      </font>
      <fill>
        <patternFill patternType="solid">
          <fgColor rgb="00FFE699"/>
        </patternFill>
      </fill>
    </dxf>
    <dxf>
      <font>
        <b val="1"/>
      </font>
      <fill>
        <patternFill patternType="solid">
          <fgColor rgb="00C6EFCE"/>
        </patternFill>
      </fill>
    </dxf>
    <dxf>
      <font>
        <b val="1"/>
      </font>
      <fill>
        <patternFill patternType="solid">
          <fgColor rgb="00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38" customWidth="1" min="4" max="4"/>
    <col width="15" customWidth="1" min="5" max="5"/>
    <col width="22" customWidth="1" min="6" max="6"/>
    <col width="24" customWidth="1" min="7" max="7"/>
    <col width="16" customWidth="1" min="8" max="8"/>
    <col width="40" customWidth="1" min="9" max="9"/>
    <col width="14" customWidth="1" min="10" max="10"/>
    <col width="14" customWidth="1" min="11" max="11"/>
    <col width="36" customWidth="1" min="12" max="12"/>
  </cols>
  <sheetData>
    <row r="1" ht="32" customHeight="1">
      <c r="A1" s="1" t="inlineStr">
        <is>
          <t>№</t>
        </is>
      </c>
      <c r="B1" s="1" t="inlineStr">
        <is>
          <t>Раздел</t>
        </is>
      </c>
      <c r="C1" s="1" t="inlineStr">
        <is>
          <t>Задача</t>
        </is>
      </c>
      <c r="D1" s="1" t="inlineStr">
        <is>
          <t>Цель / результат</t>
        </is>
      </c>
      <c r="E1" s="1" t="inlineStr">
        <is>
          <t>Приоритет</t>
        </is>
      </c>
      <c r="F1" s="1" t="inlineStr">
        <is>
          <t>Ответственный</t>
        </is>
      </c>
      <c r="G1" s="1" t="inlineStr">
        <is>
          <t>Соисполнители</t>
        </is>
      </c>
      <c r="H1" s="1" t="inlineStr">
        <is>
          <t>Статус</t>
        </is>
      </c>
      <c r="I1" s="1" t="inlineStr">
        <is>
          <t>Зависимости / комментарий</t>
        </is>
      </c>
      <c r="J1" s="1" t="inlineStr">
        <is>
          <t>Бюджет план, ₽</t>
        </is>
      </c>
      <c r="K1" s="1" t="inlineStr">
        <is>
          <t>Бюджет факт, ₽</t>
        </is>
      </c>
      <c r="L1" s="1" t="inlineStr">
        <is>
          <t>Риски</t>
        </is>
      </c>
    </row>
    <row r="2" ht="42" customHeight="1">
      <c r="A2" s="2" t="n">
        <v>1</v>
      </c>
      <c r="B2" s="3" t="inlineStr">
        <is>
          <t>A. Закрытие старого офиса</t>
        </is>
      </c>
      <c r="C2" s="3" t="inlineStr">
        <is>
          <t>Аудит старого офиса: составить перечень дефектов (включая мелкие полосы за стулом Антона и т.п.)</t>
        </is>
      </c>
      <c r="D2" s="3" t="inlineStr">
        <is>
          <t>Дефектная ведомость с фотофиксацией — основа для ремонта и для возврата депозита</t>
        </is>
      </c>
      <c r="E2" s="2" t="inlineStr">
        <is>
          <t>1. Высокий</t>
        </is>
      </c>
      <c r="F2" s="3" t="inlineStr">
        <is>
          <t>Алёна (я) + Катя</t>
        </is>
      </c>
      <c r="G2" s="3" t="inlineStr"/>
      <c r="H2" s="2" t="inlineStr">
        <is>
          <t>Не начато</t>
        </is>
      </c>
      <c r="I2" s="3" t="inlineStr">
        <is>
          <t>Делается совместно с Катей. Результат — вход для ремонта стены и других работ.</t>
        </is>
      </c>
      <c r="J2" s="3" t="inlineStr"/>
      <c r="K2" s="3" t="inlineStr"/>
      <c r="L2" s="3" t="inlineStr">
        <is>
          <t>Если дефекты не зафиксированы — арендодатель удержит депозит 190 000 ₽</t>
        </is>
      </c>
    </row>
    <row r="3" ht="42" customHeight="1">
      <c r="A3" s="2" t="n">
        <v>2</v>
      </c>
      <c r="B3" s="3" t="inlineStr">
        <is>
          <t>A. Закрытие старого офиса</t>
        </is>
      </c>
      <c r="C3" s="3" t="inlineStr">
        <is>
          <t>Ремонт стены за рабочим местом Алёны</t>
        </is>
      </c>
      <c r="D3" s="3" t="inlineStr">
        <is>
          <t>Стена восстановлена, помещение готово к возврату арендодателю</t>
        </is>
      </c>
      <c r="E3" s="2" t="inlineStr">
        <is>
          <t>0. Критический</t>
        </is>
      </c>
      <c r="F3" s="3" t="inlineStr">
        <is>
          <t>Алёна, Аня, Катя</t>
        </is>
      </c>
      <c r="G3" s="3" t="inlineStr">
        <is>
          <t>Подрядчик (ИП — договор/безнал; самозанятый/физлицо — наличными)</t>
        </is>
      </c>
      <c r="H3" s="2" t="inlineStr">
        <is>
          <t>Не начато</t>
        </is>
      </c>
      <c r="I3" s="3" t="inlineStr">
        <is>
          <t>Пушить Катю по подрядчику. Зависит от аудита дефектов. Помнить про депозит 190к.</t>
        </is>
      </c>
      <c r="J3" s="3" t="inlineStr"/>
      <c r="K3" s="3" t="inlineStr"/>
      <c r="L3" s="3" t="inlineStr">
        <is>
          <t>Удержание депозита 190 000 ₽ при некачественном ремонте</t>
        </is>
      </c>
    </row>
    <row r="4" ht="42" customHeight="1">
      <c r="A4" s="2" t="n">
        <v>3</v>
      </c>
      <c r="B4" s="3" t="inlineStr">
        <is>
          <t>A. Закрытие старого офиса</t>
        </is>
      </c>
      <c r="C4" s="3" t="inlineStr">
        <is>
          <t>Согласовать с арендодателем дату осмотра и форму акта возврата</t>
        </is>
      </c>
      <c r="D4" s="3" t="inlineStr">
        <is>
          <t>Зафиксированы дата осмотра и требования к состоянию помещения</t>
        </is>
      </c>
      <c r="E4" s="2" t="inlineStr">
        <is>
          <t>1. Высокий</t>
        </is>
      </c>
      <c r="F4" s="3" t="inlineStr">
        <is>
          <t>—</t>
        </is>
      </c>
      <c r="G4" s="3" t="inlineStr"/>
      <c r="H4" s="2" t="inlineStr">
        <is>
          <t>Не начато</t>
        </is>
      </c>
      <c r="I4" s="3" t="inlineStr">
        <is>
          <t>Перечитать договор: срок уведомления о расторжении, порядок возврата.</t>
        </is>
      </c>
      <c r="J4" s="3" t="inlineStr"/>
      <c r="K4" s="3" t="inlineStr"/>
      <c r="L4" s="3" t="inlineStr">
        <is>
          <t>Пропуск срока уведомления → автопролонгация / штраф</t>
        </is>
      </c>
    </row>
    <row r="5" ht="42" customHeight="1">
      <c r="A5" s="2" t="n">
        <v>4</v>
      </c>
      <c r="B5" s="3" t="inlineStr">
        <is>
          <t>A. Закрытие старого офиса</t>
        </is>
      </c>
      <c r="C5" s="3" t="inlineStr">
        <is>
          <t>Возврат депозита 190 000 ₽ от арендодателя</t>
        </is>
      </c>
      <c r="D5" s="3" t="inlineStr">
        <is>
          <t>Депозит возвращён на счёт компании</t>
        </is>
      </c>
      <c r="E5" s="2" t="inlineStr">
        <is>
          <t>2. Средний</t>
        </is>
      </c>
      <c r="F5" s="3" t="inlineStr">
        <is>
          <t>—</t>
        </is>
      </c>
      <c r="G5" s="3" t="inlineStr"/>
      <c r="H5" s="2" t="inlineStr">
        <is>
          <t>Не начато</t>
        </is>
      </c>
      <c r="I5" s="3" t="inlineStr">
        <is>
          <t>После подписания акта возврата и сверки взаиморасчётов.</t>
        </is>
      </c>
      <c r="J5" s="3" t="inlineStr"/>
      <c r="K5" s="3" t="inlineStr"/>
      <c r="L5" s="3" t="inlineStr">
        <is>
          <t>Удержание полностью/частично за дефекты</t>
        </is>
      </c>
    </row>
    <row r="6" ht="42" customHeight="1">
      <c r="A6" s="2" t="n">
        <v>5</v>
      </c>
      <c r="B6" s="3" t="inlineStr">
        <is>
          <t>A. Закрытие старого офиса</t>
        </is>
      </c>
      <c r="C6" s="3" t="inlineStr">
        <is>
          <t>Отдельный вывоз с Есенина</t>
        </is>
      </c>
      <c r="D6" s="3" t="inlineStr">
        <is>
          <t>Имущество с локации на Есенина вывезено и принято</t>
        </is>
      </c>
      <c r="E6" s="2" t="inlineStr">
        <is>
          <t>На уточнении</t>
        </is>
      </c>
      <c r="F6" s="3" t="inlineStr">
        <is>
          <t>—</t>
        </is>
      </c>
      <c r="G6" s="3" t="inlineStr"/>
      <c r="H6" s="2" t="inlineStr">
        <is>
          <t>На уточнении</t>
        </is>
      </c>
      <c r="I6" s="3" t="inlineStr">
        <is>
          <t>Уточнить: что это за объект (склад/филиал?), что вывозим, отдельная ли машина.</t>
        </is>
      </c>
      <c r="J6" s="3" t="inlineStr"/>
      <c r="K6" s="3" t="inlineStr"/>
      <c r="L6" s="3" t="inlineStr"/>
    </row>
    <row r="7" ht="42" customHeight="1">
      <c r="A7" s="2" t="n">
        <v>6</v>
      </c>
      <c r="B7" s="3" t="inlineStr">
        <is>
          <t>A. Закрытие старого офиса</t>
        </is>
      </c>
      <c r="C7" s="3" t="inlineStr">
        <is>
          <t>Демонтаж мебели, заказ машины с грузчиками, перевозка и сборка на новом месте</t>
        </is>
      </c>
      <c r="D7" s="3" t="inlineStr">
        <is>
          <t>Мебель и техника перевезены, собраны по плану рассадки</t>
        </is>
      </c>
      <c r="E7" s="2" t="inlineStr">
        <is>
          <t>1. Высокий</t>
        </is>
      </c>
      <c r="F7" s="3" t="inlineStr">
        <is>
          <t>—</t>
        </is>
      </c>
      <c r="G7" s="3" t="inlineStr"/>
      <c r="H7" s="2" t="inlineStr">
        <is>
          <t>Не начато</t>
        </is>
      </c>
      <c r="I7" s="3" t="inlineStr">
        <is>
          <t>Тендер из 2–3 переездных компаний, страхование груза. Согласовать график лифтов с УК.</t>
        </is>
      </c>
      <c r="J7" s="3" t="inlineStr"/>
      <c r="K7" s="3" t="inlineStr"/>
      <c r="L7" s="3" t="inlineStr">
        <is>
          <t>Повреждение/утрата имущества при перевозке</t>
        </is>
      </c>
    </row>
    <row r="8" ht="42" customHeight="1">
      <c r="A8" s="2" t="n">
        <v>7</v>
      </c>
      <c r="B8" s="3" t="inlineStr">
        <is>
          <t>B. Подготовка нового офиса</t>
        </is>
      </c>
      <c r="C8" s="3" t="inlineStr">
        <is>
          <t>Генеральная уборка нового офиса после ремонта (послестроительная)</t>
        </is>
      </c>
      <c r="D8" s="3" t="inlineStr">
        <is>
          <t>Офис чистый и готов к заезду</t>
        </is>
      </c>
      <c r="E8" s="2" t="inlineStr">
        <is>
          <t>1. Высокий</t>
        </is>
      </c>
      <c r="F8" s="3" t="inlineStr">
        <is>
          <t>—</t>
        </is>
      </c>
      <c r="G8" s="3" t="inlineStr"/>
      <c r="H8" s="2" t="inlineStr">
        <is>
          <t>Не начато</t>
        </is>
      </c>
      <c r="I8" s="3" t="inlineStr">
        <is>
          <t>Искать подрядчика заранее. Послестроительный клининг ≠ обычный, нужен спец-подрядчик.</t>
        </is>
      </c>
      <c r="J8" s="3" t="inlineStr"/>
      <c r="K8" s="3" t="inlineStr"/>
      <c r="L8" s="3" t="inlineStr">
        <is>
          <t>Срыв графика заезда из-за грязи/строительной пыли</t>
        </is>
      </c>
    </row>
    <row r="9" ht="42" customHeight="1">
      <c r="A9" s="2" t="n">
        <v>8</v>
      </c>
      <c r="B9" s="3" t="inlineStr">
        <is>
          <t>B. Подготовка нового офиса</t>
        </is>
      </c>
      <c r="C9" s="3" t="inlineStr">
        <is>
          <t>Подобрать систему очистки воды на офис (вместо бутылей; обратный осмос полупром. класса)</t>
        </is>
      </c>
      <c r="D9" s="3" t="inlineStr">
        <is>
          <t>Подключённая система питьевой воды на нужное число сотрудников</t>
        </is>
      </c>
      <c r="E9" s="2" t="inlineStr">
        <is>
          <t>2. Средний</t>
        </is>
      </c>
      <c r="F9" s="3" t="inlineStr">
        <is>
          <t>Алёна (я)</t>
        </is>
      </c>
      <c r="G9" s="3" t="inlineStr"/>
      <c r="H9" s="2" t="inlineStr">
        <is>
          <t>Не начато</t>
        </is>
      </c>
      <c r="I9" s="3" t="inlineStr">
        <is>
          <t>Не бытовая модель. Уточнить: подвод воды/слив, производительность, сервис (мембраны), горячая/холодная/газ.</t>
        </is>
      </c>
      <c r="J9" s="3" t="inlineStr"/>
      <c r="K9" s="3" t="inlineStr"/>
      <c r="L9" s="3" t="inlineStr">
        <is>
          <t>Недостаточная производительность под численность офиса</t>
        </is>
      </c>
    </row>
    <row r="10" ht="42" customHeight="1">
      <c r="A10" s="2" t="n">
        <v>9</v>
      </c>
      <c r="B10" s="3" t="inlineStr">
        <is>
          <t>B. Подготовка нового офиса</t>
        </is>
      </c>
      <c r="C10" s="3" t="inlineStr">
        <is>
          <t>Музыка в зонах: санузлы (приоритет), кухня, зона отдыха</t>
        </is>
      </c>
      <c r="D10" s="3" t="inlineStr">
        <is>
          <t>Звук во всех целевых зонах с зональным управлением</t>
        </is>
      </c>
      <c r="E10" s="2" t="inlineStr">
        <is>
          <t>2. Средний</t>
        </is>
      </c>
      <c r="F10" s="3" t="inlineStr">
        <is>
          <t>—</t>
        </is>
      </c>
      <c r="G10" s="3" t="inlineStr"/>
      <c r="H10" s="2" t="inlineStr">
        <is>
          <t>Не начато</t>
        </is>
      </c>
      <c r="I10" s="3" t="inlineStr">
        <is>
          <t>Решить до финальной отделки: разводка, точки Wi-Fi, источник (стриминг), лицензия на публичное воспроизведение.</t>
        </is>
      </c>
      <c r="J10" s="3" t="inlineStr"/>
      <c r="K10" s="3" t="inlineStr"/>
      <c r="L10" s="3" t="inlineStr">
        <is>
          <t>Доделка после отделки → лишние работы и стоимость</t>
        </is>
      </c>
    </row>
    <row r="11" ht="42" customHeight="1">
      <c r="A11" s="2" t="n">
        <v>10</v>
      </c>
      <c r="B11" s="3" t="inlineStr">
        <is>
          <t>B. Подготовка нового офиса</t>
        </is>
      </c>
      <c r="C11" s="3" t="inlineStr">
        <is>
          <t>Закупка кухонной техники: 2 встраиваемых холодильника; 2–3 СВЧ; 2 больших чайника или большой кулер</t>
        </is>
      </c>
      <c r="D11" s="3" t="inlineStr">
        <is>
          <t>Кухня укомплектована</t>
        </is>
      </c>
      <c r="E11" s="2" t="inlineStr">
        <is>
          <t>1. Высокий</t>
        </is>
      </c>
      <c r="F11" s="3" t="inlineStr">
        <is>
          <t>—</t>
        </is>
      </c>
      <c r="G11" s="3" t="inlineStr"/>
      <c r="H11" s="2" t="inlineStr">
        <is>
          <t>На уточнении</t>
        </is>
      </c>
      <c r="I11" s="3" t="inlineStr">
        <is>
          <t>Финал по конфигурации: '3 СВЧ или 2', 'чайники или кулер'. Проверить габариты встройки.</t>
        </is>
      </c>
      <c r="J11" s="3" t="inlineStr"/>
      <c r="K11" s="3" t="inlineStr"/>
      <c r="L11" s="3" t="inlineStr">
        <is>
          <t>Длинные сроки поставки встройки</t>
        </is>
      </c>
    </row>
    <row r="12" ht="42" customHeight="1">
      <c r="A12" s="2" t="n">
        <v>11</v>
      </c>
      <c r="B12" s="3" t="inlineStr">
        <is>
          <t>B. Подготовка нового офиса</t>
        </is>
      </c>
      <c r="C12" s="3" t="inlineStr">
        <is>
          <t>Заказ стульев</t>
        </is>
      </c>
      <c r="D12" s="3" t="inlineStr">
        <is>
          <t>Стулья закуплены и расставлены (по обкатке рассадки)</t>
        </is>
      </c>
      <c r="E12" s="2" t="inlineStr">
        <is>
          <t>Под вопросом</t>
        </is>
      </c>
      <c r="F12" s="3" t="inlineStr">
        <is>
          <t>Алёна (я)</t>
        </is>
      </c>
      <c r="G12" s="3" t="inlineStr"/>
      <c r="H12" s="2" t="inlineStr">
        <is>
          <t>На уточнении</t>
        </is>
      </c>
      <c r="I12" s="3" t="inlineStr">
        <is>
          <t>Не сразу после переезда. Целесообразность под вопросом.</t>
        </is>
      </c>
      <c r="J12" s="3" t="inlineStr"/>
      <c r="K12" s="3" t="inlineStr"/>
      <c r="L12" s="3" t="inlineStr"/>
    </row>
    <row r="13" ht="42" customHeight="1">
      <c r="A13" s="2" t="n">
        <v>12</v>
      </c>
      <c r="B13" s="3" t="inlineStr">
        <is>
          <t>B. Подготовка нового офиса</t>
        </is>
      </c>
      <c r="C13" s="3" t="inlineStr">
        <is>
          <t>Сверка столов руководителей: сколько в наличии vs. сколько на плане рассадки</t>
        </is>
      </c>
      <c r="D13" s="3" t="inlineStr">
        <is>
          <t>Дефицит/избыток столов руководителей закрыт</t>
        </is>
      </c>
      <c r="E13" s="2" t="inlineStr">
        <is>
          <t>2. Средний</t>
        </is>
      </c>
      <c r="F13" s="3" t="inlineStr">
        <is>
          <t>—</t>
        </is>
      </c>
      <c r="G13" s="3" t="inlineStr"/>
      <c r="H13" s="2" t="inlineStr">
        <is>
          <t>Не начато</t>
        </is>
      </c>
      <c r="I13" s="3" t="inlineStr">
        <is>
          <t>Дефицит → дозаказ; излишек → списание/продажа.</t>
        </is>
      </c>
      <c r="J13" s="3" t="inlineStr"/>
      <c r="K13" s="3" t="inlineStr"/>
      <c r="L13" s="3" t="inlineStr"/>
    </row>
    <row r="14" ht="42" customHeight="1">
      <c r="A14" s="2" t="n">
        <v>13</v>
      </c>
      <c r="B14" s="3" t="inlineStr">
        <is>
          <t>B. Подготовка нового офиса</t>
        </is>
      </c>
      <c r="C14" s="3" t="inlineStr">
        <is>
          <t>Контроль доступа: ключи-таблетки (iButton/RFID) для сотрудников</t>
        </is>
      </c>
      <c r="D14" s="3" t="inlineStr">
        <is>
          <t>У всех сотрудников есть ключи, журнал выдачи ведётся</t>
        </is>
      </c>
      <c r="E14" s="2" t="inlineStr">
        <is>
          <t>1. Высокий</t>
        </is>
      </c>
      <c r="F14" s="3" t="inlineStr">
        <is>
          <t>—</t>
        </is>
      </c>
      <c r="G14" s="3" t="inlineStr"/>
      <c r="H14" s="2" t="inlineStr">
        <is>
          <t>Не начато</t>
        </is>
      </c>
      <c r="I14" s="3" t="inlineStr">
        <is>
          <t>Кол-во ключей × сотрудников, права по зонам, журнал.</t>
        </is>
      </c>
      <c r="J14" s="3" t="inlineStr"/>
      <c r="K14" s="3" t="inlineStr"/>
      <c r="L14" s="3" t="inlineStr">
        <is>
          <t>Неуправляемый доступ при заезде</t>
        </is>
      </c>
    </row>
    <row r="15" ht="42" customHeight="1">
      <c r="A15" s="2" t="n">
        <v>14</v>
      </c>
      <c r="B15" s="3" t="inlineStr">
        <is>
          <t>C. УК и эксплуатация</t>
        </is>
      </c>
      <c r="C15" s="3" t="inlineStr">
        <is>
          <t>Получить контакты директора УК у Кати (резерв — Михаил)</t>
        </is>
      </c>
      <c r="D15" s="3" t="inlineStr">
        <is>
          <t>Контакт директора УК есть, можно адресовать вопросы по зданию</t>
        </is>
      </c>
      <c r="E15" s="2" t="inlineStr">
        <is>
          <t>1. Высокий</t>
        </is>
      </c>
      <c r="F15" s="3" t="inlineStr">
        <is>
          <t>Алёна (я)</t>
        </is>
      </c>
      <c r="G15" s="3" t="inlineStr">
        <is>
          <t>Катя (передаёт контакт)</t>
        </is>
      </c>
      <c r="H15" s="2" t="inlineStr">
        <is>
          <t>Не начато</t>
        </is>
      </c>
      <c r="I15" s="3" t="inlineStr">
        <is>
          <t>Если у Кати нет — спросить у Михаила.</t>
        </is>
      </c>
      <c r="J15" s="3" t="inlineStr"/>
      <c r="K15" s="3" t="inlineStr"/>
      <c r="L15" s="3" t="inlineStr"/>
    </row>
    <row r="16" ht="42" customHeight="1">
      <c r="A16" s="2" t="n">
        <v>15</v>
      </c>
      <c r="B16" s="3" t="inlineStr">
        <is>
          <t>C. УК и эксплуатация</t>
        </is>
      </c>
      <c r="C16" s="3" t="inlineStr">
        <is>
          <t>Уточнить, какие провайдеры интернета/телефонии заведены в здание (минимум 2 для резерва)</t>
        </is>
      </c>
      <c r="D16" s="3" t="inlineStr">
        <is>
          <t>Список провайдеров и условий подключения</t>
        </is>
      </c>
      <c r="E16" s="2" t="inlineStr">
        <is>
          <t>1. Высокий</t>
        </is>
      </c>
      <c r="F16" s="3" t="inlineStr">
        <is>
          <t>—</t>
        </is>
      </c>
      <c r="G16" s="3" t="inlineStr"/>
      <c r="H16" s="2" t="inlineStr">
        <is>
          <t>Не начато</t>
        </is>
      </c>
      <c r="I16" s="3" t="inlineStr">
        <is>
          <t>Через директора УК. Иначе — Михаил.</t>
        </is>
      </c>
      <c r="J16" s="3" t="inlineStr"/>
      <c r="K16" s="3" t="inlineStr"/>
      <c r="L16" s="3" t="inlineStr">
        <is>
          <t>Срыв подключения интернета к D</t>
        </is>
      </c>
    </row>
    <row r="17" ht="42" customHeight="1">
      <c r="A17" s="2" t="n">
        <v>16</v>
      </c>
      <c r="B17" s="3" t="inlineStr">
        <is>
          <t>C. УК и эксплуатация</t>
        </is>
      </c>
      <c r="C17" s="3" t="inlineStr">
        <is>
          <t>Режим доступа в здание: круглосуточно или нет; уличная дверь; основной вход</t>
        </is>
      </c>
      <c r="D17" s="3" t="inlineStr">
        <is>
          <t>Понятен режим работы и ночной доступ</t>
        </is>
      </c>
      <c r="E17" s="2" t="inlineStr">
        <is>
          <t>2. Средний</t>
        </is>
      </c>
      <c r="F17" s="3" t="inlineStr">
        <is>
          <t>—</t>
        </is>
      </c>
      <c r="G17" s="3" t="inlineStr"/>
      <c r="H17" s="2" t="inlineStr">
        <is>
          <t>Не начато</t>
        </is>
      </c>
      <c r="I17" s="3" t="inlineStr">
        <is>
          <t>Через УК.</t>
        </is>
      </c>
      <c r="J17" s="3" t="inlineStr"/>
      <c r="K17" s="3" t="inlineStr"/>
      <c r="L17" s="3" t="inlineStr"/>
    </row>
    <row r="18" ht="42" customHeight="1">
      <c r="A18" s="2" t="n">
        <v>17</v>
      </c>
      <c r="B18" s="3" t="inlineStr">
        <is>
          <t>C. УК и эксплуатация</t>
        </is>
      </c>
      <c r="C18" s="3" t="inlineStr">
        <is>
          <t>Лифты: пассажирские на все этажи или ограниченный доступ; грузовой; график бронирования на день переезда</t>
        </is>
      </c>
      <c r="D18" s="3" t="inlineStr">
        <is>
          <t>Лифты согласованы и забронированы под переезд</t>
        </is>
      </c>
      <c r="E18" s="2" t="inlineStr">
        <is>
          <t>2. Средний</t>
        </is>
      </c>
      <c r="F18" s="3" t="inlineStr">
        <is>
          <t>—</t>
        </is>
      </c>
      <c r="G18" s="3" t="inlineStr"/>
      <c r="H18" s="2" t="inlineStr">
        <is>
          <t>Не начато</t>
        </is>
      </c>
      <c r="I18" s="3" t="inlineStr">
        <is>
          <t>Через УК.</t>
        </is>
      </c>
      <c r="J18" s="3" t="inlineStr"/>
      <c r="K18" s="3" t="inlineStr"/>
      <c r="L18" s="3" t="inlineStr">
        <is>
          <t>Окно переезда не помещается в график лифтов</t>
        </is>
      </c>
    </row>
    <row r="19" ht="42" customHeight="1">
      <c r="A19" s="2" t="n">
        <v>18</v>
      </c>
      <c r="B19" s="3" t="inlineStr">
        <is>
          <t>C. УК и эксплуатация</t>
        </is>
      </c>
      <c r="C19" s="3" t="inlineStr">
        <is>
          <t>Разобраться с коммуналкой ≈ 90 000 ₽: что входит, что отдельно, аванс/факт, индексация</t>
        </is>
      </c>
      <c r="D19" s="3" t="inlineStr">
        <is>
          <t>Понятная структура платежа и утверждённый порядок</t>
        </is>
      </c>
      <c r="E19" s="2" t="inlineStr">
        <is>
          <t>1. Высокий</t>
        </is>
      </c>
      <c r="F19" s="3" t="inlineStr">
        <is>
          <t>Алёна (я) + Алёна Зверева</t>
        </is>
      </c>
      <c r="G19" s="3" t="inlineStr"/>
      <c r="H19" s="2" t="inlineStr">
        <is>
          <t>Не начато</t>
        </is>
      </c>
      <c r="I19" s="3" t="inlineStr">
        <is>
          <t>Расщепить: вода, эл-во, тепло, ТКО, обслуживание МОП, охрана, прочее.</t>
        </is>
      </c>
      <c r="J19" s="3" t="inlineStr"/>
      <c r="K19" s="3" t="inlineStr"/>
      <c r="L19" s="3" t="inlineStr">
        <is>
          <t>Скрытые платежи / индексация без уведомления</t>
        </is>
      </c>
    </row>
    <row r="20" ht="42" customHeight="1">
      <c r="A20" s="2" t="n">
        <v>19</v>
      </c>
      <c r="B20" s="3" t="inlineStr">
        <is>
          <t>C. УК и эксплуатация</t>
        </is>
      </c>
      <c r="C20" s="3" t="inlineStr">
        <is>
          <t>Охрана и сигнализация: круглосуточная ли, ЧОП штатно от УК или ищем сами, тревожная кнопка</t>
        </is>
      </c>
      <c r="D20" s="3" t="inlineStr">
        <is>
          <t>Понятна модель охраны и заключены недостающие договоры</t>
        </is>
      </c>
      <c r="E20" s="2" t="inlineStr">
        <is>
          <t>1. Высокий</t>
        </is>
      </c>
      <c r="F20" s="3" t="inlineStr">
        <is>
          <t>—</t>
        </is>
      </c>
      <c r="G20" s="3" t="inlineStr"/>
      <c r="H20" s="2" t="inlineStr">
        <is>
          <t>Не начато</t>
        </is>
      </c>
      <c r="I20" s="3" t="inlineStr">
        <is>
          <t>Что входит в тариф УК, что докупаем.</t>
        </is>
      </c>
      <c r="J20" s="3" t="inlineStr"/>
      <c r="K20" s="3" t="inlineStr"/>
      <c r="L20" s="3" t="inlineStr"/>
    </row>
    <row r="21" ht="42" customHeight="1">
      <c r="A21" s="2" t="n">
        <v>20</v>
      </c>
      <c r="B21" s="3" t="inlineStr">
        <is>
          <t>C. УК и эксплуатация</t>
        </is>
      </c>
      <c r="C21" s="3" t="inlineStr">
        <is>
          <t>Страхование помещения нового офиса (имущество, отделка, гражданская ответственность)</t>
        </is>
      </c>
      <c r="D21" s="3" t="inlineStr">
        <is>
          <t>Полис действует с дня заезда</t>
        </is>
      </c>
      <c r="E21" s="2" t="inlineStr">
        <is>
          <t>1. Высокий</t>
        </is>
      </c>
      <c r="F21" s="3" t="inlineStr">
        <is>
          <t>—</t>
        </is>
      </c>
      <c r="G21" s="3" t="inlineStr"/>
      <c r="H21" s="2" t="inlineStr">
        <is>
          <t>Не начато</t>
        </is>
      </c>
      <c r="I21" s="3" t="inlineStr">
        <is>
          <t>Напомнить про страхование — было отдельным пунктом.</t>
        </is>
      </c>
      <c r="J21" s="3" t="inlineStr"/>
      <c r="K21" s="3" t="inlineStr"/>
      <c r="L21" s="3" t="inlineStr">
        <is>
          <t>Ущерб без покрытия в первые дни эксплуатации</t>
        </is>
      </c>
    </row>
    <row r="22" ht="42" customHeight="1">
      <c r="A22" s="2" t="n">
        <v>21</v>
      </c>
      <c r="B22" s="3" t="inlineStr">
        <is>
          <t>D. Переезд людей</t>
        </is>
      </c>
      <c r="C22" s="3" t="inlineStr">
        <is>
          <t>Определить дату переезда (день D в июне 2026)</t>
        </is>
      </c>
      <c r="D22" s="3" t="inlineStr">
        <is>
          <t>Дата зафиксирована, от неё считаются все сроки</t>
        </is>
      </c>
      <c r="E22" s="2" t="inlineStr">
        <is>
          <t>0. Критический</t>
        </is>
      </c>
      <c r="F22" s="3" t="inlineStr">
        <is>
          <t>Исполнительный директор</t>
        </is>
      </c>
      <c r="G22" s="3" t="inlineStr"/>
      <c r="H22" s="2" t="inlineStr">
        <is>
          <t>Не начато</t>
        </is>
      </c>
      <c r="I22" s="3" t="inlineStr">
        <is>
          <t>Желательно пятница/выходные, чтобы понедельник стартовать на новом месте.</t>
        </is>
      </c>
      <c r="J22" s="3" t="inlineStr"/>
      <c r="K22" s="3" t="inlineStr"/>
      <c r="L22" s="3" t="inlineStr">
        <is>
          <t>Без D невозможно планировать остальное</t>
        </is>
      </c>
    </row>
    <row r="23" ht="42" customHeight="1">
      <c r="A23" s="2" t="n">
        <v>22</v>
      </c>
      <c r="B23" s="3" t="inlineStr">
        <is>
          <t>D. Переезд людей</t>
        </is>
      </c>
      <c r="C23" s="3" t="inlineStr">
        <is>
          <t>Опрос сотрудников: что берёт сам, что перевозим централизованно</t>
        </is>
      </c>
      <c r="D23" s="3" t="inlineStr">
        <is>
          <t>Сводный список + чек-лист сотруднику</t>
        </is>
      </c>
      <c r="E23" s="2" t="inlineStr">
        <is>
          <t>1. Высокий</t>
        </is>
      </c>
      <c r="F23" s="3" t="inlineStr">
        <is>
          <t>Аня + Катя</t>
        </is>
      </c>
      <c r="G23" s="3" t="inlineStr"/>
      <c r="H23" s="2" t="inlineStr">
        <is>
          <t>Не начато</t>
        </is>
      </c>
      <c r="I23" s="3" t="inlineStr">
        <is>
          <t>Шаблон опроса; маркировка коробок по новой рассадке.</t>
        </is>
      </c>
      <c r="J23" s="3" t="inlineStr"/>
      <c r="K23" s="3" t="inlineStr"/>
      <c r="L23" s="3" t="inlineStr">
        <is>
          <t>Утрата личных вещей / сорванная рассадка</t>
        </is>
      </c>
    </row>
    <row r="24" ht="42" customHeight="1">
      <c r="A24" s="2" t="n">
        <v>23</v>
      </c>
      <c r="B24" s="3" t="inlineStr">
        <is>
          <t>D. Переезд людей</t>
        </is>
      </c>
      <c r="C24" s="3" t="inlineStr">
        <is>
          <t>Брифинг сотрудников: дата, адрес, проезд, парковка, режим в день D, контакты координаторов</t>
        </is>
      </c>
      <c r="D24" s="3" t="inlineStr">
        <is>
          <t>Сотрудники знают, что и когда делать</t>
        </is>
      </c>
      <c r="E24" s="2" t="inlineStr">
        <is>
          <t>2. Средний</t>
        </is>
      </c>
      <c r="F24" s="3" t="inlineStr">
        <is>
          <t>—</t>
        </is>
      </c>
      <c r="G24" s="3" t="inlineStr"/>
      <c r="H24" s="2" t="inlineStr">
        <is>
          <t>Не начато</t>
        </is>
      </c>
      <c r="I24" s="3" t="inlineStr">
        <is>
          <t>Минимум 2 рассылки: за 2–3 нед. и за 2–3 дня.</t>
        </is>
      </c>
      <c r="J24" s="3" t="inlineStr"/>
      <c r="K24" s="3" t="inlineStr"/>
      <c r="L24" s="3" t="inlineStr"/>
    </row>
  </sheetData>
  <autoFilter ref="A1:L24"/>
  <conditionalFormatting sqref="E2:E24">
    <cfRule type="expression" priority="1" dxfId="0">
      <formula>$E2="0. Критический"</formula>
    </cfRule>
    <cfRule type="expression" priority="2" dxfId="1">
      <formula>$E2="1. Высокий"</formula>
    </cfRule>
    <cfRule type="expression" priority="3" dxfId="2">
      <formula>$E2="2. Средний"</formula>
    </cfRule>
    <cfRule type="expression" priority="4" dxfId="3">
      <formula>$E2="3. Низкий"</formula>
    </cfRule>
    <cfRule type="expression" priority="5" dxfId="4">
      <formula>$E2="Под вопросом"</formula>
    </cfRule>
  </conditionalFormatting>
  <conditionalFormatting sqref="H2:H24">
    <cfRule type="expression" priority="6" dxfId="5">
      <formula>$H2="Не начато"</formula>
    </cfRule>
    <cfRule type="expression" priority="7" dxfId="6">
      <formula>$H2="В работе"</formula>
    </cfRule>
    <cfRule type="expression" priority="8" dxfId="7">
      <formula>$H2="Заблокировано"</formula>
    </cfRule>
    <cfRule type="expression" priority="9" dxfId="8">
      <formula>$H2="На уточнении"</formula>
    </cfRule>
    <cfRule type="expression" priority="10" dxfId="9">
      <formula>$H2="Выполнено"</formula>
    </cfRule>
    <cfRule type="expression" priority="11" dxfId="10">
      <formula>$H2="Отменено"</formula>
    </cfRule>
  </conditionalFormatting>
  <dataValidations count="3">
    <dataValidation sqref="E2:E24" showDropDown="0" showInputMessage="0" showErrorMessage="0" allowBlank="1" errorTitle="Недопустимое значение" error="Выберите значение из списка" promptTitle="Приоритет" prompt="Выберите из списка" type="list">
      <formula1>"0. Критический,1. Высокий,2. Средний,3. Низкий,Под вопросом"</formula1>
    </dataValidation>
    <dataValidation sqref="F2:F24" showDropDown="0" showInputMessage="0" showErrorMessage="0" allowBlank="1" errorTitle="Недопустимое значение" error="Выберите значение из списка" promptTitle="Ответственный" prompt="Выберите из списка" type="list">
      <formula1>"Алёна (я),Алёна Зверева,Алёна (я) + Алёна Зверева,Катя,Аня,Аня + Катя,Алёна (я) + Катя,Алёна, Аня, Катя,Антон,Михаил,Исполнительный директор,—"</formula1>
    </dataValidation>
    <dataValidation sqref="H2:H24" showDropDown="0" showInputMessage="0" showErrorMessage="0" allowBlank="1" errorTitle="Недопустимое значение" error="Выберите значение из списка" promptTitle="Статус" prompt="Выберите из списка" type="list">
      <formula1>"Не начато,В работе,Заблокировано,На уточнении,Выполнено,Отменено"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0" customWidth="1" min="4" max="4"/>
    <col width="16" customWidth="1" min="5" max="5"/>
    <col width="40" customWidth="1" min="6" max="6"/>
  </cols>
  <sheetData>
    <row r="1" ht="32" customHeight="1">
      <c r="A1" s="1" t="inlineStr">
        <is>
          <t>№</t>
        </is>
      </c>
      <c r="B1" s="1" t="inlineStr">
        <is>
          <t>Кому</t>
        </is>
      </c>
      <c r="C1" s="1" t="inlineStr">
        <is>
          <t>Тема</t>
        </is>
      </c>
      <c r="D1" s="1" t="inlineStr">
        <is>
          <t>Вопрос</t>
        </is>
      </c>
      <c r="E1" s="1" t="inlineStr">
        <is>
          <t>Статус</t>
        </is>
      </c>
      <c r="F1" s="1" t="inlineStr">
        <is>
          <t>Ответ / комментарий</t>
        </is>
      </c>
    </row>
    <row r="2" ht="36" customHeight="1">
      <c r="A2" s="3" t="n">
        <v>1</v>
      </c>
      <c r="B2" s="3" t="inlineStr">
        <is>
          <t>Исполнительный директор</t>
        </is>
      </c>
      <c r="C2" s="3" t="inlineStr">
        <is>
          <t>Дата переезда</t>
        </is>
      </c>
      <c r="D2" s="3" t="inlineStr">
        <is>
          <t>Зафиксировать день D в июне 2026 (пятница/выходные предпочтительно)</t>
        </is>
      </c>
      <c r="E2" s="3" t="inlineStr">
        <is>
          <t>Открыт</t>
        </is>
      </c>
      <c r="F2" s="3" t="inlineStr"/>
    </row>
    <row r="3" ht="36" customHeight="1">
      <c r="A3" s="3" t="n">
        <v>2</v>
      </c>
      <c r="B3" s="3" t="inlineStr">
        <is>
          <t>Исполнительный директор</t>
        </is>
      </c>
      <c r="C3" s="3" t="inlineStr">
        <is>
          <t>Руководитель проекта</t>
        </is>
      </c>
      <c r="D3" s="3" t="inlineStr">
        <is>
          <t>Назначить единого PM переезда, чтобы не размывать ответственность</t>
        </is>
      </c>
      <c r="E3" s="3" t="inlineStr">
        <is>
          <t>Открыт</t>
        </is>
      </c>
      <c r="F3" s="3" t="inlineStr"/>
    </row>
    <row r="4" ht="36" customHeight="1">
      <c r="A4" s="3" t="n">
        <v>3</v>
      </c>
      <c r="B4" s="3" t="inlineStr">
        <is>
          <t>Исполнительный директор</t>
        </is>
      </c>
      <c r="C4" s="3" t="inlineStr">
        <is>
          <t>Бюджет</t>
        </is>
      </c>
      <c r="D4" s="3" t="inlineStr">
        <is>
          <t>Утвердить общий лимит бюджета переезда и порядок согласования превышений</t>
        </is>
      </c>
      <c r="E4" s="3" t="inlineStr">
        <is>
          <t>Открыт</t>
        </is>
      </c>
      <c r="F4" s="3" t="inlineStr"/>
    </row>
    <row r="5" ht="36" customHeight="1">
      <c r="A5" s="3" t="n">
        <v>4</v>
      </c>
      <c r="B5" s="3" t="inlineStr">
        <is>
          <t>Катя</t>
        </is>
      </c>
      <c r="C5" s="3" t="inlineStr">
        <is>
          <t>Старый офис — стена</t>
        </is>
      </c>
      <c r="D5" s="3" t="inlineStr">
        <is>
          <t>Подрядчик на ремонт стены за рабочим местом Алёны: ИП или физлицо/самозанятый? Стоимость? Договор?</t>
        </is>
      </c>
      <c r="E5" s="3" t="inlineStr">
        <is>
          <t>Открыт</t>
        </is>
      </c>
      <c r="F5" s="3" t="inlineStr"/>
    </row>
    <row r="6" ht="36" customHeight="1">
      <c r="A6" s="3" t="n">
        <v>5</v>
      </c>
      <c r="B6" s="3" t="inlineStr">
        <is>
          <t>Катя</t>
        </is>
      </c>
      <c r="C6" s="3" t="inlineStr">
        <is>
          <t>Аудит дефектов</t>
        </is>
      </c>
      <c r="D6" s="3" t="inlineStr">
        <is>
          <t>Согласовать дату совместного обхода старого офиса с фотофиксацией дефектов</t>
        </is>
      </c>
      <c r="E6" s="3" t="inlineStr">
        <is>
          <t>Открыт</t>
        </is>
      </c>
      <c r="F6" s="3" t="inlineStr"/>
    </row>
    <row r="7" ht="36" customHeight="1">
      <c r="A7" s="3" t="n">
        <v>6</v>
      </c>
      <c r="B7" s="3" t="inlineStr">
        <is>
          <t>Катя</t>
        </is>
      </c>
      <c r="C7" s="3" t="inlineStr">
        <is>
          <t>УК</t>
        </is>
      </c>
      <c r="D7" s="3" t="inlineStr">
        <is>
          <t>Передать контакт директора УК нового офиса (если нет — выйти на Михаила)</t>
        </is>
      </c>
      <c r="E7" s="3" t="inlineStr">
        <is>
          <t>Открыт</t>
        </is>
      </c>
      <c r="F7" s="3" t="inlineStr"/>
    </row>
    <row r="8" ht="36" customHeight="1">
      <c r="A8" s="3" t="n">
        <v>7</v>
      </c>
      <c r="B8" s="3" t="inlineStr">
        <is>
          <t>Аня</t>
        </is>
      </c>
      <c r="C8" s="3" t="inlineStr">
        <is>
          <t>Сверка столов руководителей</t>
        </is>
      </c>
      <c r="D8" s="3" t="inlineStr">
        <is>
          <t>Сколько столов руководителей в наличии vs. сколько на плане рассадки</t>
        </is>
      </c>
      <c r="E8" s="3" t="inlineStr">
        <is>
          <t>Открыт</t>
        </is>
      </c>
      <c r="F8" s="3" t="inlineStr"/>
    </row>
    <row r="9" ht="36" customHeight="1">
      <c r="A9" s="3" t="n">
        <v>8</v>
      </c>
      <c r="B9" s="3" t="inlineStr">
        <is>
          <t>Аня</t>
        </is>
      </c>
      <c r="C9" s="3" t="inlineStr">
        <is>
          <t>Кухня</t>
        </is>
      </c>
      <c r="D9" s="3" t="inlineStr">
        <is>
          <t>Финал по комплектации: '3 СВЧ или 2', '2 чайника или большой кулер'; габариты встройки под холодильники</t>
        </is>
      </c>
      <c r="E9" s="3" t="inlineStr">
        <is>
          <t>Открыт</t>
        </is>
      </c>
      <c r="F9" s="3" t="inlineStr"/>
    </row>
    <row r="10" ht="36" customHeight="1">
      <c r="A10" s="3" t="n">
        <v>9</v>
      </c>
      <c r="B10" s="3" t="inlineStr">
        <is>
          <t>Аня</t>
        </is>
      </c>
      <c r="C10" s="3" t="inlineStr">
        <is>
          <t>Контроль доступа</t>
        </is>
      </c>
      <c r="D10" s="3" t="inlineStr">
        <is>
          <t>Тип системы (iButton/RFID), кол-во ключей × сотрудников, зоны доступа</t>
        </is>
      </c>
      <c r="E10" s="3" t="inlineStr">
        <is>
          <t>Открыт</t>
        </is>
      </c>
      <c r="F10" s="3" t="inlineStr"/>
    </row>
    <row r="11" ht="36" customHeight="1">
      <c r="A11" s="3" t="n">
        <v>10</v>
      </c>
      <c r="B11" s="3" t="inlineStr">
        <is>
          <t>Юрист / договорной</t>
        </is>
      </c>
      <c r="C11" s="3" t="inlineStr">
        <is>
          <t>Договор аренды</t>
        </is>
      </c>
      <c r="D11" s="3" t="inlineStr">
        <is>
          <t>Срок уведомления о расторжении; требования к восстановительному ремонту; форма акта возврата</t>
        </is>
      </c>
      <c r="E11" s="3" t="inlineStr">
        <is>
          <t>Открыт</t>
        </is>
      </c>
      <c r="F11" s="3" t="inlineStr"/>
    </row>
    <row r="12" ht="36" customHeight="1">
      <c r="A12" s="3" t="n">
        <v>11</v>
      </c>
      <c r="B12" s="3" t="inlineStr">
        <is>
          <t>УК нового офиса</t>
        </is>
      </c>
      <c r="C12" s="3" t="inlineStr">
        <is>
          <t>Провайдеры</t>
        </is>
      </c>
      <c r="D12" s="3" t="inlineStr">
        <is>
          <t>Какие провайдеры интернета/телефонии заведены в здание; сроки подключения</t>
        </is>
      </c>
      <c r="E12" s="3" t="inlineStr">
        <is>
          <t>Открыт</t>
        </is>
      </c>
      <c r="F12" s="3" t="inlineStr"/>
    </row>
    <row r="13" ht="36" customHeight="1">
      <c r="A13" s="3" t="n">
        <v>12</v>
      </c>
      <c r="B13" s="3" t="inlineStr">
        <is>
          <t>УК нового офиса</t>
        </is>
      </c>
      <c r="C13" s="3" t="inlineStr">
        <is>
          <t>Доступ в здание</t>
        </is>
      </c>
      <c r="D13" s="3" t="inlineStr">
        <is>
          <t>Круглосуточный или нет; закрывается ли уличная дверь; где основной вход</t>
        </is>
      </c>
      <c r="E13" s="3" t="inlineStr">
        <is>
          <t>Открыт</t>
        </is>
      </c>
      <c r="F13" s="3" t="inlineStr"/>
    </row>
    <row r="14" ht="36" customHeight="1">
      <c r="A14" s="3" t="n">
        <v>13</v>
      </c>
      <c r="B14" s="3" t="inlineStr">
        <is>
          <t>УК нового офиса</t>
        </is>
      </c>
      <c r="C14" s="3" t="inlineStr">
        <is>
          <t>Лифты</t>
        </is>
      </c>
      <c r="D14" s="3" t="inlineStr">
        <is>
          <t>Все ли лифты идут на все этажи или по карте (как в отелях); есть ли грузовой; график бронирования</t>
        </is>
      </c>
      <c r="E14" s="3" t="inlineStr">
        <is>
          <t>Открыт</t>
        </is>
      </c>
      <c r="F14" s="3" t="inlineStr"/>
    </row>
    <row r="15" ht="36" customHeight="1">
      <c r="A15" s="3" t="n">
        <v>14</v>
      </c>
      <c r="B15" s="3" t="inlineStr">
        <is>
          <t>УК нового офиса</t>
        </is>
      </c>
      <c r="C15" s="3" t="inlineStr">
        <is>
          <t>Коммуналка 90 000 ₽</t>
        </is>
      </c>
      <c r="D15" s="3" t="inlineStr">
        <is>
          <t>Что входит в платёж, что считается отдельно, аванс/факт, есть ли индексация</t>
        </is>
      </c>
      <c r="E15" s="3" t="inlineStr">
        <is>
          <t>Открыт</t>
        </is>
      </c>
      <c r="F15" s="3" t="inlineStr"/>
    </row>
    <row r="16" ht="36" customHeight="1">
      <c r="A16" s="3" t="n">
        <v>15</v>
      </c>
      <c r="B16" s="3" t="inlineStr">
        <is>
          <t>УК нового офиса</t>
        </is>
      </c>
      <c r="C16" s="3" t="inlineStr">
        <is>
          <t>Охрана</t>
        </is>
      </c>
      <c r="D16" s="3" t="inlineStr">
        <is>
          <t>ЧОП от УК или ищем сами; тревожная кнопка; видеонаблюдение МОП</t>
        </is>
      </c>
      <c r="E16" s="3" t="inlineStr">
        <is>
          <t>Открыт</t>
        </is>
      </c>
      <c r="F16" s="3" t="inlineStr"/>
    </row>
    <row r="17" ht="36" customHeight="1">
      <c r="A17" s="3" t="n">
        <v>16</v>
      </c>
      <c r="B17" s="3" t="inlineStr">
        <is>
          <t>УК нового офиса</t>
        </is>
      </c>
      <c r="C17" s="3" t="inlineStr">
        <is>
          <t>Регламент переезда</t>
        </is>
      </c>
      <c r="D17" s="3" t="inlineStr">
        <is>
          <t>Часы для переезда, согласования, защита МОП, вывоз мусора</t>
        </is>
      </c>
      <c r="E17" s="3" t="inlineStr">
        <is>
          <t>Открыт</t>
        </is>
      </c>
      <c r="F17" s="3" t="inlineStr"/>
    </row>
    <row r="18" ht="36" customHeight="1">
      <c r="A18" s="3" t="n">
        <v>17</v>
      </c>
      <c r="B18" s="3" t="inlineStr">
        <is>
          <t>Сама себе (Алёна)</t>
        </is>
      </c>
      <c r="C18" s="3" t="inlineStr">
        <is>
          <t>Объект на ул. Есенина</t>
        </is>
      </c>
      <c r="D18" s="3" t="inlineStr">
        <is>
          <t>Что это за локация, что вывозим, кто принимает, отдельная ли машина</t>
        </is>
      </c>
      <c r="E18" s="3" t="inlineStr">
        <is>
          <t>Открыт</t>
        </is>
      </c>
      <c r="F18" s="3" t="inlineStr"/>
    </row>
    <row r="19" ht="36" customHeight="1">
      <c r="A19" s="3" t="n">
        <v>18</v>
      </c>
      <c r="B19" s="3" t="inlineStr">
        <is>
          <t>Сама себе (Алёна)</t>
        </is>
      </c>
      <c r="C19" s="3" t="inlineStr">
        <is>
          <t>Стулья</t>
        </is>
      </c>
      <c r="D19" s="3" t="inlineStr">
        <is>
          <t>Подтвердить целесообразность заказа и срок (после обкатки рассадки)</t>
        </is>
      </c>
      <c r="E19" s="3" t="inlineStr">
        <is>
          <t>Открыт</t>
        </is>
      </c>
      <c r="F19" s="3" t="inlineStr"/>
    </row>
    <row r="20" ht="36" customHeight="1">
      <c r="A20" s="3" t="n">
        <v>19</v>
      </c>
      <c r="B20" s="3" t="inlineStr">
        <is>
          <t>Сама себе (Алёна)</t>
        </is>
      </c>
      <c r="C20" s="3" t="inlineStr">
        <is>
          <t>Страхование</t>
        </is>
      </c>
      <c r="D20" s="3" t="inlineStr">
        <is>
          <t>Найти страховщика, согласовать перечень рисков, чтобы полис стартовал с дня заезда</t>
        </is>
      </c>
      <c r="E20" s="3" t="inlineStr">
        <is>
          <t>Открыт</t>
        </is>
      </c>
      <c r="F20" s="3" t="inlineStr"/>
    </row>
  </sheetData>
  <autoFilter ref="A1:F20"/>
  <conditionalFormatting sqref="E2:E20">
    <cfRule type="expression" priority="1" dxfId="7">
      <formula>$E2="Открыт"</formula>
    </cfRule>
    <cfRule type="expression" priority="2" dxfId="8">
      <formula>$E2="В работе"</formula>
    </cfRule>
    <cfRule type="expression" priority="3" dxfId="9">
      <formula>$E2="Закрыт"</formula>
    </cfRule>
  </conditionalFormatting>
  <dataValidations count="1">
    <dataValidation sqref="E2:E20" showDropDown="0" showInputMessage="0" showErrorMessage="0" allowBlank="1" errorTitle="Недопустимое значение" error="Выберите значение из списка" promptTitle="Статус вопроса" prompt="Выберите из списка" type="list">
      <formula1>"Открыт,В работе,Закрыт"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80" customWidth="1" min="5" max="5"/>
  </cols>
  <sheetData>
    <row r="1">
      <c r="A1" s="4" t="inlineStr">
        <is>
          <t>Приоритеты</t>
        </is>
      </c>
      <c r="B1" s="4" t="inlineStr">
        <is>
          <t>Статусы</t>
        </is>
      </c>
      <c r="C1" s="4" t="inlineStr">
        <is>
          <t>Ответственные</t>
        </is>
      </c>
      <c r="E1" s="5" t="inlineStr">
        <is>
          <t>Подсказка</t>
        </is>
      </c>
    </row>
    <row r="2">
      <c r="A2" s="6" t="inlineStr">
        <is>
          <t>0. Критический</t>
        </is>
      </c>
      <c r="B2" s="7" t="inlineStr">
        <is>
          <t>Не начато</t>
        </is>
      </c>
      <c r="C2" t="inlineStr">
        <is>
          <t>Алёна (я)</t>
        </is>
      </c>
      <c r="E2" s="8" t="inlineStr">
        <is>
          <t>Лист «Реестр мероприятий» — основной трекер.</t>
        </is>
      </c>
    </row>
    <row r="3">
      <c r="A3" s="9" t="inlineStr">
        <is>
          <t>1. Высокий</t>
        </is>
      </c>
      <c r="B3" s="10" t="inlineStr">
        <is>
          <t>В работе</t>
        </is>
      </c>
      <c r="C3" t="inlineStr">
        <is>
          <t>Алёна Зверева</t>
        </is>
      </c>
      <c r="E3" s="8" t="inlineStr">
        <is>
          <t>В колонках «Приоритет», «Ответственный», «Статус» включены выпадающие списки.</t>
        </is>
      </c>
    </row>
    <row r="4">
      <c r="A4" s="11" t="inlineStr">
        <is>
          <t>2. Средний</t>
        </is>
      </c>
      <c r="B4" s="12" t="inlineStr">
        <is>
          <t>Заблокировано</t>
        </is>
      </c>
      <c r="C4" t="inlineStr">
        <is>
          <t>Алёна (я) + Алёна Зверева</t>
        </is>
      </c>
      <c r="E4" s="8" t="inlineStr">
        <is>
          <t>Цвет ячеек «Приоритет» и «Статус» выставляется автоматически по выбранному значению.</t>
        </is>
      </c>
    </row>
    <row r="5">
      <c r="A5" s="13" t="inlineStr">
        <is>
          <t>3. Низкий</t>
        </is>
      </c>
      <c r="B5" s="11" t="inlineStr">
        <is>
          <t>На уточнении</t>
        </is>
      </c>
      <c r="C5" t="inlineStr">
        <is>
          <t>Катя</t>
        </is>
      </c>
      <c r="E5" s="8" t="inlineStr">
        <is>
          <t>Чтобы расширить список ответственных — отредактируйте колонку C на этом листе и пересоберите файл, либо добавьте имя вручную (Excel оставит значение).</t>
        </is>
      </c>
    </row>
    <row r="6">
      <c r="A6" s="14" t="inlineStr">
        <is>
          <t>Под вопросом</t>
        </is>
      </c>
      <c r="B6" s="15" t="inlineStr">
        <is>
          <t>Выполнено</t>
        </is>
      </c>
      <c r="C6" t="inlineStr">
        <is>
          <t>Аня</t>
        </is>
      </c>
      <c r="E6" s="8" t="inlineStr">
        <is>
          <t>Лист «Вопросы» — открытые вопросы для уточнения у исп. директора, Кати, Ани, юриста и УК.</t>
        </is>
      </c>
    </row>
    <row r="7">
      <c r="B7" s="16" t="inlineStr">
        <is>
          <t>Отменено</t>
        </is>
      </c>
      <c r="C7" t="inlineStr">
        <is>
          <t>Аня + Катя</t>
        </is>
      </c>
      <c r="E7" s="8" t="inlineStr">
        <is>
          <t>Бюджеты заполняются вручную по мере получения смет.</t>
        </is>
      </c>
    </row>
    <row r="8">
      <c r="C8" t="inlineStr">
        <is>
          <t>Алёна (я) + Катя</t>
        </is>
      </c>
    </row>
    <row r="9">
      <c r="C9" t="inlineStr">
        <is>
          <t>Алёна, Аня, Катя</t>
        </is>
      </c>
    </row>
    <row r="10">
      <c r="C10" t="inlineStr">
        <is>
          <t>Антон</t>
        </is>
      </c>
    </row>
    <row r="11">
      <c r="C11" t="inlineStr">
        <is>
          <t>Михаил</t>
        </is>
      </c>
    </row>
    <row r="12">
      <c r="C12" t="inlineStr">
        <is>
          <t>Исполнительный директор</t>
        </is>
      </c>
    </row>
    <row r="13">
      <c r="C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2026-05-06T08:17:59Z</dcterms:created>
  <dcterms:modified xsi:type="dcterms:W3CDTF">2026-05-06T08:17:59Z</dcterms:modified>
</cp:coreProperties>
</file>