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Resignation" sheetId="2" r:id="rId5"/>
    <sheet state="visible" name="Virtual Bonus" sheetId="3" r:id="rId6"/>
    <sheet state="visible" name="Support" sheetId="4" r:id="rId7"/>
    <sheet state="visible" name="Relocation" sheetId="5" r:id="rId8"/>
    <sheet state="visible" name="Hiring" sheetId="6" r:id="rId9"/>
    <sheet state="visible" name="Out of Office" sheetId="7" r:id="rId10"/>
    <sheet state="visible" name="Proff.Assessment" sheetId="8" r:id="rId11"/>
    <sheet state="visible" name="Budget Request" sheetId="9" r:id="rId12"/>
    <sheet state="visible" name="Certification" sheetId="10" r:id="rId13"/>
    <sheet state="visible" name="Salary Adjustment" sheetId="11" r:id="rId14"/>
    <sheet state="visible" name="Faces" sheetId="12" r:id="rId15"/>
  </sheets>
  <definedNames/>
  <calcPr/>
</workbook>
</file>

<file path=xl/sharedStrings.xml><?xml version="1.0" encoding="utf-8"?>
<sst xmlns="http://schemas.openxmlformats.org/spreadsheetml/2006/main" count="1576" uniqueCount="945">
  <si>
    <t>Module</t>
  </si>
  <si>
    <t>Status</t>
  </si>
  <si>
    <t>Smoke Testing</t>
  </si>
  <si>
    <t>Extendent Smoke Testing</t>
  </si>
  <si>
    <t>Regression Testing</t>
  </si>
  <si>
    <t>Test-case number</t>
  </si>
  <si>
    <t>Time(min)</t>
  </si>
  <si>
    <t>Resignation</t>
  </si>
  <si>
    <t>Done</t>
  </si>
  <si>
    <t>Virtual Bonus</t>
  </si>
  <si>
    <t>In Progress</t>
  </si>
  <si>
    <t>Relocation</t>
  </si>
  <si>
    <t>To Do</t>
  </si>
  <si>
    <t>Support</t>
  </si>
  <si>
    <t>Hiring</t>
  </si>
  <si>
    <t>Out of Office</t>
  </si>
  <si>
    <t>Proff. Assessment</t>
  </si>
  <si>
    <t>Budget Request</t>
  </si>
  <si>
    <t>Certification</t>
  </si>
  <si>
    <t>Salary Adjustment</t>
  </si>
  <si>
    <t>Regression schedule</t>
  </si>
  <si>
    <t>Faces</t>
  </si>
  <si>
    <t>For one Person</t>
  </si>
  <si>
    <t>For two Person</t>
  </si>
  <si>
    <t>Sales App</t>
  </si>
  <si>
    <t>1 day</t>
  </si>
  <si>
    <r>
      <rPr>
        <rFont val="Times New Roman"/>
        <b/>
        <color rgb="FFFF0000"/>
      </rPr>
      <t>Resignation - 08.01.2024 Sindyukov</t>
    </r>
    <r>
      <rPr>
        <rFont val="Times New Roman"/>
        <color theme="1"/>
      </rPr>
      <t xml:space="preserve">
</t>
    </r>
    <r>
      <rPr>
        <rFont val="Times New Roman"/>
        <b/>
        <color theme="5"/>
      </rPr>
      <t xml:space="preserve">Certification - </t>
    </r>
    <r>
      <rPr>
        <rFont val="Times New Roman"/>
        <color theme="5"/>
      </rPr>
      <t xml:space="preserve">08.01.2024 Sindyukov
</t>
    </r>
    <r>
      <rPr>
        <rFont val="Times New Roman"/>
        <b/>
        <color theme="5"/>
      </rPr>
      <t>Out of Office - Sindyukov</t>
    </r>
  </si>
  <si>
    <r>
      <rPr>
        <rFont val="Times New Roman"/>
        <color rgb="FFFF0000"/>
      </rPr>
      <t>Resignation</t>
    </r>
    <r>
      <rPr>
        <rFont val="Times New Roman"/>
        <color theme="1"/>
      </rPr>
      <t xml:space="preserve">
</t>
    </r>
    <r>
      <rPr>
        <rFont val="Times New Roman"/>
        <color rgb="FFFF0000"/>
      </rPr>
      <t>Virtual Bonus- Vitali Milto</t>
    </r>
    <r>
      <rPr>
        <rFont val="Times New Roman"/>
        <color theme="1"/>
      </rPr>
      <t xml:space="preserve">
</t>
    </r>
    <r>
      <rPr>
        <rFont val="Times New Roman"/>
        <color rgb="FFFF0000"/>
      </rPr>
      <t>Relocation-Vitali Milto</t>
    </r>
    <r>
      <rPr>
        <rFont val="Times New Roman"/>
        <color theme="1"/>
      </rPr>
      <t xml:space="preserve">
</t>
    </r>
    <r>
      <rPr>
        <rFont val="Times New Roman"/>
        <color rgb="FFFF0000"/>
      </rPr>
      <t>Support -Vitali Milto</t>
    </r>
    <r>
      <rPr>
        <rFont val="Times New Roman"/>
        <color theme="1"/>
      </rPr>
      <t xml:space="preserve">
</t>
    </r>
    <r>
      <rPr>
        <rFont val="Times New Roman"/>
        <color rgb="FFFF0000"/>
      </rPr>
      <t>Certification</t>
    </r>
    <r>
      <rPr>
        <rFont val="Times New Roman"/>
        <color theme="1"/>
      </rPr>
      <t xml:space="preserve">
</t>
    </r>
    <r>
      <rPr>
        <rFont val="Times New Roman"/>
        <color rgb="FFFF0000"/>
      </rPr>
      <t>"Hiring - Vitali Milto</t>
    </r>
    <r>
      <rPr>
        <rFont val="Times New Roman"/>
        <color theme="1"/>
      </rPr>
      <t xml:space="preserve">
</t>
    </r>
    <r>
      <rPr>
        <rFont val="Times New Roman"/>
        <color rgb="FFFF0000"/>
      </rPr>
      <t>Out of Office"</t>
    </r>
  </si>
  <si>
    <t>Challenges</t>
  </si>
  <si>
    <t>2 day</t>
  </si>
  <si>
    <t>Out of Office - Sindyukov
Salary Adjustment - Sindyukov</t>
  </si>
  <si>
    <t xml:space="preserve">2 day </t>
  </si>
  <si>
    <r>
      <rPr>
        <rFont val="Arial"/>
        <b/>
        <color rgb="FFFF0000"/>
      </rPr>
      <t xml:space="preserve">"Proff. Assessment- Vitali Milto </t>
    </r>
    <r>
      <rPr>
        <rFont val="Arial"/>
        <color theme="1"/>
      </rPr>
      <t xml:space="preserve">
</t>
    </r>
    <r>
      <rPr>
        <rFont val="Arial"/>
        <b/>
        <color rgb="FFFF0000"/>
      </rPr>
      <t>Budget Request"- Vitali milto</t>
    </r>
    <r>
      <rPr>
        <rFont val="Arial"/>
        <color theme="1"/>
      </rPr>
      <t xml:space="preserve">
</t>
    </r>
  </si>
  <si>
    <t>MS App</t>
  </si>
  <si>
    <t xml:space="preserve">3 day </t>
  </si>
  <si>
    <t xml:space="preserve">
Budget Request</t>
  </si>
  <si>
    <r>
      <rPr>
        <rFont val="Arial"/>
        <b/>
        <color rgb="FFFF0000"/>
      </rPr>
      <t>"Faces - Vitali Milto</t>
    </r>
    <r>
      <rPr>
        <rFont val="Arial"/>
        <color theme="1"/>
      </rPr>
      <t xml:space="preserve">
</t>
    </r>
    <r>
      <rPr>
        <rFont val="Arial"/>
        <b/>
        <color rgb="FFFF0000"/>
      </rPr>
      <t xml:space="preserve">MS App" - Vitali Milto
</t>
    </r>
    <r>
      <rPr>
        <rFont val="Arial"/>
        <color theme="1"/>
      </rPr>
      <t xml:space="preserve">
</t>
    </r>
    <r>
      <rPr>
        <rFont val="Arial"/>
        <b/>
        <color rgb="FFEA4335"/>
      </rPr>
      <t>Invoice builder - Sindyukov</t>
    </r>
  </si>
  <si>
    <t>Invoice builder</t>
  </si>
  <si>
    <t xml:space="preserve">4 day </t>
  </si>
  <si>
    <t>4,5 day</t>
  </si>
  <si>
    <t>Sales App Vitali Milto</t>
  </si>
  <si>
    <t>Project360</t>
  </si>
  <si>
    <t xml:space="preserve">5 day </t>
  </si>
  <si>
    <t>Faces
MS App</t>
  </si>
  <si>
    <t>6 day</t>
  </si>
  <si>
    <t>Timesheet &amp; Resource</t>
  </si>
  <si>
    <t>6,7,8,9 day</t>
  </si>
  <si>
    <t xml:space="preserve">7,8 day </t>
  </si>
  <si>
    <r>
      <rPr>
        <rFont val="Arial"/>
        <color rgb="FFFF0000"/>
      </rPr>
      <t>Project360-Vitali Milto</t>
    </r>
    <r>
      <rPr>
        <rFont val="Arial"/>
        <color theme="1"/>
      </rPr>
      <t xml:space="preserve">
TIMS</t>
    </r>
  </si>
  <si>
    <t>Final values</t>
  </si>
  <si>
    <t>10,11 day</t>
  </si>
  <si>
    <t>Challenges - Sindyukov</t>
  </si>
  <si>
    <t>12day</t>
  </si>
  <si>
    <t xml:space="preserve">Invoice builder </t>
  </si>
  <si>
    <t>13,14 day</t>
  </si>
  <si>
    <t>Package Name</t>
  </si>
  <si>
    <t>Expected Date</t>
  </si>
  <si>
    <t>15,16,17 day</t>
  </si>
  <si>
    <t>TIMS</t>
  </si>
  <si>
    <t>VRP Connect</t>
  </si>
  <si>
    <t>https://vrpinc.my.site.com/tcm/s/?tab=test-executions&amp;projectId=a5n1M0000001XdAQAU&amp;cycleId=a748X0000062nxLQAQ</t>
  </si>
  <si>
    <t>Slack</t>
  </si>
  <si>
    <t>https://vrpinc.my.site.com/tcm/s/?tab=test-executions&amp;projectId=a5n3q000002DY9xAAG&amp;cycleId=a748X0000062nxMQAQ</t>
  </si>
  <si>
    <t>14.09.2023
1687m (28h)</t>
  </si>
  <si>
    <t>https://vrpinc.my.site.com/tcm/s/?tab=test-executions&amp;projectId=a5n3q000002DY9TAAW&amp;cycleId=a748X0000062nvKQAQ</t>
  </si>
  <si>
    <t>Challeges</t>
  </si>
  <si>
    <t>10.10.2023
1252m(20h)</t>
  </si>
  <si>
    <t>https://vrpinc.my.site.com/tcm/s/?tab=test-executions&amp;projectId=a5n3q000002DY9YAAW</t>
  </si>
  <si>
    <t>Sales Trip</t>
  </si>
  <si>
    <t>01.12.2023
1129m(19h)</t>
  </si>
  <si>
    <t>https://vrpinc.my.site.com/tcm/s/?tab=test-executions&amp;projectId=a5n3q000002DY9dAAG</t>
  </si>
  <si>
    <t>Invoice Generator</t>
  </si>
  <si>
    <t>https://vrpinc.my.site.com/tcm/s/?tab=test-executions&amp;projectId=a5n3q000002DY9eAAG&amp;cycleId=a748X0000062nxVQAQ</t>
  </si>
  <si>
    <t>Project 360</t>
  </si>
  <si>
    <t>17.02.2024
850m(14h)</t>
  </si>
  <si>
    <t>https://vrpinc.my.site.com/tcm/s/?tab=test-executions&amp;projectId=a5n3q000002DY9ZAAW&amp;cycleId=a748X0000062nxaQAA</t>
  </si>
  <si>
    <t>Test-case Name</t>
  </si>
  <si>
    <t>Estimation</t>
  </si>
  <si>
    <t>VIEPTC–54</t>
  </si>
  <si>
    <t>VIEPTC–50</t>
  </si>
  <si>
    <t>VIEPTC–55</t>
  </si>
  <si>
    <t>VIEPTC–70</t>
  </si>
  <si>
    <t>VIEPTC–56</t>
  </si>
  <si>
    <t>VIEPTC–59</t>
  </si>
  <si>
    <t>VIEPTC–57</t>
  </si>
  <si>
    <t>VIEPTC–64</t>
  </si>
  <si>
    <t>VIEPTC–74</t>
  </si>
  <si>
    <t>VIEPTC–51</t>
  </si>
  <si>
    <t>VIEPTC–76</t>
  </si>
  <si>
    <t>VIEPTC–52</t>
  </si>
  <si>
    <t>Test-case number: 7</t>
  </si>
  <si>
    <t>VIEPTC–53</t>
  </si>
  <si>
    <t>VIEPTC–78</t>
  </si>
  <si>
    <t>VIEPTC–243</t>
  </si>
  <si>
    <t>VIEPTC–72</t>
  </si>
  <si>
    <t>VIEPTC–73</t>
  </si>
  <si>
    <t>VIEPTC–65</t>
  </si>
  <si>
    <t>VIEPTC–66</t>
  </si>
  <si>
    <t>VIEPTC–67</t>
  </si>
  <si>
    <t>VIEPTC–69</t>
  </si>
  <si>
    <t>Test-case number: 19</t>
  </si>
  <si>
    <t>VIEPTC–77</t>
  </si>
  <si>
    <t>VIEPTC–79</t>
  </si>
  <si>
    <t>VIEPTC–240</t>
  </si>
  <si>
    <t>VIEPTC–241</t>
  </si>
  <si>
    <t>Test-case number: 24</t>
  </si>
  <si>
    <t>Smoke testing</t>
  </si>
  <si>
    <t>Estimation(min)</t>
  </si>
  <si>
    <t>VIEPTC–892</t>
  </si>
  <si>
    <t>VIEPTC–893</t>
  </si>
  <si>
    <t>VIEPTC–894</t>
  </si>
  <si>
    <t>VIEPTC–903</t>
  </si>
  <si>
    <t>VIEPTC–904</t>
  </si>
  <si>
    <t>VIEPTC–913</t>
  </si>
  <si>
    <t>VIEPTC–914</t>
  </si>
  <si>
    <t>VIEPTC–923</t>
  </si>
  <si>
    <t>VIEPTC–924</t>
  </si>
  <si>
    <t>VIEPTC–925</t>
  </si>
  <si>
    <t>VIEPTC–928</t>
  </si>
  <si>
    <t>VIEPTC–929</t>
  </si>
  <si>
    <t>VIEPTC–889</t>
  </si>
  <si>
    <t>VIEPTC–898</t>
  </si>
  <si>
    <t>VIEPTC–899</t>
  </si>
  <si>
    <t>Test-case number: 15</t>
  </si>
  <si>
    <t>VIEPTC–908</t>
  </si>
  <si>
    <t>VIEPTC–909</t>
  </si>
  <si>
    <t>VIEPTC–916</t>
  </si>
  <si>
    <t>VIEPTC–917</t>
  </si>
  <si>
    <t>VIEPTC–918</t>
  </si>
  <si>
    <t>VIEPTC–919</t>
  </si>
  <si>
    <t>VIEPTC–921</t>
  </si>
  <si>
    <t>VIEPTC–907</t>
  </si>
  <si>
    <t>VIEPTC–910</t>
  </si>
  <si>
    <t>VIEPTC–922</t>
  </si>
  <si>
    <t>VIEPTC–887</t>
  </si>
  <si>
    <t>VIEPTC–888</t>
  </si>
  <si>
    <t>VIEPTC–895</t>
  </si>
  <si>
    <t>VIEPTC–896</t>
  </si>
  <si>
    <t>VIEPTC–900</t>
  </si>
  <si>
    <t>VIEPTC–901</t>
  </si>
  <si>
    <t>VIEPTC–930</t>
  </si>
  <si>
    <t>VIEPTC–902</t>
  </si>
  <si>
    <t>VIEPTC–931</t>
  </si>
  <si>
    <t>VIEPTC–932</t>
  </si>
  <si>
    <t>Test-case number: 34</t>
  </si>
  <si>
    <t>VIEPTC–905</t>
  </si>
  <si>
    <t>VIEPTC–906</t>
  </si>
  <si>
    <t>VIEPTC–911</t>
  </si>
  <si>
    <t>VIEPTC–912</t>
  </si>
  <si>
    <t>VIEPTC–915</t>
  </si>
  <si>
    <t>VIEPTC–920</t>
  </si>
  <si>
    <t>VIEPTC–926</t>
  </si>
  <si>
    <t>VIEPTC–927</t>
  </si>
  <si>
    <t>VIEPTC–886</t>
  </si>
  <si>
    <t>VIEPTC–890</t>
  </si>
  <si>
    <t>VIEPTC–891</t>
  </si>
  <si>
    <t>VIEPTC–897</t>
  </si>
  <si>
    <t>Test-case number: 47</t>
  </si>
  <si>
    <r>
      <rPr>
        <rFont val="Times New Roman"/>
        <b/>
        <color rgb="FFFF0000"/>
        <sz val="11.0"/>
      </rPr>
      <t>Note:</t>
    </r>
    <r>
      <rPr>
        <rFont val="Times New Roman"/>
        <b val="0"/>
        <color theme="1"/>
        <sz val="11.0"/>
      </rPr>
      <t xml:space="preserve"> There are no Vonage, Sales App, Unlock Timesheet, Timesheets Report Access test-cases.</t>
    </r>
    <r>
      <rPr>
        <rFont val="Times New Roman"/>
        <b/>
        <color theme="1"/>
        <sz val="11.0"/>
      </rPr>
      <t xml:space="preserve">
</t>
    </r>
    <r>
      <rPr>
        <rFont val="Times New Roman"/>
        <b/>
        <color rgb="FFFF0000"/>
        <sz val="11.0"/>
      </rPr>
      <t>Reason:</t>
    </r>
    <r>
      <rPr>
        <rFont val="Times New Roman"/>
        <b/>
        <color theme="1"/>
        <sz val="11.0"/>
      </rPr>
      <t xml:space="preserve"> </t>
    </r>
    <r>
      <rPr>
        <rFont val="Times New Roman"/>
        <b val="0"/>
        <color theme="1"/>
        <sz val="11.0"/>
      </rPr>
      <t>The "VRP Portal" project doesn't work on TesterX.</t>
    </r>
  </si>
  <si>
    <t>VIEPTC–212</t>
  </si>
  <si>
    <t>VIEPTC–836</t>
  </si>
  <si>
    <t>VIEPTC–838</t>
  </si>
  <si>
    <t>VIEPTC–837</t>
  </si>
  <si>
    <t>VIEPTC–768</t>
  </si>
  <si>
    <t>VIEPTC–769</t>
  </si>
  <si>
    <t>VIEPTC–806</t>
  </si>
  <si>
    <t>VIEPTC–807</t>
  </si>
  <si>
    <t>VIEPTC–770</t>
  </si>
  <si>
    <t>VIEPTC–463</t>
  </si>
  <si>
    <t>VIEPTC–198</t>
  </si>
  <si>
    <t>VIEPTC–432</t>
  </si>
  <si>
    <t>VIEPTC–199</t>
  </si>
  <si>
    <t>VIEPTC–214</t>
  </si>
  <si>
    <t>VIEPTC–216</t>
  </si>
  <si>
    <t>VIEPTC–215</t>
  </si>
  <si>
    <t>VIEPTC–217</t>
  </si>
  <si>
    <t>VIEPTC–850</t>
  </si>
  <si>
    <t>VIEPTC–851</t>
  </si>
  <si>
    <t>VIEPTC–852</t>
  </si>
  <si>
    <t>VIEPTC–464</t>
  </si>
  <si>
    <t>VIEPTC–206</t>
  </si>
  <si>
    <t>VIEPTC–207</t>
  </si>
  <si>
    <t>VIEPTC–208</t>
  </si>
  <si>
    <t>VIEPTC–853</t>
  </si>
  <si>
    <t>VIEPTC–773</t>
  </si>
  <si>
    <t>VIEPTC–209</t>
  </si>
  <si>
    <t>VIEPTC–813</t>
  </si>
  <si>
    <t>VIEPTC–226</t>
  </si>
  <si>
    <t>VIEPTC–228</t>
  </si>
  <si>
    <t>VIEPTC–229</t>
  </si>
  <si>
    <t>VIEPTC–230</t>
  </si>
  <si>
    <t>VIEPTC–231</t>
  </si>
  <si>
    <t>VIEPTC–312</t>
  </si>
  <si>
    <t>VIEPTC–317</t>
  </si>
  <si>
    <t>VIEPTC–233</t>
  </si>
  <si>
    <t>VIEPTC–235</t>
  </si>
  <si>
    <t>VIEPTC–236</t>
  </si>
  <si>
    <t>VIEPTC–237</t>
  </si>
  <si>
    <t>VIEPTC–238</t>
  </si>
  <si>
    <t>VIEPTC–219</t>
  </si>
  <si>
    <t>VIEPTC–221</t>
  </si>
  <si>
    <t>VIEPTC–222</t>
  </si>
  <si>
    <t>VIEPTC–239</t>
  </si>
  <si>
    <t>VIEPTC–223</t>
  </si>
  <si>
    <t>VIEPTC–224</t>
  </si>
  <si>
    <t>VIEPTC–761</t>
  </si>
  <si>
    <t>VIEPTC–762</t>
  </si>
  <si>
    <t>VIEPTC–763</t>
  </si>
  <si>
    <t>VIEPTC–779</t>
  </si>
  <si>
    <t>VIEPTC–225</t>
  </si>
  <si>
    <t>VIEPTC–781</t>
  </si>
  <si>
    <t>Test-case number: 48</t>
  </si>
  <si>
    <t>VIEPTC–213</t>
  </si>
  <si>
    <t>VIEPTC–835</t>
  </si>
  <si>
    <t>VIEPTC–854</t>
  </si>
  <si>
    <t>VIEPTC–785</t>
  </si>
  <si>
    <t>VIEPTC–318</t>
  </si>
  <si>
    <t>VIEPTC–764</t>
  </si>
  <si>
    <t>VIEPTC–782</t>
  </si>
  <si>
    <t>Test-case number: 59</t>
  </si>
  <si>
    <t>VIEPTC–821</t>
  </si>
  <si>
    <t>VIEPTC–822</t>
  </si>
  <si>
    <t>VIEPTC–823</t>
  </si>
  <si>
    <t>VIEPTC–824</t>
  </si>
  <si>
    <t>VIEPTC–825</t>
  </si>
  <si>
    <t>VIEPTC–826</t>
  </si>
  <si>
    <t>VIEPTC–827</t>
  </si>
  <si>
    <t>VIEPTC–218</t>
  </si>
  <si>
    <t>VIEPTC–839</t>
  </si>
  <si>
    <t>VIEPTC–840</t>
  </si>
  <si>
    <t>VIEPTC–841</t>
  </si>
  <si>
    <t>VIEPTC–842</t>
  </si>
  <si>
    <t>VIEPTC–843</t>
  </si>
  <si>
    <t>VIEPTC–844</t>
  </si>
  <si>
    <t>VIEPTC–846</t>
  </si>
  <si>
    <t>VIEPTC–847</t>
  </si>
  <si>
    <t>VIEPTC–848</t>
  </si>
  <si>
    <t>VIEPTC–849</t>
  </si>
  <si>
    <t>VIEPTC–805</t>
  </si>
  <si>
    <t>VIEPTC–802</t>
  </si>
  <si>
    <t>VIEPTC–809</t>
  </si>
  <si>
    <t>VIEPTC–811</t>
  </si>
  <si>
    <t>VIEPTC–373</t>
  </si>
  <si>
    <t>VIEPTC–814</t>
  </si>
  <si>
    <t>VIEPTC–815</t>
  </si>
  <si>
    <t>VIEPTC–227</t>
  </si>
  <si>
    <t>VIEPTC–374</t>
  </si>
  <si>
    <t>VIEPTC–372</t>
  </si>
  <si>
    <t>VIEPTC–234</t>
  </si>
  <si>
    <t>VIEPTC–375</t>
  </si>
  <si>
    <t>VIEPTC–220</t>
  </si>
  <si>
    <t>VIEPTC–345</t>
  </si>
  <si>
    <t>VIEPTC–765</t>
  </si>
  <si>
    <t>Test-case number: 92</t>
  </si>
  <si>
    <t>VIEPTC–384</t>
  </si>
  <si>
    <t>VIEPTC–385</t>
  </si>
  <si>
    <t>VIEPTC–386</t>
  </si>
  <si>
    <t>VIEPTC–387</t>
  </si>
  <si>
    <t>VIEPTC–391</t>
  </si>
  <si>
    <t>VIEPTC–393</t>
  </si>
  <si>
    <t>Test-case number: 6</t>
  </si>
  <si>
    <t>VIEPTC–394</t>
  </si>
  <si>
    <t>VIEPTC–395</t>
  </si>
  <si>
    <t>VIEPTC–396</t>
  </si>
  <si>
    <t>VIEPTC–397</t>
  </si>
  <si>
    <t>VIEPTC–398</t>
  </si>
  <si>
    <t>VIEPTC–399</t>
  </si>
  <si>
    <t>VIEPTC–388</t>
  </si>
  <si>
    <t>VIEPTC–389</t>
  </si>
  <si>
    <t>VIEPTC–390</t>
  </si>
  <si>
    <t>VIEPTC–392</t>
  </si>
  <si>
    <t>Test-case number: 16</t>
  </si>
  <si>
    <t>VIEPTC–1313</t>
  </si>
  <si>
    <t>VIEPTC–1314</t>
  </si>
  <si>
    <t>VIEPTC–1315</t>
  </si>
  <si>
    <t>VIEPTC–1316</t>
  </si>
  <si>
    <t>VIEPTC–1312</t>
  </si>
  <si>
    <t>VIEPTC–729</t>
  </si>
  <si>
    <t>VIEPTC–730</t>
  </si>
  <si>
    <t>VIEPTC–732</t>
  </si>
  <si>
    <t>VIEPTC–2</t>
  </si>
  <si>
    <t>VIEPTC–3</t>
  </si>
  <si>
    <t>VIEPTC–4</t>
  </si>
  <si>
    <t>VIEPTC–5</t>
  </si>
  <si>
    <t>VIEPTC–6</t>
  </si>
  <si>
    <t>VIEPTC–7</t>
  </si>
  <si>
    <t>VIEPTC–8</t>
  </si>
  <si>
    <t>VIEPTC–9</t>
  </si>
  <si>
    <t>VIEPTC–11</t>
  </si>
  <si>
    <t>VIEPTC–12</t>
  </si>
  <si>
    <t>VIEPTC–13</t>
  </si>
  <si>
    <t>VIEPTC–14</t>
  </si>
  <si>
    <t>VIEPTC–15</t>
  </si>
  <si>
    <t>VIEPTC–16</t>
  </si>
  <si>
    <t>VIEPTC–17</t>
  </si>
  <si>
    <t>VIEPTC–18</t>
  </si>
  <si>
    <t>VIEPTC–24</t>
  </si>
  <si>
    <t>VIEPTC–25</t>
  </si>
  <si>
    <t>VIEPTC–48</t>
  </si>
  <si>
    <t>VIEPTC–10</t>
  </si>
  <si>
    <t>VIEPTC–19</t>
  </si>
  <si>
    <t>VIEPTC–20</t>
  </si>
  <si>
    <t>VIEPTC–21</t>
  </si>
  <si>
    <t>VIEPTC–35</t>
  </si>
  <si>
    <t>VIEPTC–22</t>
  </si>
  <si>
    <t>VIEPTC–23</t>
  </si>
  <si>
    <t>VIEPTC–26</t>
  </si>
  <si>
    <t>VIEPTC–27</t>
  </si>
  <si>
    <t>VIEPTC–28</t>
  </si>
  <si>
    <t>VIEPTC–29</t>
  </si>
  <si>
    <t>VIEPTC–30</t>
  </si>
  <si>
    <t>VIEPTC–31</t>
  </si>
  <si>
    <t>VIEPTC–32</t>
  </si>
  <si>
    <t>VIEPTC–33</t>
  </si>
  <si>
    <t>VIEPTC–34</t>
  </si>
  <si>
    <t>VIEPTC–36</t>
  </si>
  <si>
    <t>VIEPTC–37</t>
  </si>
  <si>
    <t>VIEPTC–38</t>
  </si>
  <si>
    <t>VIEPTC–39</t>
  </si>
  <si>
    <t>VIEPTC–40</t>
  </si>
  <si>
    <t>VIEPTC–41</t>
  </si>
  <si>
    <t>VIEPTC–42</t>
  </si>
  <si>
    <t>VIEPTC–43</t>
  </si>
  <si>
    <t>VIEPTC–45</t>
  </si>
  <si>
    <t>VIEPTC–46</t>
  </si>
  <si>
    <t>VIEPTC–47</t>
  </si>
  <si>
    <t>VIEPTC–49</t>
  </si>
  <si>
    <t>VIEPTC–433</t>
  </si>
  <si>
    <t>VIEPTC–434</t>
  </si>
  <si>
    <t>VIEPTC–1302</t>
  </si>
  <si>
    <t>VIEPTC–1303</t>
  </si>
  <si>
    <t>VIEPTC–1329</t>
  </si>
  <si>
    <t>VIEPTC–1330</t>
  </si>
  <si>
    <t>Test-case number: 54</t>
  </si>
  <si>
    <t>Smoke Testisng</t>
  </si>
  <si>
    <t>Regression</t>
  </si>
  <si>
    <t>Estimation m.</t>
  </si>
  <si>
    <t>Modul</t>
  </si>
  <si>
    <t>Execution time (m)</t>
  </si>
  <si>
    <t>VIEPTC-150</t>
  </si>
  <si>
    <t>SMOKE Out Of Office</t>
  </si>
  <si>
    <t>VIEPTC-114</t>
  </si>
  <si>
    <t>VIEPTC-1317</t>
  </si>
  <si>
    <t>VIEPTC-108</t>
  </si>
  <si>
    <t>VIEPTC-164</t>
  </si>
  <si>
    <t>VIEPTC-775</t>
  </si>
  <si>
    <t>VIEPTC-165</t>
  </si>
  <si>
    <t>VIEPTC-136</t>
  </si>
  <si>
    <t>VIEPTC-166</t>
  </si>
  <si>
    <t>VIEPTC-735</t>
  </si>
  <si>
    <t>VIEPTC-167</t>
  </si>
  <si>
    <t>VIEPTC-169</t>
  </si>
  <si>
    <t>VIEPTC-736</t>
  </si>
  <si>
    <t>VIEPTC-168</t>
  </si>
  <si>
    <t>VIEPTC-170</t>
  </si>
  <si>
    <t>VIEPTC-737</t>
  </si>
  <si>
    <t>VIEPTC-276</t>
  </si>
  <si>
    <t>VIEPTC-739</t>
  </si>
  <si>
    <t>VIEPTC-116</t>
  </si>
  <si>
    <t>VIEPTC-277</t>
  </si>
  <si>
    <t>VIEPTC-295</t>
  </si>
  <si>
    <t>VIEPTC-117</t>
  </si>
  <si>
    <t>VIEPTC-278</t>
  </si>
  <si>
    <t xml:space="preserve">Total: 10 </t>
  </si>
  <si>
    <t>VIEPTC-253</t>
  </si>
  <si>
    <t>VIEPTC-1307</t>
  </si>
  <si>
    <t>VIEPTC-124</t>
  </si>
  <si>
    <t>VIEPTC-1308</t>
  </si>
  <si>
    <t>VIEPTC-125</t>
  </si>
  <si>
    <t>VIEPTC-254</t>
  </si>
  <si>
    <t>VIEPTC-109</t>
  </si>
  <si>
    <t>VIEPTC-110</t>
  </si>
  <si>
    <t>VIEPTC-111</t>
  </si>
  <si>
    <t>VIEPTC-112</t>
  </si>
  <si>
    <t>VIEPTC-121</t>
  </si>
  <si>
    <t>VIEPTC-133</t>
  </si>
  <si>
    <t>VIEPTC-126</t>
  </si>
  <si>
    <t>VIEPTC-776</t>
  </si>
  <si>
    <t>VIEPTC-252</t>
  </si>
  <si>
    <t>VIEPTC-135</t>
  </si>
  <si>
    <t>VIEPTC-279</t>
  </si>
  <si>
    <t>VIEPTC-777</t>
  </si>
  <si>
    <t>VIEPTC-280</t>
  </si>
  <si>
    <t>VIEPTC-147</t>
  </si>
  <si>
    <t>VIEPTC-142</t>
  </si>
  <si>
    <t>VIEPTC-137</t>
  </si>
  <si>
    <t>VIEPTC-138</t>
  </si>
  <si>
    <t>VIEPTC-141</t>
  </si>
  <si>
    <t>VIEPTC-145</t>
  </si>
  <si>
    <t>VIEPTC-113</t>
  </si>
  <si>
    <t>VIEPTC-146</t>
  </si>
  <si>
    <t>VIEPTC-127</t>
  </si>
  <si>
    <t>VIEPTC-148</t>
  </si>
  <si>
    <t>VIEPTC-771</t>
  </si>
  <si>
    <t>VIEPTC-149</t>
  </si>
  <si>
    <t>VIEPTC-772</t>
  </si>
  <si>
    <t>VIEPTC-774</t>
  </si>
  <si>
    <t>Total test cases numer: 37</t>
  </si>
  <si>
    <t>VIEP-135</t>
  </si>
  <si>
    <t>VIEPTC-143</t>
  </si>
  <si>
    <t>VIEPTC-144</t>
  </si>
  <si>
    <t>VIEPTC-151</t>
  </si>
  <si>
    <t>VIEPTC-152</t>
  </si>
  <si>
    <t>VIEPTC-153</t>
  </si>
  <si>
    <t>VIEPTC-157</t>
  </si>
  <si>
    <t>VIEPTC-158</t>
  </si>
  <si>
    <t>VIEPTC-159</t>
  </si>
  <si>
    <t>VIEPTC-160</t>
  </si>
  <si>
    <t>VIEPTC-161</t>
  </si>
  <si>
    <t>VIEPTC-162</t>
  </si>
  <si>
    <t>VIEPTC-315</t>
  </si>
  <si>
    <t>VIEPTC-316</t>
  </si>
  <si>
    <t>VIEPTC-163</t>
  </si>
  <si>
    <t>VIEPTC-281</t>
  </si>
  <si>
    <t>VIEPTC-282</t>
  </si>
  <si>
    <t>VIEPTC-283</t>
  </si>
  <si>
    <t>VIEPTC-285</t>
  </si>
  <si>
    <t>VIEPTC-287</t>
  </si>
  <si>
    <t>VIEPTC-289</t>
  </si>
  <si>
    <t>VIEPTC-290</t>
  </si>
  <si>
    <t>VIEPTC-291</t>
  </si>
  <si>
    <t>VIEPTC-292</t>
  </si>
  <si>
    <t>VIEPTC-293</t>
  </si>
  <si>
    <t>VIEPTC-294</t>
  </si>
  <si>
    <t>VIEPTC-286</t>
  </si>
  <si>
    <t>VIEPTC-288</t>
  </si>
  <si>
    <t>VIEPTC-284</t>
  </si>
  <si>
    <t>VIEPTC-296</t>
  </si>
  <si>
    <t>VIEPTC-297</t>
  </si>
  <si>
    <t>VIEPTC-298</t>
  </si>
  <si>
    <t>VIEPTC-300</t>
  </si>
  <si>
    <t>VIEPTC-299</t>
  </si>
  <si>
    <t>VIEPTC-301</t>
  </si>
  <si>
    <t>VIEPTC-302</t>
  </si>
  <si>
    <t>VIEPTC-303</t>
  </si>
  <si>
    <t>VIEPTC-304</t>
  </si>
  <si>
    <t>VIEPTC-305</t>
  </si>
  <si>
    <t>VIEPTC-306</t>
  </si>
  <si>
    <t>VIEPTC-307</t>
  </si>
  <si>
    <t>VIEPTC-308</t>
  </si>
  <si>
    <t>Total:  101</t>
  </si>
  <si>
    <t>VIEPTC-1</t>
  </si>
  <si>
    <t>VIEPTC-412</t>
  </si>
  <si>
    <t>Total: 2</t>
  </si>
  <si>
    <t>VIEPTC-855</t>
  </si>
  <si>
    <t>VIEPTC-857</t>
  </si>
  <si>
    <t>VIEPTC-400</t>
  </si>
  <si>
    <t>VIEPTC-401</t>
  </si>
  <si>
    <t>VIEPTC-402</t>
  </si>
  <si>
    <t>VIEPTC-403</t>
  </si>
  <si>
    <t>VIEPTC-404</t>
  </si>
  <si>
    <t>VIEPTC-405</t>
  </si>
  <si>
    <t>VIEPTC-406</t>
  </si>
  <si>
    <t>VIEPTC-784</t>
  </si>
  <si>
    <t>VIEPTC-407</t>
  </si>
  <si>
    <t>VIEPTC-408</t>
  </si>
  <si>
    <t>VIEPTC-409</t>
  </si>
  <si>
    <t>VIEPTC-411</t>
  </si>
  <si>
    <t>VIEPTC-410</t>
  </si>
  <si>
    <t>VIEPTC-413</t>
  </si>
  <si>
    <t>VIEPTC-780</t>
  </si>
  <si>
    <t>VIEPTC-783</t>
  </si>
  <si>
    <t>Total test cases numer: 20</t>
  </si>
  <si>
    <t>VIEPTC-1331</t>
  </si>
  <si>
    <t>VIEPTC-1332</t>
  </si>
  <si>
    <t>VIEPTC-1333</t>
  </si>
  <si>
    <t>VIEPTC-1334</t>
  </si>
  <si>
    <t>Total: 24</t>
  </si>
  <si>
    <t>Estimation 1472m  (22 offices, evry type of budget for evry office)</t>
  </si>
  <si>
    <t>VIEPTC-335</t>
  </si>
  <si>
    <t>VIEPTC-336</t>
  </si>
  <si>
    <t>VIEPTC-337</t>
  </si>
  <si>
    <t>VIEPTC-338</t>
  </si>
  <si>
    <t>VIEPTC-339</t>
  </si>
  <si>
    <t>VIEPTC-340</t>
  </si>
  <si>
    <t>VIEPTC-341</t>
  </si>
  <si>
    <t>VIEPTC-1023</t>
  </si>
  <si>
    <t>VIEPTC-1027</t>
  </si>
  <si>
    <t>VIEPTC-1024</t>
  </si>
  <si>
    <t>VIEPTC-1032</t>
  </si>
  <si>
    <t>VIEPTC-1025</t>
  </si>
  <si>
    <t>VIEPTC-1046</t>
  </si>
  <si>
    <t>VIEPTC-1026</t>
  </si>
  <si>
    <t>VIEPTC-1070</t>
  </si>
  <si>
    <t>VIEPTC-1094</t>
  </si>
  <si>
    <t>VIEPTC-1028</t>
  </si>
  <si>
    <t>VIEPTC-1108</t>
  </si>
  <si>
    <t>VIEPTC-1029</t>
  </si>
  <si>
    <t>VIEPTC-1126</t>
  </si>
  <si>
    <t>VIEPTC-1030</t>
  </si>
  <si>
    <t>VIEPTC-1153</t>
  </si>
  <si>
    <t>VIEPTC-1031</t>
  </si>
  <si>
    <t>VIEPTC-1175</t>
  </si>
  <si>
    <t>VIEPTC-1198</t>
  </si>
  <si>
    <t>VIEPTC-1033</t>
  </si>
  <si>
    <t>VIEPTC-1223</t>
  </si>
  <si>
    <t>VIEPTC-1034</t>
  </si>
  <si>
    <t>VIEPTC-1246</t>
  </si>
  <si>
    <t>VIEPTC-1035</t>
  </si>
  <si>
    <t>VIEPTC-1256</t>
  </si>
  <si>
    <t>VIEPTC-1036</t>
  </si>
  <si>
    <t>Total: 21</t>
  </si>
  <si>
    <t>VIEPTC-1037</t>
  </si>
  <si>
    <t>VIEPTC-1038</t>
  </si>
  <si>
    <t>42 m на один офис</t>
  </si>
  <si>
    <t>VIEPTC-1039</t>
  </si>
  <si>
    <t>VIEPTC-1040</t>
  </si>
  <si>
    <t>VIEPTC-1041</t>
  </si>
  <si>
    <t>VIEPTC-1042</t>
  </si>
  <si>
    <t>VIEPTC-1043</t>
  </si>
  <si>
    <t>VIEPTC-1044</t>
  </si>
  <si>
    <t>VIEPTC-1045</t>
  </si>
  <si>
    <t>VIEPTC-1047</t>
  </si>
  <si>
    <t>VIEPTC-1048</t>
  </si>
  <si>
    <t>VIEPTC-1049</t>
  </si>
  <si>
    <t>VIEPTC-1050</t>
  </si>
  <si>
    <t>VIEPTC-1051</t>
  </si>
  <si>
    <t>VIEPTC-1052</t>
  </si>
  <si>
    <t>VIEPTC-1053</t>
  </si>
  <si>
    <t>VIEPTC-1054</t>
  </si>
  <si>
    <t>VIEPTC-1055</t>
  </si>
  <si>
    <t>VIEPTC-1056</t>
  </si>
  <si>
    <t>VIEPTC-1057</t>
  </si>
  <si>
    <t>VIEPTC-1058</t>
  </si>
  <si>
    <t>VIEPTC-1059</t>
  </si>
  <si>
    <t>VIEPTC-1060</t>
  </si>
  <si>
    <t>VIEPTC-1061</t>
  </si>
  <si>
    <t>VIEPTC-1062</t>
  </si>
  <si>
    <t>VIEPTC-1063</t>
  </si>
  <si>
    <t>VIEPTC-1064</t>
  </si>
  <si>
    <t>VIEPTC-1065</t>
  </si>
  <si>
    <t>VIEPTC-1066</t>
  </si>
  <si>
    <t>VIEPTC-1067</t>
  </si>
  <si>
    <t>VIEPTC-1068</t>
  </si>
  <si>
    <t>VIEPTC-1069</t>
  </si>
  <si>
    <t>VIEPTC-1071</t>
  </si>
  <si>
    <t>VIEPTC-1072</t>
  </si>
  <si>
    <t>VIEPTC-1073</t>
  </si>
  <si>
    <t>VIEPTC-1074</t>
  </si>
  <si>
    <t>VIEPTC-1075</t>
  </si>
  <si>
    <t>VIEPTC-1076</t>
  </si>
  <si>
    <t>VIEPTC-1077</t>
  </si>
  <si>
    <t>VIEPTC-1078</t>
  </si>
  <si>
    <t>VIEPTC-1079</t>
  </si>
  <si>
    <t>VIEPTC-1080</t>
  </si>
  <si>
    <t>VIEPTC-1081</t>
  </si>
  <si>
    <t>VIEPTC-1082</t>
  </si>
  <si>
    <t>VIEPTC-1083</t>
  </si>
  <si>
    <t>VIEPTC-1084</t>
  </si>
  <si>
    <t>VIEPTC-1085</t>
  </si>
  <si>
    <t>VIEPTC-1086</t>
  </si>
  <si>
    <t>VIEPTC-1087</t>
  </si>
  <si>
    <t>VIEPTC-1088</t>
  </si>
  <si>
    <t>VIEPTC-1089</t>
  </si>
  <si>
    <t>VIEPTC-1090</t>
  </si>
  <si>
    <t>VIEPTC-1091</t>
  </si>
  <si>
    <t>VIEPTC-1092</t>
  </si>
  <si>
    <t>VIEPTC-1093</t>
  </si>
  <si>
    <t>VIEPTC-1095</t>
  </si>
  <si>
    <t>VIEPTC-1096</t>
  </si>
  <si>
    <t>VIEPTC-1097</t>
  </si>
  <si>
    <t>VIEPTC-1098</t>
  </si>
  <si>
    <t>VIEPTC-1099</t>
  </si>
  <si>
    <t>VIEPTC-1100</t>
  </si>
  <si>
    <t>VIEPTC-1101</t>
  </si>
  <si>
    <t>VIEPTC-1102</t>
  </si>
  <si>
    <t>VIEPTC-1103</t>
  </si>
  <si>
    <t>VIEPTC-1104</t>
  </si>
  <si>
    <t>VIEPTC-1105</t>
  </si>
  <si>
    <t>VIEPTC-1106</t>
  </si>
  <si>
    <t>VIEPTC-1107</t>
  </si>
  <si>
    <t>VIEPTC-1109</t>
  </si>
  <si>
    <t>VIEPTC-1110</t>
  </si>
  <si>
    <t>VIEPTC-1111</t>
  </si>
  <si>
    <t>VIEPTC-1112</t>
  </si>
  <si>
    <t>VIEPTC-1113</t>
  </si>
  <si>
    <t>VIEPTC-1114</t>
  </si>
  <si>
    <t>VIEPTC-1115</t>
  </si>
  <si>
    <t>VIEPTC-1116</t>
  </si>
  <si>
    <t>VIEPTC-1117</t>
  </si>
  <si>
    <t>VIEPTC-1118</t>
  </si>
  <si>
    <t>VIEPTC-1119</t>
  </si>
  <si>
    <t>VIEPTC-1120</t>
  </si>
  <si>
    <t>VIEPTC-1121</t>
  </si>
  <si>
    <t>VIEPTC-1122</t>
  </si>
  <si>
    <t>VIEPTC-1123</t>
  </si>
  <si>
    <t>VIEPTC-1124</t>
  </si>
  <si>
    <t>VIEPTC-1125</t>
  </si>
  <si>
    <t>VIEPTC-1127</t>
  </si>
  <si>
    <t>VIEPTC-1128</t>
  </si>
  <si>
    <t>VIEPTC-1129</t>
  </si>
  <si>
    <t>VIEPTC-1130</t>
  </si>
  <si>
    <t>VIEPTC-1131</t>
  </si>
  <si>
    <t>VIEPTC-1132</t>
  </si>
  <si>
    <t>VIEPTC-1133</t>
  </si>
  <si>
    <t>VIPETC-1134</t>
  </si>
  <si>
    <t>VIEPTC-1135</t>
  </si>
  <si>
    <t>VIEPTC-1136</t>
  </si>
  <si>
    <t>VIEPTC-1137</t>
  </si>
  <si>
    <t>VIEPTC-1138</t>
  </si>
  <si>
    <t>VIEPTC-1139</t>
  </si>
  <si>
    <t>VIEPTC-1140</t>
  </si>
  <si>
    <t>VIEPTC-1141</t>
  </si>
  <si>
    <t>VIEPTC-1142</t>
  </si>
  <si>
    <t>VIEPTC-1143</t>
  </si>
  <si>
    <t>VIPETC-1144</t>
  </si>
  <si>
    <t>VIPETC-1145</t>
  </si>
  <si>
    <t>VIPETC-1146</t>
  </si>
  <si>
    <t>VIEPTC-1147</t>
  </si>
  <si>
    <t>VIEPTC-1148</t>
  </si>
  <si>
    <t>VIEPTC-1149</t>
  </si>
  <si>
    <t>VIEPTC-1150</t>
  </si>
  <si>
    <t>VIEPTC-1151</t>
  </si>
  <si>
    <t>VIPETC-1152</t>
  </si>
  <si>
    <t>VIEPTC-1154</t>
  </si>
  <si>
    <t>VIEPTC-1155</t>
  </si>
  <si>
    <t>VIEPTC-1156</t>
  </si>
  <si>
    <t>VIEPTC-1157</t>
  </si>
  <si>
    <t>VIEPTC-1158</t>
  </si>
  <si>
    <t>VIPETC-1159</t>
  </si>
  <si>
    <t>VIPETC-1160</t>
  </si>
  <si>
    <t>VIEPTC-1161</t>
  </si>
  <si>
    <t>VIEPTC-1162</t>
  </si>
  <si>
    <t>VIEPTC-1163</t>
  </si>
  <si>
    <t>VIEPTC-1164</t>
  </si>
  <si>
    <t>VIPETC-1165</t>
  </si>
  <si>
    <t>VIPETC-1166</t>
  </si>
  <si>
    <t>VIEPTC-1167</t>
  </si>
  <si>
    <t>VIPETC-1168</t>
  </si>
  <si>
    <t>VIPETC-1169</t>
  </si>
  <si>
    <t>VIEPTC-1170</t>
  </si>
  <si>
    <t>VIEPTC-1171</t>
  </si>
  <si>
    <t>VIEPTC-1172</t>
  </si>
  <si>
    <t>VIEPTC-1173</t>
  </si>
  <si>
    <t>VIEPTC-1174</t>
  </si>
  <si>
    <t>VIPETC-1176</t>
  </si>
  <si>
    <t>VIPETC-1177</t>
  </si>
  <si>
    <t>VIPETC-1178</t>
  </si>
  <si>
    <t>VIEPTC-1179</t>
  </si>
  <si>
    <t>VIPETC-1180</t>
  </si>
  <si>
    <t>VIEPTC-1181</t>
  </si>
  <si>
    <t>VIPETC-1182</t>
  </si>
  <si>
    <t>VIPETC-1183</t>
  </si>
  <si>
    <t>VIPETC-1184</t>
  </si>
  <si>
    <t>VIPETC-1185</t>
  </si>
  <si>
    <t>VIPETC-1186</t>
  </si>
  <si>
    <t>VIPETC-1187</t>
  </si>
  <si>
    <t>VIPETC-1188</t>
  </si>
  <si>
    <t>VIPETC-1189</t>
  </si>
  <si>
    <t>VIPETC-1190</t>
  </si>
  <si>
    <t>VIPETC-1191</t>
  </si>
  <si>
    <t>VIPETC-1192</t>
  </si>
  <si>
    <t>VIPETC-1193</t>
  </si>
  <si>
    <t>VIPETC-1194</t>
  </si>
  <si>
    <t>VIPETC-1195</t>
  </si>
  <si>
    <t>VIPETC-1196</t>
  </si>
  <si>
    <t>VIEPTC-1197</t>
  </si>
  <si>
    <t>VIPETC-1198</t>
  </si>
  <si>
    <t>VIPETC-1199</t>
  </si>
  <si>
    <t>VIPETC-1200</t>
  </si>
  <si>
    <t>VIPETC-1201</t>
  </si>
  <si>
    <t>VIEPTC-1202</t>
  </si>
  <si>
    <t>VIPETC-1203</t>
  </si>
  <si>
    <t>VIPETC-1204</t>
  </si>
  <si>
    <t>VIPETC-1205</t>
  </si>
  <si>
    <t>VIPETC-1206</t>
  </si>
  <si>
    <t>VIPETC-1207</t>
  </si>
  <si>
    <t>VIPETC-1208</t>
  </si>
  <si>
    <t>VIPETC-1209</t>
  </si>
  <si>
    <t>VIPETC-1210</t>
  </si>
  <si>
    <t>VIEPTC-1211</t>
  </si>
  <si>
    <t>VIEPTC-1212</t>
  </si>
  <si>
    <t>VIPETC-1213</t>
  </si>
  <si>
    <t>VIPETC-1214</t>
  </si>
  <si>
    <t>VIEPTC-1215</t>
  </si>
  <si>
    <t>VIEPTC-1216</t>
  </si>
  <si>
    <t>VIPETC-1217</t>
  </si>
  <si>
    <t>VIPETC-1218</t>
  </si>
  <si>
    <t>VIEPTC-1219</t>
  </si>
  <si>
    <t>VIEPTC-1220</t>
  </si>
  <si>
    <t>VIEPTC-1221</t>
  </si>
  <si>
    <t>VIEPTC-1222</t>
  </si>
  <si>
    <t>VIEPTC-1224</t>
  </si>
  <si>
    <t>VIPETC-1225</t>
  </si>
  <si>
    <t>VIPETC-1226</t>
  </si>
  <si>
    <t>VIPETC-1227</t>
  </si>
  <si>
    <t>VIPETC-1228</t>
  </si>
  <si>
    <t>VIPETC-1229</t>
  </si>
  <si>
    <t>VIEPTC-1230</t>
  </si>
  <si>
    <t>VIPETC-1231</t>
  </si>
  <si>
    <t>VIEPTC-1232</t>
  </si>
  <si>
    <t>VIPETC-1233</t>
  </si>
  <si>
    <t>VIPETC-1234</t>
  </si>
  <si>
    <t>VIPETC-1235</t>
  </si>
  <si>
    <t>VIPETC-1236</t>
  </si>
  <si>
    <t>VIPETC-1237</t>
  </si>
  <si>
    <t>VIPETC-1238</t>
  </si>
  <si>
    <t>VIEPTC-1239</t>
  </si>
  <si>
    <t>VIPETC-1240</t>
  </si>
  <si>
    <t>VIPETC-1241</t>
  </si>
  <si>
    <t>VIPETC-1242</t>
  </si>
  <si>
    <t>VIPETC-1243</t>
  </si>
  <si>
    <t>VIPETC-1244</t>
  </si>
  <si>
    <t>VIPETC-1254</t>
  </si>
  <si>
    <t>VIPETC-1319</t>
  </si>
  <si>
    <t>VIPETC-1246</t>
  </si>
  <si>
    <t>VIEPTC-1247</t>
  </si>
  <si>
    <t>VIEPTC-1248</t>
  </si>
  <si>
    <t>VIEPTC-1249</t>
  </si>
  <si>
    <t>VIEPTC-1250</t>
  </si>
  <si>
    <t>VIPETC-1251</t>
  </si>
  <si>
    <t>VIPETC-1252</t>
  </si>
  <si>
    <t>VIEPTC-1253</t>
  </si>
  <si>
    <t>VIEPTC-1254</t>
  </si>
  <si>
    <t>VIEPTC-1255</t>
  </si>
  <si>
    <t>VIEPTC-1257</t>
  </si>
  <si>
    <t>VIEPTC-1258</t>
  </si>
  <si>
    <t>VIEPTC-1259</t>
  </si>
  <si>
    <t>VIEPTC-1260</t>
  </si>
  <si>
    <t>VIEPTC-1261</t>
  </si>
  <si>
    <t>VIEPTC-1262</t>
  </si>
  <si>
    <t>VIEPTC-1263</t>
  </si>
  <si>
    <t>VIEPTC-1264</t>
  </si>
  <si>
    <t>VIEPTC-1265</t>
  </si>
  <si>
    <t>VIEPTC-1266</t>
  </si>
  <si>
    <t>VIEPTC-1267</t>
  </si>
  <si>
    <t>VIEPTC-1268</t>
  </si>
  <si>
    <t>VIEPTC-1269</t>
  </si>
  <si>
    <t>VIEPTC-1270</t>
  </si>
  <si>
    <t>VIEPTC-1271</t>
  </si>
  <si>
    <t>VIEPTC-1272</t>
  </si>
  <si>
    <t>VIEPTC-1273</t>
  </si>
  <si>
    <t>VIEPTC-1274</t>
  </si>
  <si>
    <t>VIEPTC-1275</t>
  </si>
  <si>
    <t>VIEPTC-1276</t>
  </si>
  <si>
    <t>VIEPTC-1277</t>
  </si>
  <si>
    <t>VIEPTC-1278</t>
  </si>
  <si>
    <t>VIEPTC-1279</t>
  </si>
  <si>
    <t>VIEPTC-1280</t>
  </si>
  <si>
    <t>VIEPTC-1281</t>
  </si>
  <si>
    <t>VIEPTC-1282</t>
  </si>
  <si>
    <t xml:space="preserve">22 offices=924m </t>
  </si>
  <si>
    <t>VIEPTC-1283</t>
  </si>
  <si>
    <t>VIEPTC-1284</t>
  </si>
  <si>
    <t>VIEPTC-1285</t>
  </si>
  <si>
    <t>VIEPTC-1286</t>
  </si>
  <si>
    <t>VIEPTC-1287</t>
  </si>
  <si>
    <t>VIEPTC-1288</t>
  </si>
  <si>
    <t>Total: 274</t>
  </si>
  <si>
    <t>VIEPTC-175</t>
  </si>
  <si>
    <t>VIEPTC-172</t>
  </si>
  <si>
    <t>VIPETC-176</t>
  </si>
  <si>
    <t>VIPETC-177</t>
  </si>
  <si>
    <t>VIPETC-172</t>
  </si>
  <si>
    <t>VIPETC-173</t>
  </si>
  <si>
    <t>VIPETC-174</t>
  </si>
  <si>
    <t>VIPETC-178</t>
  </si>
  <si>
    <t>VIPETC-179</t>
  </si>
  <si>
    <t>VIEPTC-180</t>
  </si>
  <si>
    <t xml:space="preserve">Total: 9 </t>
  </si>
  <si>
    <t>VIEPTC-181</t>
  </si>
  <si>
    <t>VIEPTC-343</t>
  </si>
  <si>
    <t>VIEPTC-344</t>
  </si>
  <si>
    <t>Total: 12</t>
  </si>
  <si>
    <t>VIEPTC-85</t>
  </si>
  <si>
    <t>VIEPTC-86</t>
  </si>
  <si>
    <t>VIEPTC-92</t>
  </si>
  <si>
    <t>VIEPTC-995</t>
  </si>
  <si>
    <t>VIEPTC-93</t>
  </si>
  <si>
    <t>VIEPTC-272</t>
  </si>
  <si>
    <t>VIEPTC-100</t>
  </si>
  <si>
    <t>VIEPTC-999</t>
  </si>
  <si>
    <t>VIEPTC-182</t>
  </si>
  <si>
    <t>VIEPTC-381</t>
  </si>
  <si>
    <t>VIEPTC-128</t>
  </si>
  <si>
    <t>VIEPTC-1000</t>
  </si>
  <si>
    <t>VIEPTC-129</t>
  </si>
  <si>
    <t>VIEPTC-1001</t>
  </si>
  <si>
    <t>VIEPTC-185</t>
  </si>
  <si>
    <t>VIEPTC-87</t>
  </si>
  <si>
    <t>VIEPTC-186</t>
  </si>
  <si>
    <t>VIEPTC-263</t>
  </si>
  <si>
    <t>VIEPTC-188</t>
  </si>
  <si>
    <t>VIEPTC-320</t>
  </si>
  <si>
    <t>VIEPTC-189</t>
  </si>
  <si>
    <t>VIEPTC-383</t>
  </si>
  <si>
    <t>VIEPTC-793</t>
  </si>
  <si>
    <t>VIEPTC-997</t>
  </si>
  <si>
    <t>VIEPTC-933</t>
  </si>
  <si>
    <t>VIEPTC-95</t>
  </si>
  <si>
    <t>Total: 15</t>
  </si>
  <si>
    <t>VIEPTC-273</t>
  </si>
  <si>
    <t>VIEPTC-1002</t>
  </si>
  <si>
    <t>VIEPTC-1004</t>
  </si>
  <si>
    <t>VIEPTC-1003</t>
  </si>
  <si>
    <t>VIEPTC-96</t>
  </si>
  <si>
    <t>VIEPTC-98</t>
  </si>
  <si>
    <t>VIEPTC-998</t>
  </si>
  <si>
    <t>VIEPTC-275</t>
  </si>
  <si>
    <t>VIEPTC-183</t>
  </si>
  <si>
    <t>VIEPTC-382</t>
  </si>
  <si>
    <t>VIEPTC-1006</t>
  </si>
  <si>
    <t>VIEPTC-184</t>
  </si>
  <si>
    <t>VIEPTC-1005</t>
  </si>
  <si>
    <t>VIEPTC-309</t>
  </si>
  <si>
    <t>VIEPTC-310</t>
  </si>
  <si>
    <t>VIEPTC-311</t>
  </si>
  <si>
    <t>VIEPTC-1008</t>
  </si>
  <si>
    <t>VIEPTC-1007</t>
  </si>
  <si>
    <t>VIEPTC-130</t>
  </si>
  <si>
    <t>VIEPTC-1009</t>
  </si>
  <si>
    <t>VIEPTC-1010</t>
  </si>
  <si>
    <t>VIEPTC-1011</t>
  </si>
  <si>
    <t>VIEPTC-131</t>
  </si>
  <si>
    <t>VIEPTC-1022</t>
  </si>
  <si>
    <t>VIEPTC-996</t>
  </si>
  <si>
    <t>VIEPTC-1012</t>
  </si>
  <si>
    <t>VIEPTC-1015</t>
  </si>
  <si>
    <t>VIEPTC-1016</t>
  </si>
  <si>
    <t>VIEPTC-187</t>
  </si>
  <si>
    <t>VIEPTC-1018</t>
  </si>
  <si>
    <t>VIEPTC-1017</t>
  </si>
  <si>
    <t>VIEPTC-190</t>
  </si>
  <si>
    <t>VIEPTC-1019</t>
  </si>
  <si>
    <t>VIEPTC-1020</t>
  </si>
  <si>
    <t>VIEPTC-1021</t>
  </si>
  <si>
    <t>VIEPTC-191</t>
  </si>
  <si>
    <t>VIEPTC-869</t>
  </si>
  <si>
    <t>VIEPTC-870</t>
  </si>
  <si>
    <t>VIEPTC-794</t>
  </si>
  <si>
    <t>VIEPTC-867</t>
  </si>
  <si>
    <t>VIEPTC-868</t>
  </si>
  <si>
    <t>VIEPTC-795</t>
  </si>
  <si>
    <t>VIEPTC-864</t>
  </si>
  <si>
    <t>VIEPTC-865</t>
  </si>
  <si>
    <t>VIEPTC-866</t>
  </si>
  <si>
    <t>VIEPTC-941</t>
  </si>
  <si>
    <t>VIEPTC-934</t>
  </si>
  <si>
    <t>VIEPTC-935</t>
  </si>
  <si>
    <t>VIEPTC-936</t>
  </si>
  <si>
    <t>VIEPTC-937</t>
  </si>
  <si>
    <t>VIEPTC-938</t>
  </si>
  <si>
    <t>VIEPTC-939</t>
  </si>
  <si>
    <t>VIEPTC-947</t>
  </si>
  <si>
    <t>VIEPTC-948</t>
  </si>
  <si>
    <t>VIEPTC-949</t>
  </si>
  <si>
    <t>VIEPTC-950</t>
  </si>
  <si>
    <t xml:space="preserve">Total: 82 </t>
  </si>
  <si>
    <t>VIEPTC-118</t>
  </si>
  <si>
    <t>VIEPTC-119</t>
  </si>
  <si>
    <t>VIEPTC-120</t>
  </si>
  <si>
    <t>VIEPTC-122</t>
  </si>
  <si>
    <t>VIEPTC-123</t>
  </si>
  <si>
    <t>VIEPTC-134</t>
  </si>
  <si>
    <t>VIEPTC-242</t>
  </si>
  <si>
    <t>VIEPTC-132</t>
  </si>
  <si>
    <t>VIEPTC-766</t>
  </si>
  <si>
    <t>VIEPTC-791</t>
  </si>
  <si>
    <t>VIEPTC-801</t>
  </si>
  <si>
    <t>VIEPTC-810</t>
  </si>
  <si>
    <t>VIEPTC-816</t>
  </si>
  <si>
    <t>VIEPTC-862</t>
  </si>
  <si>
    <t>VIEPTC-863</t>
  </si>
  <si>
    <t>VIEPTC-942</t>
  </si>
  <si>
    <t>VIEPTC-943</t>
  </si>
  <si>
    <t>VIEPTC-945</t>
  </si>
  <si>
    <t>VIEPTC-946</t>
  </si>
  <si>
    <t>VIEPTC-951</t>
  </si>
  <si>
    <t>VIEPTC-1309</t>
  </si>
  <si>
    <t>VIEPTC-1310</t>
  </si>
  <si>
    <t>VIEPTC-953</t>
  </si>
  <si>
    <t>VIEPTC-952</t>
  </si>
  <si>
    <t>VIEPTC-957</t>
  </si>
  <si>
    <t>VIEPTC-959</t>
  </si>
  <si>
    <t>VIEPTC-960</t>
  </si>
  <si>
    <t>VIEPTC-954</t>
  </si>
  <si>
    <t>VIEPTC-955</t>
  </si>
  <si>
    <t>VIEPTC-958</t>
  </si>
  <si>
    <t>VIEPTC-956</t>
  </si>
  <si>
    <t>VIEPTC-961</t>
  </si>
  <si>
    <t>VIEPTC-979</t>
  </si>
  <si>
    <t>VIEPTC-972</t>
  </si>
  <si>
    <t>VIEPTC-977</t>
  </si>
  <si>
    <t>VIEPTC-973</t>
  </si>
  <si>
    <t>VIEPTC-980</t>
  </si>
  <si>
    <t>VIEPTC-981</t>
  </si>
  <si>
    <t>VIEPTC-974</t>
  </si>
  <si>
    <t>VIEPTC-982</t>
  </si>
  <si>
    <t>VIEPTC-975</t>
  </si>
  <si>
    <t>VIEPTC-983</t>
  </si>
  <si>
    <t>VIEPTC-978</t>
  </si>
  <si>
    <t>VIEPTC-984</t>
  </si>
  <si>
    <t>VIEPTC-976</t>
  </si>
  <si>
    <t>VIEPTC-985</t>
  </si>
  <si>
    <t>VIEPTC-986</t>
  </si>
  <si>
    <t>VIEPTC-987</t>
  </si>
  <si>
    <t>VIEPTC-1311</t>
  </si>
  <si>
    <t>Total: 132</t>
  </si>
  <si>
    <t>VIEPTC-790</t>
  </si>
  <si>
    <t>VIEPTC-873</t>
  </si>
  <si>
    <t>VIEPTC-429</t>
  </si>
  <si>
    <t>VIEPTC-430</t>
  </si>
  <si>
    <t>Total: 4</t>
  </si>
  <si>
    <t>VIEPTC-436</t>
  </si>
  <si>
    <t>VIEPTC-437</t>
  </si>
  <si>
    <t>VIEPTC-546</t>
  </si>
  <si>
    <t>VIEPTC-547</t>
  </si>
  <si>
    <t>VIEPTC-579</t>
  </si>
  <si>
    <t>VIEPTC-580</t>
  </si>
  <si>
    <t>VIEPTC-581</t>
  </si>
  <si>
    <t>VIEPTC-582</t>
  </si>
  <si>
    <t>VIEPTC-583</t>
  </si>
  <si>
    <t>VIEPTC-584</t>
  </si>
  <si>
    <t>VIEPTC-585</t>
  </si>
  <si>
    <t>VIEPTC-586</t>
  </si>
  <si>
    <t>VIEPTC-587</t>
  </si>
  <si>
    <t>VIEPTC-588</t>
  </si>
  <si>
    <t>VIEPTC-589</t>
  </si>
  <si>
    <t>VIEPTC-590</t>
  </si>
  <si>
    <t>VIEPTC-591</t>
  </si>
  <si>
    <t>VIEPTC-592</t>
  </si>
  <si>
    <t>VIEPTC-593</t>
  </si>
  <si>
    <t>VIEPTC-594</t>
  </si>
  <si>
    <t>VIEPTC-595</t>
  </si>
  <si>
    <t>VIEPTC-596</t>
  </si>
  <si>
    <t>VIEPTC-597</t>
  </si>
  <si>
    <t>VIEPTC-598</t>
  </si>
  <si>
    <t>VIEPTC-599</t>
  </si>
  <si>
    <t>VIEPTC-600</t>
  </si>
  <si>
    <t>VIEPTC-601</t>
  </si>
  <si>
    <t>VIEPTC-602</t>
  </si>
  <si>
    <t>VIEPTC-603</t>
  </si>
  <si>
    <t>VIEPTC-684</t>
  </si>
  <si>
    <t>Total: 34</t>
  </si>
  <si>
    <t>VIEPTC-1306</t>
  </si>
  <si>
    <t>VIEPTC-1321</t>
  </si>
  <si>
    <t>VIEPTC-1320</t>
  </si>
  <si>
    <t>VIEPTC-1322</t>
  </si>
  <si>
    <t>VIEPTC-1323</t>
  </si>
  <si>
    <t>VIEPTC-1324</t>
  </si>
  <si>
    <t>VIEPTC-1325</t>
  </si>
  <si>
    <t>VIEPTC-1326</t>
  </si>
  <si>
    <t>VIEPTC-1327</t>
  </si>
  <si>
    <t>Check accesses for every profile</t>
  </si>
  <si>
    <t>Total: 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</si>
</sst>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9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color theme="1"/>
      <name val="Times New Roman"/>
    </font>
    <font>
      <color rgb="FF000000"/>
      <name val="&quot;Times New Roman&quot;"/>
    </font>
    <font>
      <b/>
      <sz val="18.0"/>
      <color theme="1"/>
      <name val="Arial"/>
      <scheme val="minor"/>
    </font>
    <font>
      <sz val="10.0"/>
      <color theme="1"/>
      <name val="Times New Roman"/>
    </font>
    <font>
      <color theme="1"/>
      <name val="Arial"/>
      <scheme val="minor"/>
    </font>
    <font>
      <b/>
      <color theme="1"/>
      <name val="Times New Roman"/>
    </font>
    <font>
      <b/>
      <color rgb="FFEA4335"/>
      <name val="Arial"/>
      <scheme val="minor"/>
    </font>
    <font>
      <color theme="5"/>
      <name val="Arial"/>
      <scheme val="minor"/>
    </font>
    <font>
      <color theme="5"/>
      <name val="Times New Roman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color rgb="FF000000"/>
      <name val="Times New Roman"/>
    </font>
    <font>
      <b/>
      <color theme="1"/>
      <name val="Arial"/>
      <scheme val="minor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b/>
      <u/>
      <color theme="1"/>
      <name val="Arial"/>
    </font>
    <font>
      <b/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color rgb="FF000000"/>
      <name val="Arial"/>
    </font>
    <font>
      <b/>
      <color rgb="FF000000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wrapText="1"/>
    </xf>
    <xf borderId="8" fillId="2" fontId="3" numFmtId="0" xfId="0" applyAlignment="1" applyBorder="1" applyFill="1" applyFont="1">
      <alignment readingOrder="0" shrinkToFit="0" wrapText="1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0" fillId="0" fontId="3" numFmtId="0" xfId="0" applyAlignment="1" applyBorder="1" applyFont="1">
      <alignment horizontal="right" readingOrder="0" shrinkToFit="0" wrapText="1"/>
    </xf>
    <xf borderId="0" fillId="3" fontId="4" numFmtId="0" xfId="0" applyAlignment="1" applyFill="1" applyFont="1">
      <alignment horizontal="right" readingOrder="0" shrinkToFit="0" wrapText="1"/>
    </xf>
    <xf borderId="10" fillId="2" fontId="3" numFmtId="0" xfId="0" applyAlignment="1" applyBorder="1" applyFont="1">
      <alignment horizontal="right" readingOrder="0" shrinkToFit="0" wrapText="1"/>
    </xf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 shrinkToFit="0" wrapText="1"/>
    </xf>
    <xf borderId="12" fillId="2" fontId="3" numFmtId="0" xfId="0" applyAlignment="1" applyBorder="1" applyFont="1">
      <alignment readingOrder="0" shrinkToFit="0" wrapText="1"/>
    </xf>
    <xf borderId="13" fillId="0" fontId="5" numFmtId="0" xfId="0" applyAlignment="1" applyBorder="1" applyFont="1">
      <alignment horizontal="center" readingOrder="0"/>
    </xf>
    <xf borderId="14" fillId="0" fontId="2" numFmtId="0" xfId="0" applyBorder="1" applyFont="1"/>
    <xf borderId="15" fillId="0" fontId="2" numFmtId="0" xfId="0" applyBorder="1" applyFont="1"/>
    <xf borderId="10" fillId="0" fontId="6" numFmtId="0" xfId="0" applyAlignment="1" applyBorder="1" applyFont="1">
      <alignment readingOrder="0"/>
    </xf>
    <xf borderId="12" fillId="0" fontId="6" numFmtId="0" xfId="0" applyAlignment="1" applyBorder="1" applyFont="1">
      <alignment readingOrder="0"/>
    </xf>
    <xf borderId="12" fillId="2" fontId="6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7" fillId="0" fontId="7" numFmtId="0" xfId="0" applyBorder="1" applyFont="1"/>
    <xf borderId="10" fillId="0" fontId="7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10" fillId="0" fontId="8" numFmtId="0" xfId="0" applyBorder="1" applyFont="1"/>
    <xf borderId="10" fillId="0" fontId="7" numFmtId="0" xfId="0" applyAlignment="1" applyBorder="1" applyFont="1">
      <alignment readingOrder="0" shrinkToFit="0" wrapText="1"/>
    </xf>
    <xf borderId="10" fillId="2" fontId="3" numFmtId="0" xfId="0" applyAlignment="1" applyBorder="1" applyFont="1">
      <alignment readingOrder="0"/>
    </xf>
    <xf borderId="10" fillId="4" fontId="9" numFmtId="0" xfId="0" applyAlignment="1" applyBorder="1" applyFill="1" applyFont="1">
      <alignment readingOrder="0" shrinkToFit="0" wrapText="1"/>
    </xf>
    <xf borderId="10" fillId="0" fontId="7" numFmtId="0" xfId="0" applyAlignment="1" applyBorder="1" applyFont="1">
      <alignment readingOrder="0" shrinkToFit="0" wrapText="1"/>
    </xf>
    <xf borderId="10" fillId="0" fontId="3" numFmtId="0" xfId="0" applyBorder="1" applyFont="1"/>
    <xf borderId="10" fillId="0" fontId="10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readingOrder="0" shrinkToFit="0" wrapText="1"/>
    </xf>
    <xf borderId="10" fillId="0" fontId="12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8" numFmtId="0" xfId="0" applyBorder="1" applyFont="1"/>
    <xf borderId="0" fillId="0" fontId="8" numFmtId="0" xfId="0" applyFont="1"/>
    <xf borderId="10" fillId="0" fontId="9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18" fillId="0" fontId="7" numFmtId="0" xfId="0" applyBorder="1" applyFont="1"/>
    <xf borderId="19" fillId="0" fontId="7" numFmtId="0" xfId="0" applyBorder="1" applyFont="1"/>
    <xf borderId="8" fillId="5" fontId="3" numFmtId="0" xfId="0" applyAlignment="1" applyBorder="1" applyFill="1" applyFont="1">
      <alignment readingOrder="0"/>
    </xf>
    <xf borderId="20" fillId="0" fontId="3" numFmtId="164" xfId="0" applyAlignment="1" applyBorder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21" fillId="0" fontId="3" numFmtId="164" xfId="0" applyAlignment="1" applyBorder="1" applyFont="1" applyNumberFormat="1">
      <alignment readingOrder="0"/>
    </xf>
    <xf borderId="10" fillId="5" fontId="3" numFmtId="0" xfId="0" applyAlignment="1" applyBorder="1" applyFont="1">
      <alignment readingOrder="0"/>
    </xf>
    <xf borderId="21" fillId="5" fontId="3" numFmtId="164" xfId="0" applyAlignment="1" applyBorder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21" fillId="0" fontId="3" numFmtId="0" xfId="0" applyAlignment="1" applyBorder="1" applyFont="1">
      <alignment readingOrder="0"/>
    </xf>
    <xf borderId="10" fillId="6" fontId="3" numFmtId="0" xfId="0" applyAlignment="1" applyBorder="1" applyFill="1" applyFont="1">
      <alignment readingOrder="0"/>
    </xf>
    <xf borderId="22" fillId="5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0" fillId="0" fontId="3" numFmtId="0" xfId="0" applyFont="1"/>
    <xf borderId="0" fillId="0" fontId="7" numFmtId="0" xfId="0" applyAlignment="1" applyFont="1">
      <alignment horizontal="center"/>
    </xf>
    <xf borderId="7" fillId="0" fontId="1" numFmtId="0" xfId="0" applyBorder="1" applyFont="1"/>
    <xf borderId="22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6" numFmtId="0" xfId="0" applyFont="1"/>
    <xf borderId="8" fillId="0" fontId="6" numFmtId="0" xfId="0" applyAlignment="1" applyBorder="1" applyFont="1">
      <alignment readingOrder="0"/>
    </xf>
    <xf borderId="16" fillId="0" fontId="6" numFmtId="0" xfId="0" applyBorder="1" applyFont="1"/>
    <xf borderId="7" fillId="0" fontId="6" numFmtId="0" xfId="0" applyAlignment="1" applyBorder="1" applyFont="1">
      <alignment readingOrder="0"/>
    </xf>
    <xf borderId="0" fillId="0" fontId="6" numFmtId="0" xfId="0" applyFont="1"/>
    <xf borderId="7" fillId="0" fontId="3" numFmtId="0" xfId="0" applyBorder="1" applyFont="1"/>
    <xf borderId="18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24" fillId="0" fontId="6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4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10" fillId="3" fontId="4" numFmtId="0" xfId="0" applyAlignment="1" applyBorder="1" applyFont="1">
      <alignment horizontal="left" readingOrder="0"/>
    </xf>
    <xf borderId="10" fillId="3" fontId="15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0" fillId="0" fontId="17" numFmtId="0" xfId="0" applyAlignment="1" applyFont="1">
      <alignment horizontal="center" vertical="bottom"/>
    </xf>
    <xf borderId="10" fillId="0" fontId="18" numFmtId="0" xfId="0" applyAlignment="1" applyBorder="1" applyFont="1">
      <alignment vertical="bottom"/>
    </xf>
    <xf borderId="10" fillId="0" fontId="19" numFmtId="0" xfId="0" applyAlignment="1" applyBorder="1" applyFont="1">
      <alignment horizontal="right" readingOrder="0" vertical="bottom"/>
    </xf>
    <xf borderId="0" fillId="0" fontId="20" numFmtId="0" xfId="0" applyAlignment="1" applyFont="1">
      <alignment vertical="bottom"/>
    </xf>
    <xf borderId="10" fillId="0" fontId="21" numFmtId="0" xfId="0" applyAlignment="1" applyBorder="1" applyFont="1">
      <alignment vertical="bottom"/>
    </xf>
    <xf borderId="10" fillId="0" fontId="19" numFmtId="0" xfId="0" applyAlignment="1" applyBorder="1" applyFont="1">
      <alignment vertical="bottom"/>
    </xf>
    <xf borderId="10" fillId="0" fontId="19" numFmtId="0" xfId="0" applyAlignment="1" applyBorder="1" applyFont="1">
      <alignment horizontal="right" vertical="bottom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10" fillId="0" fontId="24" numFmtId="0" xfId="0" applyAlignment="1" applyBorder="1" applyFont="1">
      <alignment readingOrder="0" vertical="bottom"/>
    </xf>
    <xf borderId="10" fillId="0" fontId="25" numFmtId="0" xfId="0" applyAlignment="1" applyBorder="1" applyFont="1">
      <alignment readingOrder="0" vertical="bottom"/>
    </xf>
    <xf borderId="10" fillId="0" fontId="26" numFmtId="0" xfId="0" applyAlignment="1" applyBorder="1" applyFont="1">
      <alignment horizontal="left" readingOrder="0" vertical="bottom"/>
    </xf>
    <xf borderId="10" fillId="0" fontId="26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10" fillId="0" fontId="17" numFmtId="0" xfId="0" applyAlignment="1" applyBorder="1" applyFont="1">
      <alignment vertical="bottom"/>
    </xf>
    <xf borderId="10" fillId="0" fontId="17" numFmtId="0" xfId="0" applyAlignment="1" applyBorder="1" applyFont="1">
      <alignment horizontal="right" vertical="bottom"/>
    </xf>
    <xf borderId="0" fillId="3" fontId="25" numFmtId="0" xfId="0" applyAlignment="1" applyFont="1">
      <alignment horizontal="left" readingOrder="0"/>
    </xf>
    <xf borderId="10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0" fillId="0" fontId="27" numFmtId="0" xfId="0" applyAlignment="1" applyBorder="1" applyFont="1">
      <alignment readingOrder="0"/>
    </xf>
    <xf borderId="10" fillId="0" fontId="16" numFmtId="0" xfId="0" applyAlignment="1" applyBorder="1" applyFont="1">
      <alignment readingOrder="0"/>
    </xf>
    <xf borderId="0" fillId="0" fontId="17" numFmtId="0" xfId="0" applyAlignment="1" applyFont="1">
      <alignment readingOrder="0" vertical="bottom"/>
    </xf>
    <xf borderId="10" fillId="0" fontId="17" numFmtId="0" xfId="0" applyAlignment="1" applyBorder="1" applyFont="1">
      <alignment readingOrder="0" vertical="bottom"/>
    </xf>
    <xf borderId="0" fillId="0" fontId="16" numFmtId="0" xfId="0" applyFont="1"/>
    <xf borderId="10" fillId="0" fontId="7" numFmtId="0" xfId="0" applyBorder="1" applyFont="1"/>
    <xf borderId="10" fillId="0" fontId="16" numFmtId="0" xfId="0" applyAlignment="1" applyBorder="1" applyFont="1">
      <alignment readingOrder="0"/>
    </xf>
    <xf borderId="10" fillId="0" fontId="16" numFmtId="0" xfId="0" applyBorder="1" applyFont="1"/>
    <xf borderId="10" fillId="0" fontId="28" numFmtId="0" xfId="0" applyAlignment="1" applyBorder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rpinc.my.site.com/tcm/s/?tab=test-executions&amp;projectId=a5n1M0000001XdAQAU&amp;cycleId=a748X0000062nxLQAQ" TargetMode="External"/><Relationship Id="rId2" Type="http://schemas.openxmlformats.org/officeDocument/2006/relationships/hyperlink" Target="https://vrpinc.my.site.com/tcm/s/?tab=test-executions&amp;projectId=a5n3q000002DY9xAAG&amp;cycleId=a748X0000062nxMQAQ" TargetMode="External"/><Relationship Id="rId3" Type="http://schemas.openxmlformats.org/officeDocument/2006/relationships/hyperlink" Target="https://vrpinc.my.site.com/tcm/s/?tab=test-executions&amp;projectId=a5n3q000002DY9TAAW&amp;cycleId=a748X0000062nvKQAQ" TargetMode="External"/><Relationship Id="rId4" Type="http://schemas.openxmlformats.org/officeDocument/2006/relationships/hyperlink" Target="https://vrpinc.my.site.com/tcm/s/?tab=test-executions&amp;projectId=a5n3q000002DY9YAAW" TargetMode="External"/><Relationship Id="rId5" Type="http://schemas.openxmlformats.org/officeDocument/2006/relationships/hyperlink" Target="https://vrpinc.my.site.com/tcm/s/?tab=test-executions&amp;projectId=a5n3q000002DY9dAAG" TargetMode="External"/><Relationship Id="rId6" Type="http://schemas.openxmlformats.org/officeDocument/2006/relationships/hyperlink" Target="https://vrpinc.my.site.com/tcm/s/?tab=test-executions&amp;projectId=a5n3q000002DY9eAAG&amp;cycleId=a748X0000062nxVQAQ" TargetMode="External"/><Relationship Id="rId7" Type="http://schemas.openxmlformats.org/officeDocument/2006/relationships/hyperlink" Target="https://vrpinc.my.site.com/tcm/s/?tab=test-executions&amp;projectId=a5n3q000002DY9ZAAW&amp;cycleId=a748X0000062nxaQAA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vrpinc.my.site.com/tcm/s/?tab=test-cases&amp;projectId=a5n1M0000001XdAQAU&amp;id=a5u3q000000XaGDAA0" TargetMode="External"/><Relationship Id="rId22" Type="http://schemas.openxmlformats.org/officeDocument/2006/relationships/hyperlink" Target="https://vrpinc.my.site.com/tcm/s/?tab=test-cases&amp;projectId=a5n1M0000001XdAQAU&amp;id=a5u3q000000U9BtAAK" TargetMode="External"/><Relationship Id="rId21" Type="http://schemas.openxmlformats.org/officeDocument/2006/relationships/hyperlink" Target="https://vrpinc.my.site.com/tcm/s/?tab=test-cases&amp;projectId=a5n1M0000001XdAQAU&amp;id=a5u3q000000XaGIAA0" TargetMode="External"/><Relationship Id="rId24" Type="http://schemas.openxmlformats.org/officeDocument/2006/relationships/drawing" Target="../drawings/drawing10.xml"/><Relationship Id="rId23" Type="http://schemas.openxmlformats.org/officeDocument/2006/relationships/hyperlink" Target="https://vrpinc.my.site.com/tcm/s/?tab=test-cases&amp;projectId=a5n1M0000001XdAQAU&amp;id=a5u3q000000U9ByAAK" TargetMode="External"/><Relationship Id="rId11" Type="http://schemas.openxmlformats.org/officeDocument/2006/relationships/hyperlink" Target="https://vrpinc.my.site.com/tcm/s/?tab=test-cases&amp;projectId=a5n1M0000001XdAQAU&amp;id=a5u3q000000XaFKAA0" TargetMode="External"/><Relationship Id="rId10" Type="http://schemas.openxmlformats.org/officeDocument/2006/relationships/hyperlink" Target="https://vrpinc.my.site.com/tcm/s/?tab=test-cases&amp;projectId=a5n1M0000001XdAQAU&amp;id=a5u3q000000XaFFAA0" TargetMode="External"/><Relationship Id="rId13" Type="http://schemas.openxmlformats.org/officeDocument/2006/relationships/hyperlink" Target="https://vrpinc.my.site.com/tcm/s/?tab=test-cases&amp;projectId=a5n1M0000001XdAQAU&amp;id=a5u3q000000XaFPAA0" TargetMode="External"/><Relationship Id="rId12" Type="http://schemas.openxmlformats.org/officeDocument/2006/relationships/hyperlink" Target="https://vrpinc.my.site.com/tcm/s/?tab=test-cases&amp;projectId=a5n1M0000001XdAQAU&amp;id=a5u3q000000XaFKAA0" TargetMode="External"/><Relationship Id="rId15" Type="http://schemas.openxmlformats.org/officeDocument/2006/relationships/hyperlink" Target="https://vrpinc.my.site.com/tcm/s/?tab=test-cases&amp;projectId=a5n1M0000001XdAQAU&amp;id=a5u3q000000XaFoAAK" TargetMode="External"/><Relationship Id="rId14" Type="http://schemas.openxmlformats.org/officeDocument/2006/relationships/hyperlink" Target="https://vrpinc.my.site.com/tcm/s/?tab=test-cases&amp;projectId=a5n1M0000001XdAQAU&amp;id=a5u3q000000XaFPAA0" TargetMode="External"/><Relationship Id="rId17" Type="http://schemas.openxmlformats.org/officeDocument/2006/relationships/hyperlink" Target="https://vrpinc.my.site.com/tcm/s/?tab=test-cases&amp;projectId=a5n1M0000001XdAQAU&amp;id=a5u3q000000XaFyAAK" TargetMode="External"/><Relationship Id="rId16" Type="http://schemas.openxmlformats.org/officeDocument/2006/relationships/hyperlink" Target="https://vrpinc.my.site.com/tcm/s/?tab=test-cases&amp;projectId=a5n1M0000001XdAQAU&amp;id=a5u3q000000XaFoAAK" TargetMode="External"/><Relationship Id="rId19" Type="http://schemas.openxmlformats.org/officeDocument/2006/relationships/hyperlink" Target="https://vrpinc.my.site.com/tcm/s/?tab=test-cases&amp;projectId=a5n1M0000001XdAQAU&amp;id=a5u3q000000XaGDAA0" TargetMode="External"/><Relationship Id="rId18" Type="http://schemas.openxmlformats.org/officeDocument/2006/relationships/hyperlink" Target="https://vrpinc.my.site.com/tcm/s/?tab=test-cases&amp;projectId=a5n1M0000001XdAQAU&amp;id=a5u3q000000XaFyAAK" TargetMode="External"/><Relationship Id="rId1" Type="http://schemas.openxmlformats.org/officeDocument/2006/relationships/hyperlink" Target="https://vrpinc.my.site.com/tcm/s/?tab=test-cases&amp;projectId=a5n1M0000001XdAQAU&amp;id=a5u3q000000XaFUAA0" TargetMode="External"/><Relationship Id="rId2" Type="http://schemas.openxmlformats.org/officeDocument/2006/relationships/hyperlink" Target="https://vrpinc.my.site.com/tcm/s/?tab=test-cases&amp;projectId=a5n1M0000001XdAQAU&amp;id=a5u3q000000XaFUAA0" TargetMode="External"/><Relationship Id="rId3" Type="http://schemas.openxmlformats.org/officeDocument/2006/relationships/hyperlink" Target="https://vrpinc.my.site.com/tcm/s/?tab=test-cases&amp;projectId=a5n1M0000001XdAQAU&amp;id=a5u3q000000XaFUAA0" TargetMode="External"/><Relationship Id="rId4" Type="http://schemas.openxmlformats.org/officeDocument/2006/relationships/hyperlink" Target="https://vrpinc.my.site.com/tcm/s/?tab=test-cases&amp;projectId=a5n1M0000001XdAQAU&amp;id=a5u3q000000XaFFAA0" TargetMode="External"/><Relationship Id="rId9" Type="http://schemas.openxmlformats.org/officeDocument/2006/relationships/hyperlink" Target="https://vrpinc.my.site.com/tcm/s/?tab=test-cases&amp;projectId=a5n1M0000001XdAQAU&amp;id=a5u3q000000XaFFAA0" TargetMode="External"/><Relationship Id="rId5" Type="http://schemas.openxmlformats.org/officeDocument/2006/relationships/hyperlink" Target="https://vrpinc.my.site.com/tcm/s/?tab=test-cases&amp;projectId=a5n1M0000001XdAQAU&amp;id=a5u3q000000XaFZAA0" TargetMode="External"/><Relationship Id="rId6" Type="http://schemas.openxmlformats.org/officeDocument/2006/relationships/hyperlink" Target="https://vrpinc.my.site.com/tcm/s/?tab=test-cases&amp;projectId=a5n1M0000001XdAQAU&amp;id=a5u3q000000XaFZAA0" TargetMode="External"/><Relationship Id="rId7" Type="http://schemas.openxmlformats.org/officeDocument/2006/relationships/hyperlink" Target="https://vrpinc.my.site.com/tcm/s/?tab=test-cases&amp;projectId=a5n1M0000001XdAQAU&amp;id=a5u3q000000XaFeAAK" TargetMode="External"/><Relationship Id="rId8" Type="http://schemas.openxmlformats.org/officeDocument/2006/relationships/hyperlink" Target="https://vrpinc.my.site.com/tcm/s/?tab=test-cases&amp;projectId=a5n1M0000001XdAQAU&amp;id=a5u3q000000XaFeAAK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1.xml"/><Relationship Id="rId11" Type="http://schemas.openxmlformats.org/officeDocument/2006/relationships/hyperlink" Target="https://vrpinc.my.site.com/tcm/s/?tab=test-cases&amp;projectId=a5n1M0000001XdAQAU&amp;id=a5u3q000000XaBrAAK" TargetMode="External"/><Relationship Id="rId10" Type="http://schemas.openxmlformats.org/officeDocument/2006/relationships/hyperlink" Target="https://vrpinc.my.site.com/tcm/s/?tab=test-cases&amp;projectId=a5n1M0000001XdAQAU&amp;id=a5u3q000000XaGhAAK" TargetMode="External"/><Relationship Id="rId13" Type="http://schemas.openxmlformats.org/officeDocument/2006/relationships/hyperlink" Target="https://vrpinc.my.site.com/tcm/s/?tab=test-cases&amp;projectId=a5n1M0000001XdAQAU&amp;id=a5u3q000000XaHLAA0" TargetMode="External"/><Relationship Id="rId12" Type="http://schemas.openxmlformats.org/officeDocument/2006/relationships/hyperlink" Target="https://vrpinc.my.site.com/tcm/s/?tab=test-cases&amp;projectId=a5n1M0000001XdAQAU&amp;id=a5u3q000000XaBwAAK" TargetMode="External"/><Relationship Id="rId15" Type="http://schemas.openxmlformats.org/officeDocument/2006/relationships/hyperlink" Target="https://vrpinc.my.site.com/tcm/s/?tab=test-cases&amp;projectId=a5n1M0000001XdAQAU&amp;id=a5u3q000000XaHaAAK" TargetMode="External"/><Relationship Id="rId14" Type="http://schemas.openxmlformats.org/officeDocument/2006/relationships/hyperlink" Target="https://vrpinc.my.site.com/tcm/s/?tab=test-cases&amp;projectId=a5n1M0000001XdAQAU&amp;id=a5u3q000000XaHQAA0" TargetMode="External"/><Relationship Id="rId17" Type="http://schemas.openxmlformats.org/officeDocument/2006/relationships/hyperlink" Target="https://vrpinc.my.site.com/tcm/s/?tab=test-cases&amp;projectId=a5n1M0000001XdAQAU&amp;id=a5u3q000000U9IkAAK" TargetMode="External"/><Relationship Id="rId16" Type="http://schemas.openxmlformats.org/officeDocument/2006/relationships/hyperlink" Target="https://vrpinc.my.site.com/tcm/s/?tab=test-cases&amp;projectId=a5n1M0000001XdAQAU&amp;id=a5u3q000000XaHbAAK" TargetMode="External"/><Relationship Id="rId19" Type="http://schemas.openxmlformats.org/officeDocument/2006/relationships/hyperlink" Target="https://vrpinc.my.site.com/tcm/s/?tab=test-cases&amp;projectId=a5n1M0000001XdAQAU&amp;id=a5u8X000000yR9AQAU" TargetMode="External"/><Relationship Id="rId18" Type="http://schemas.openxmlformats.org/officeDocument/2006/relationships/hyperlink" Target="https://vrpinc.my.site.com/tcm/s/?tab=test-cases&amp;projectId=a5n1M0000001XdAQAU&amp;id=a5u8X000002B5i1QAC" TargetMode="External"/><Relationship Id="rId1" Type="http://schemas.openxmlformats.org/officeDocument/2006/relationships/hyperlink" Target="https://vrpinc.my.site.com/tcm/s/?tab=test-cases&amp;projectId=a5n1M0000001XdAQAU&amp;id=a5u3q000000Xa6IAAS" TargetMode="External"/><Relationship Id="rId2" Type="http://schemas.openxmlformats.org/officeDocument/2006/relationships/hyperlink" Target="https://vrpinc.my.site.com/tcm/s/?tab=test-cases&amp;projectId=a5n1M0000001XdAQAU&amp;id=a5u3q000000Xa6IAAS" TargetMode="External"/><Relationship Id="rId3" Type="http://schemas.openxmlformats.org/officeDocument/2006/relationships/hyperlink" Target="https://vrpinc.my.site.com/tcm/s/?tab=test-cases&amp;projectId=a5n1M0000001XdAQAU&amp;id=a5u3q000000Xa6IAAS" TargetMode="External"/><Relationship Id="rId4" Type="http://schemas.openxmlformats.org/officeDocument/2006/relationships/hyperlink" Target="https://vrpinc.my.site.com/tcm/s/?tab=test-cases&amp;projectId=a5n1M0000001XdAQAU&amp;id=a5u3q000000Xa6NAAS" TargetMode="External"/><Relationship Id="rId9" Type="http://schemas.openxmlformats.org/officeDocument/2006/relationships/hyperlink" Target="https://vrpinc.my.site.com/tcm/s/?tab=test-cases&amp;projectId=a5n1M0000001XdAQAU&amp;id=a5u3q000000Xa8JAAS" TargetMode="External"/><Relationship Id="rId5" Type="http://schemas.openxmlformats.org/officeDocument/2006/relationships/hyperlink" Target="https://vrpinc.my.site.com/tcm/s/?tab=test-cases&amp;projectId=a5n1M0000001XdAQAU&amp;id=a5u3q000000Xa6NAAS" TargetMode="External"/><Relationship Id="rId6" Type="http://schemas.openxmlformats.org/officeDocument/2006/relationships/hyperlink" Target="https://vrpinc.my.site.com/tcm/s/?tab=test-cases&amp;projectId=a5n1M0000001XdAQAU&amp;id=a5u3q000000Xa6NAAS" TargetMode="External"/><Relationship Id="rId7" Type="http://schemas.openxmlformats.org/officeDocument/2006/relationships/hyperlink" Target="https://vrpinc.my.site.com/tcm/s/?tab=test-cases&amp;projectId=a5n1M0000001XdAQAU&amp;id=a5u3q000000Xa7fAAC" TargetMode="External"/><Relationship Id="rId8" Type="http://schemas.openxmlformats.org/officeDocument/2006/relationships/hyperlink" Target="https://vrpinc.my.site.com/tcm/s/?tab=test-cases&amp;projectId=a5n1M0000001XdAQAU&amp;id=a5u3q000000Xa7kAAC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confluence.vrpconsulting.com/display/IEP/Faces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vrpinc.my.site.com/tcm/s/?tab=test-cases&amp;projectId=a5n1M0000001XdAQAU&amp;id=a5u3q000000XaAeAAK" TargetMode="External"/><Relationship Id="rId42" Type="http://schemas.openxmlformats.org/officeDocument/2006/relationships/hyperlink" Target="https://vrpinc.my.site.com/tcm/s/?tab=test-cases&amp;projectId=a5n1M0000001XdAQAU&amp;id=a5u3q000000XacxAAC" TargetMode="External"/><Relationship Id="rId41" Type="http://schemas.openxmlformats.org/officeDocument/2006/relationships/hyperlink" Target="https://vrpinc.my.site.com/tcm/s/?tab=test-cases&amp;projectId=a5n1M0000001XdAQAU&amp;id=a5u3q000000Xa92AAC" TargetMode="External"/><Relationship Id="rId44" Type="http://schemas.openxmlformats.org/officeDocument/2006/relationships/hyperlink" Target="https://vrpinc.my.site.com/tcm/s/?tab=test-cases&amp;projectId=a5n1M0000001XdAQAU&amp;id=a5u3q000000XaBXAA0" TargetMode="External"/><Relationship Id="rId43" Type="http://schemas.openxmlformats.org/officeDocument/2006/relationships/hyperlink" Target="https://vrpinc.my.site.com/tcm/s/?tab=test-cases&amp;projectId=a5n1M0000001XdAQAU&amp;id=a5u3q000000Xa97AAC" TargetMode="External"/><Relationship Id="rId46" Type="http://schemas.openxmlformats.org/officeDocument/2006/relationships/hyperlink" Target="https://vrpinc.my.site.com/tcm/s/?tab=test-cases&amp;projectId=a5n1M0000001XdAQAU&amp;id=a5u3q000000XaBcAAK" TargetMode="External"/><Relationship Id="rId45" Type="http://schemas.openxmlformats.org/officeDocument/2006/relationships/hyperlink" Target="https://vrpinc.my.site.com/tcm/s/?tab=test-cases&amp;projectId=a5n1M0000001XdAQAU&amp;id=a5u3q000000Xa9CAAS" TargetMode="External"/><Relationship Id="rId107" Type="http://schemas.openxmlformats.org/officeDocument/2006/relationships/hyperlink" Target="https://vrpinc.my.site.com/tcm/s/?tab=test-cases&amp;projectId=a5n1M0000001XdAQAU&amp;id=a5u8X000002AWNUQA4" TargetMode="External"/><Relationship Id="rId106" Type="http://schemas.openxmlformats.org/officeDocument/2006/relationships/hyperlink" Target="https://vrpinc.my.site.com/tcm/s/?tab=test-cases&amp;projectId=a5n1M0000001XdAQAU&amp;id=a5u8X000002AWClQAO" TargetMode="External"/><Relationship Id="rId105" Type="http://schemas.openxmlformats.org/officeDocument/2006/relationships/hyperlink" Target="https://vrpinc.my.site.com/tcm/s/?tab=test-cases&amp;projectId=a5n1M0000001XdAQAU&amp;id=a5u8X000002AWAQQA4" TargetMode="External"/><Relationship Id="rId104" Type="http://schemas.openxmlformats.org/officeDocument/2006/relationships/hyperlink" Target="https://vrpinc.my.site.com/tcm/s/?tab=test-cases&amp;projectId=a5n1M0000001XdAQAU&amp;id=a5u8X000002AW85QAG" TargetMode="External"/><Relationship Id="rId108" Type="http://schemas.openxmlformats.org/officeDocument/2006/relationships/drawing" Target="../drawings/drawing7.xml"/><Relationship Id="rId48" Type="http://schemas.openxmlformats.org/officeDocument/2006/relationships/hyperlink" Target="https://vrpinc.my.site.com/tcm/s/?tab=test-cases&amp;projectId=a5n1M0000001XdAQAU&amp;id=a5u3q000000Xad2AAC" TargetMode="External"/><Relationship Id="rId47" Type="http://schemas.openxmlformats.org/officeDocument/2006/relationships/hyperlink" Target="https://vrpinc.my.site.com/tcm/s/?tab=test-cases&amp;projectId=a5n1M0000001XdAQAU&amp;id=a5u3q000000Xa9HAAS" TargetMode="External"/><Relationship Id="rId49" Type="http://schemas.openxmlformats.org/officeDocument/2006/relationships/hyperlink" Target="https://vrpinc.my.site.com/tcm/s/?tab=test-cases&amp;projectId=a5n1M0000001XdAQAU&amp;id=a5u8X000002B13nQAC" TargetMode="External"/><Relationship Id="rId103" Type="http://schemas.openxmlformats.org/officeDocument/2006/relationships/hyperlink" Target="https://vrpinc.my.site.com/tcm/s/?tab=test-cases&amp;projectId=a5n1M0000001XdAQAU&amp;id=a5u8X000002AWNUQA4" TargetMode="External"/><Relationship Id="rId102" Type="http://schemas.openxmlformats.org/officeDocument/2006/relationships/hyperlink" Target="https://vrpinc.my.site.com/tcm/s/?tab=test-cases&amp;projectId=a5n1M0000001XdAQAU&amp;id=a5u8X000002AWClQAO" TargetMode="External"/><Relationship Id="rId101" Type="http://schemas.openxmlformats.org/officeDocument/2006/relationships/hyperlink" Target="https://vrpinc.my.site.com/tcm/s/?tab=test-cases&amp;projectId=a5n1M0000001XdAQAU&amp;id=a5u8X000002AWAQQA4" TargetMode="External"/><Relationship Id="rId100" Type="http://schemas.openxmlformats.org/officeDocument/2006/relationships/hyperlink" Target="https://vrpinc.my.site.com/tcm/s/?tab=test-cases&amp;projectId=a5n1M0000001XdAQAU&amp;id=a5u8X000002AW85QAG" TargetMode="External"/><Relationship Id="rId31" Type="http://schemas.openxmlformats.org/officeDocument/2006/relationships/hyperlink" Target="https://vrpinc.my.site.com/tcm/s/?tab=test-cases&amp;projectId=a5n1M0000001XdAQAU&amp;id=a5u3q000000XacxAAC" TargetMode="External"/><Relationship Id="rId30" Type="http://schemas.openxmlformats.org/officeDocument/2006/relationships/hyperlink" Target="https://vrpinc.my.site.com/tcm/s/?tab=test-cases&amp;projectId=a5n1M0000001XdAQAU&amp;id=a5u3q000000XafNAAS" TargetMode="External"/><Relationship Id="rId33" Type="http://schemas.openxmlformats.org/officeDocument/2006/relationships/hyperlink" Target="https://vrpinc.my.site.com/tcm/s/?tab=test-cases&amp;projectId=a5n1M0000001XdAQAU&amp;id=a5u3q000000XaBXAA0" TargetMode="External"/><Relationship Id="rId32" Type="http://schemas.openxmlformats.org/officeDocument/2006/relationships/hyperlink" Target="https://vrpinc.my.site.com/tcm/s/?tab=test-cases&amp;projectId=a5n1M0000001XdAQAU&amp;id=a5u8X000001BglqQAC" TargetMode="External"/><Relationship Id="rId35" Type="http://schemas.openxmlformats.org/officeDocument/2006/relationships/hyperlink" Target="https://vrpinc.my.site.com/tcm/s/?tab=test-cases&amp;projectId=a5n1M0000001XdAQAU&amp;id=a5u3q000000XaBcAAK" TargetMode="External"/><Relationship Id="rId34" Type="http://schemas.openxmlformats.org/officeDocument/2006/relationships/hyperlink" Target="https://vrpinc.my.site.com/tcm/s/?tab=test-cases&amp;projectId=a5n1M0000001XdAQAU&amp;id=a5u8X000001Bgm0QAC" TargetMode="External"/><Relationship Id="rId37" Type="http://schemas.openxmlformats.org/officeDocument/2006/relationships/hyperlink" Target="https://vrpinc.my.site.com/tcm/s/?tab=test-cases&amp;projectId=a5n1M0000001XdAQAU&amp;id=a5u3q000000Xad2AAC" TargetMode="External"/><Relationship Id="rId36" Type="http://schemas.openxmlformats.org/officeDocument/2006/relationships/hyperlink" Target="https://vrpinc.my.site.com/tcm/s/?tab=test-cases&amp;projectId=a5n1M0000001XdAQAU&amp;id=a5u3q000000Xa9gAAC" TargetMode="External"/><Relationship Id="rId39" Type="http://schemas.openxmlformats.org/officeDocument/2006/relationships/hyperlink" Target="https://vrpinc.my.site.com/tcm/s/?tab=test-cases&amp;projectId=a5n1M0000001XdAQAU&amp;id=a5u3q000000Xa8xAAC" TargetMode="External"/><Relationship Id="rId38" Type="http://schemas.openxmlformats.org/officeDocument/2006/relationships/hyperlink" Target="https://vrpinc.my.site.com/tcm/s/?tab=test-cases&amp;projectId=a5n1M0000001XdAQAU&amp;id=a5u3q000000XaAZAA0" TargetMode="External"/><Relationship Id="rId20" Type="http://schemas.openxmlformats.org/officeDocument/2006/relationships/hyperlink" Target="https://vrpinc.my.site.com/tcm/s/?tab=test-cases&amp;projectId=a5n1M0000001XdAQAU&amp;id=a5u3q000000XaF0AAK" TargetMode="External"/><Relationship Id="rId22" Type="http://schemas.openxmlformats.org/officeDocument/2006/relationships/hyperlink" Target="https://vrpinc.my.site.com/tcm/s/?tab=test-cases&amp;projectId=a5n1M0000001XdAQAU&amp;id=a5u8X000002AWClQAO" TargetMode="External"/><Relationship Id="rId21" Type="http://schemas.openxmlformats.org/officeDocument/2006/relationships/hyperlink" Target="https://vrpinc.my.site.com/tcm/s/?tab=test-cases&amp;projectId=a5n1M0000001XdAQAU&amp;id=a5u3q000000XaF5AAK" TargetMode="External"/><Relationship Id="rId24" Type="http://schemas.openxmlformats.org/officeDocument/2006/relationships/hyperlink" Target="https://vrpinc.my.site.com/tcm/s/?tab=test-cases&amp;projectId=a5n1M0000001XdAQAU&amp;id=a5u3q000000XafDAAS" TargetMode="External"/><Relationship Id="rId23" Type="http://schemas.openxmlformats.org/officeDocument/2006/relationships/hyperlink" Target="https://vrpinc.my.site.com/tcm/s/?tab=test-cases&amp;projectId=a5n1M0000001XdAQAU&amp;id=a5u3q000000Xa9gAAC" TargetMode="External"/><Relationship Id="rId26" Type="http://schemas.openxmlformats.org/officeDocument/2006/relationships/hyperlink" Target="https://vrpinc.my.site.com/tcm/s/?tab=test-cases&amp;projectId=a5n1M0000001XdAQAU&amp;id=a5u3q000000XaAZAA0" TargetMode="External"/><Relationship Id="rId25" Type="http://schemas.openxmlformats.org/officeDocument/2006/relationships/hyperlink" Target="https://vrpinc.my.site.com/tcm/s/?tab=test-cases&amp;projectId=a5n1M0000001XdAQAU&amp;id=a5u8X000002AWNUQA4" TargetMode="External"/><Relationship Id="rId28" Type="http://schemas.openxmlformats.org/officeDocument/2006/relationships/hyperlink" Target="https://vrpinc.my.site.com/tcm/s/?tab=test-cases&amp;projectId=a5n1M0000001XdAQAU&amp;id=a5u3q000000XagfAAC" TargetMode="External"/><Relationship Id="rId27" Type="http://schemas.openxmlformats.org/officeDocument/2006/relationships/hyperlink" Target="https://vrpinc.my.site.com/tcm/s/?tab=test-cases&amp;projectId=a5n1M0000001XdAQAU&amp;id=a5u3q000000XafIAAS" TargetMode="External"/><Relationship Id="rId29" Type="http://schemas.openxmlformats.org/officeDocument/2006/relationships/hyperlink" Target="https://vrpinc.my.site.com/tcm/s/?tab=test-cases&amp;projectId=a5n1M0000001XdAQAU&amp;id=a5u3q000000XaAeAAK" TargetMode="External"/><Relationship Id="rId95" Type="http://schemas.openxmlformats.org/officeDocument/2006/relationships/hyperlink" Target="https://vrpinc.my.site.com/tcm/s/?tab=test-cases&amp;projectId=a5n1M0000001XdAQAU&amp;id=a5u3q000000XaCpAAK" TargetMode="External"/><Relationship Id="rId94" Type="http://schemas.openxmlformats.org/officeDocument/2006/relationships/hyperlink" Target="https://vrpinc.my.site.com/tcm/s/?tab=test-cases&amp;projectId=a5n1M0000001XdAQAU&amp;id=a5u3q000000XaCaAAK" TargetMode="External"/><Relationship Id="rId97" Type="http://schemas.openxmlformats.org/officeDocument/2006/relationships/hyperlink" Target="https://vrpinc.my.site.com/tcm/s/?tab=test-cases&amp;projectId=a5n1M0000001XdAQAU&amp;id=a5u3q000000XaDEAA0" TargetMode="External"/><Relationship Id="rId96" Type="http://schemas.openxmlformats.org/officeDocument/2006/relationships/hyperlink" Target="https://vrpinc.my.site.com/tcm/s/?tab=test-cases&amp;projectId=a5n1M0000001XdAQAU&amp;id=a5u3q000000XaD9AAK" TargetMode="External"/><Relationship Id="rId11" Type="http://schemas.openxmlformats.org/officeDocument/2006/relationships/hyperlink" Target="https://vrpinc.my.site.com/tcm/s/?tab=test-cases&amp;projectId=a5n1M0000001XdAQAU&amp;id=a5u3q000000XaElAAK" TargetMode="External"/><Relationship Id="rId99" Type="http://schemas.openxmlformats.org/officeDocument/2006/relationships/hyperlink" Target="https://vrpinc.my.site.com/tcm/s/?tab=test-cases&amp;projectId=a5n1M0000001XdAQAU&amp;id=a5u3q000000XaDTAA0" TargetMode="External"/><Relationship Id="rId10" Type="http://schemas.openxmlformats.org/officeDocument/2006/relationships/hyperlink" Target="https://vrpinc.my.site.com/tcm/s/?tab=test-cases&amp;projectId=a5n1M0000001XdAQAU&amp;id=a5u8X000002B13nQAC" TargetMode="External"/><Relationship Id="rId98" Type="http://schemas.openxmlformats.org/officeDocument/2006/relationships/hyperlink" Target="https://vrpinc.my.site.com/tcm/s/?tab=test-cases&amp;projectId=a5n1M0000001XdAQAU&amp;id=a5u3q000000XaDOAA0" TargetMode="External"/><Relationship Id="rId13" Type="http://schemas.openxmlformats.org/officeDocument/2006/relationships/hyperlink" Target="https://vrpinc.my.site.com/tcm/s/?tab=test-cases&amp;projectId=a5n1M0000001XdAQAU&amp;id=a5u3q000000XaCQAA0" TargetMode="External"/><Relationship Id="rId12" Type="http://schemas.openxmlformats.org/officeDocument/2006/relationships/hyperlink" Target="https://vrpinc.my.site.com/tcm/s/?tab=test-cases&amp;projectId=a5n1M0000001XdAQAU&amp;id=a5u3q000000XaElAAK" TargetMode="External"/><Relationship Id="rId91" Type="http://schemas.openxmlformats.org/officeDocument/2006/relationships/hyperlink" Target="https://vrpinc.my.site.com/tcm/s/?tab=test-cases&amp;projectId=a5n1M0000001XdAQAU&amp;id=a5u3q000000XaCuAAK" TargetMode="External"/><Relationship Id="rId90" Type="http://schemas.openxmlformats.org/officeDocument/2006/relationships/hyperlink" Target="https://vrpinc.my.site.com/tcm/s/?tab=test-cases&amp;projectId=a5n1M0000001XdAQAU&amp;id=a5u3q000000XaDJAA0" TargetMode="External"/><Relationship Id="rId93" Type="http://schemas.openxmlformats.org/officeDocument/2006/relationships/hyperlink" Target="https://vrpinc.my.site.com/tcm/s/?tab=test-cases&amp;projectId=a5n1M0000001XdAQAU&amp;id=a5u3q000000XaCVAA0" TargetMode="External"/><Relationship Id="rId92" Type="http://schemas.openxmlformats.org/officeDocument/2006/relationships/hyperlink" Target="https://vrpinc.my.site.com/tcm/s/?tab=test-cases&amp;projectId=a5n1M0000001XdAQAU&amp;id=a5u3q000000XaCQAA0" TargetMode="External"/><Relationship Id="rId15" Type="http://schemas.openxmlformats.org/officeDocument/2006/relationships/hyperlink" Target="https://vrpinc.my.site.com/tcm/s/?tab=test-cases&amp;projectId=a5n1M0000001XdAQAU&amp;id=a5u3q000000XaEqAAK" TargetMode="External"/><Relationship Id="rId14" Type="http://schemas.openxmlformats.org/officeDocument/2006/relationships/hyperlink" Target="https://vrpinc.my.site.com/tcm/s/?tab=test-cases&amp;projectId=a5n1M0000001XdAQAU&amp;id=a5u3q000000XaEqAAK" TargetMode="External"/><Relationship Id="rId17" Type="http://schemas.openxmlformats.org/officeDocument/2006/relationships/hyperlink" Target="https://vrpinc.my.site.com/tcm/s/?tab=test-cases&amp;projectId=a5n1M0000001XdAQAU&amp;id=a5u3q000000XaEvAAK" TargetMode="External"/><Relationship Id="rId16" Type="http://schemas.openxmlformats.org/officeDocument/2006/relationships/hyperlink" Target="https://vrpinc.my.site.com/tcm/s/?tab=test-cases&amp;projectId=a5n1M0000001XdAQAU&amp;id=a5u8X000002AW85QAG" TargetMode="External"/><Relationship Id="rId19" Type="http://schemas.openxmlformats.org/officeDocument/2006/relationships/hyperlink" Target="https://vrpinc.my.site.com/tcm/s/?tab=test-cases&amp;projectId=a5n1M0000001XdAQAU&amp;id=a5u8X000002AWAQQA4" TargetMode="External"/><Relationship Id="rId18" Type="http://schemas.openxmlformats.org/officeDocument/2006/relationships/hyperlink" Target="https://vrpinc.my.site.com/tcm/s/?tab=test-cases&amp;projectId=a5n1M0000001XdAQAU&amp;id=a5u3q000000XaF1AAK" TargetMode="External"/><Relationship Id="rId84" Type="http://schemas.openxmlformats.org/officeDocument/2006/relationships/hyperlink" Target="https://vrpinc.my.site.com/tcm/s/?tab=test-cases&amp;projectId=a5n1M0000001XdAQAU&amp;id=a5u3q000000XaCBAA0" TargetMode="External"/><Relationship Id="rId83" Type="http://schemas.openxmlformats.org/officeDocument/2006/relationships/hyperlink" Target="https://vrpinc.my.site.com/tcm/s/?tab=test-cases&amp;projectId=a5n1M0000001XdAQAU&amp;id=a5u8X000002AWClQAO" TargetMode="External"/><Relationship Id="rId86" Type="http://schemas.openxmlformats.org/officeDocument/2006/relationships/hyperlink" Target="https://vrpinc.my.site.com/tcm/s/?tab=test-cases&amp;projectId=a5n1M0000001XdAQAU&amp;id=a5u8X000002B13sQAC" TargetMode="External"/><Relationship Id="rId85" Type="http://schemas.openxmlformats.org/officeDocument/2006/relationships/hyperlink" Target="https://vrpinc.my.site.com/tcm/s/?tab=test-cases&amp;projectId=a5n1M0000001XdAQAU&amp;id=a5u8X000002AWNUQA4" TargetMode="External"/><Relationship Id="rId88" Type="http://schemas.openxmlformats.org/officeDocument/2006/relationships/hyperlink" Target="https://vrpinc.my.site.com/tcm/s/?tab=test-cases&amp;projectId=a5n1M0000001XdAQAU&amp;id=a5u8X000002B13xQAC" TargetMode="External"/><Relationship Id="rId87" Type="http://schemas.openxmlformats.org/officeDocument/2006/relationships/hyperlink" Target="https://vrpinc.my.site.com/tcm/s/?tab=test-cases&amp;projectId=a5n1M0000001XdAQAU&amp;id=a5u3q000000XaCLAA0" TargetMode="External"/><Relationship Id="rId89" Type="http://schemas.openxmlformats.org/officeDocument/2006/relationships/hyperlink" Target="https://vrpinc.my.site.com/tcm/s/?tab=test-cases&amp;projectId=a5n1M0000001XdAQAU&amp;id=a5u3q000000XaCLAA0" TargetMode="External"/><Relationship Id="rId80" Type="http://schemas.openxmlformats.org/officeDocument/2006/relationships/hyperlink" Target="https://vrpinc.my.site.com/tcm/s/?tab=test-cases&amp;projectId=a5n1M0000001XdAQAU&amp;id=a5u8X000002B08hQAC" TargetMode="External"/><Relationship Id="rId82" Type="http://schemas.openxmlformats.org/officeDocument/2006/relationships/hyperlink" Target="https://vrpinc.my.site.com/tcm/s/?tab=test-cases&amp;projectId=a5n1M0000001XdAQAU&amp;id=a5u8X000002B13nQAC" TargetMode="External"/><Relationship Id="rId81" Type="http://schemas.openxmlformats.org/officeDocument/2006/relationships/hyperlink" Target="https://vrpinc.my.site.com/tcm/s/?tab=test-cases&amp;projectId=a5n1M0000001XdAQAU&amp;id=a5u8X000002AWAQQA4" TargetMode="External"/><Relationship Id="rId1" Type="http://schemas.openxmlformats.org/officeDocument/2006/relationships/hyperlink" Target="https://vrpinc.my.site.com/tcm/s/?tab=test-cases&amp;projectId=a5n1M0000001XdAQAU&amp;id=a5u3q000000XaDYAA0" TargetMode="External"/><Relationship Id="rId2" Type="http://schemas.openxmlformats.org/officeDocument/2006/relationships/hyperlink" Target="https://vrpinc.my.site.com/tcm/s/?tab=test-executions&amp;projectId=a5n1M0000001XdAQAU&amp;cycleId=a748X0000034ekEQAQ" TargetMode="External"/><Relationship Id="rId3" Type="http://schemas.openxmlformats.org/officeDocument/2006/relationships/hyperlink" Target="https://vrpinc.my.site.com/tcm/s/?tab=test-cases&amp;projectId=a5n1M0000001XdAQAU&amp;id=a5u3q000000XaDYAA0" TargetMode="External"/><Relationship Id="rId4" Type="http://schemas.openxmlformats.org/officeDocument/2006/relationships/hyperlink" Target="https://vrpinc.my.site.com/tcm/s/?tab=test-cases&amp;projectId=a5n1M0000001XdAQAU&amp;id=a5u3q000000Xa9gAAC" TargetMode="External"/><Relationship Id="rId9" Type="http://schemas.openxmlformats.org/officeDocument/2006/relationships/hyperlink" Target="https://vrpinc.my.site.com/tcm/s/?tab=test-cases&amp;projectId=a5n1M0000001XdAQAU&amp;id=a5u3q000000XaEgAAK" TargetMode="External"/><Relationship Id="rId5" Type="http://schemas.openxmlformats.org/officeDocument/2006/relationships/hyperlink" Target="https://vrpinc.my.site.com/tcm/s/?tab=test-cases&amp;projectId=a5n1M0000001XdAQAU&amp;id=a5u3q000000XaDYAA0" TargetMode="External"/><Relationship Id="rId6" Type="http://schemas.openxmlformats.org/officeDocument/2006/relationships/hyperlink" Target="https://vrpinc.my.site.com/tcm/s/?tab=test-cases&amp;projectId=a5n1M0000001XdAQAU&amp;id=a5u8X000001Bh8pQAC" TargetMode="External"/><Relationship Id="rId7" Type="http://schemas.openxmlformats.org/officeDocument/2006/relationships/hyperlink" Target="https://vrpinc.my.site.com/tcm/s/?tab=test-cases&amp;projectId=a5n1M0000001XdAQAU&amp;id=a5u3q000000Xa8xAAC" TargetMode="External"/><Relationship Id="rId8" Type="http://schemas.openxmlformats.org/officeDocument/2006/relationships/hyperlink" Target="https://vrpinc.my.site.com/tcm/s/?tab=test-cases&amp;projectId=a5n1M0000001XdAQAU&amp;id=a5u3q000000XaEgAAK" TargetMode="External"/><Relationship Id="rId73" Type="http://schemas.openxmlformats.org/officeDocument/2006/relationships/hyperlink" Target="https://vrpinc.my.site.com/tcm/s/?tab=test-cases&amp;projectId=a5n1M0000001XdAQAU&amp;id=a5u3q000000XaDEAA0" TargetMode="External"/><Relationship Id="rId72" Type="http://schemas.openxmlformats.org/officeDocument/2006/relationships/hyperlink" Target="https://vrpinc.my.site.com/tcm/s/?tab=test-cases&amp;projectId=a5n1M0000001XdAQAU&amp;id=a5u3q000000Xa9RAAS" TargetMode="External"/><Relationship Id="rId75" Type="http://schemas.openxmlformats.org/officeDocument/2006/relationships/hyperlink" Target="https://vrpinc.my.site.com/tcm/s/?tab=test-cases&amp;projectId=a5n1M0000001XdAQAU&amp;id=a5u3q000000XaDOAA0" TargetMode="External"/><Relationship Id="rId74" Type="http://schemas.openxmlformats.org/officeDocument/2006/relationships/hyperlink" Target="https://vrpinc.my.site.com/tcm/s/?tab=test-cases&amp;projectId=a5n1M0000001XdAQAU&amp;id=a5u3q000000XaBmAAK" TargetMode="External"/><Relationship Id="rId77" Type="http://schemas.openxmlformats.org/officeDocument/2006/relationships/hyperlink" Target="https://vrpinc.my.site.com/tcm/s/?tab=test-cases&amp;projectId=a5n1M0000001XdAQAU&amp;id=a5u3q000000XaDTAA0" TargetMode="External"/><Relationship Id="rId76" Type="http://schemas.openxmlformats.org/officeDocument/2006/relationships/hyperlink" Target="https://vrpinc.my.site.com/tcm/s/?tab=test-cases&amp;projectId=a5n1M0000001XdAQAU&amp;id=a5u8X000002AzwvQAC" TargetMode="External"/><Relationship Id="rId79" Type="http://schemas.openxmlformats.org/officeDocument/2006/relationships/hyperlink" Target="https://vrpinc.my.site.com/tcm/s/?tab=test-cases&amp;projectId=a5n1M0000001XdAQAU&amp;id=a5u8X000002AW85QAG" TargetMode="External"/><Relationship Id="rId78" Type="http://schemas.openxmlformats.org/officeDocument/2006/relationships/hyperlink" Target="https://vrpinc.my.site.com/tcm/s/?tab=test-cases&amp;projectId=a5n1M0000001XdAQAU&amp;id=a5u8X000002AzwwQAC" TargetMode="External"/><Relationship Id="rId71" Type="http://schemas.openxmlformats.org/officeDocument/2006/relationships/hyperlink" Target="https://vrpinc.my.site.com/tcm/s/?tab=test-cases&amp;projectId=a5n1M0000001XdAQAU&amp;id=a5u3q000000XaD9AAK" TargetMode="External"/><Relationship Id="rId70" Type="http://schemas.openxmlformats.org/officeDocument/2006/relationships/hyperlink" Target="https://vrpinc.my.site.com/tcm/s/?tab=test-cases&amp;projectId=a5n1M0000001XdAQAU&amp;id=a5u3q000000Xa9HAAS" TargetMode="External"/><Relationship Id="rId62" Type="http://schemas.openxmlformats.org/officeDocument/2006/relationships/hyperlink" Target="https://vrpinc.my.site.com/tcm/s/?tab=test-cases&amp;projectId=a5n1M0000001XdAQAU&amp;id=a5u3q000000Xa8xAAC" TargetMode="External"/><Relationship Id="rId61" Type="http://schemas.openxmlformats.org/officeDocument/2006/relationships/hyperlink" Target="https://vrpinc.my.site.com/tcm/s/?tab=test-cases&amp;projectId=a5n1M0000001XdAQAU&amp;id=a5u3q000000XaCuAAK" TargetMode="External"/><Relationship Id="rId64" Type="http://schemas.openxmlformats.org/officeDocument/2006/relationships/hyperlink" Target="https://vrpinc.my.site.com/tcm/s/?tab=test-cases&amp;projectId=a5n1M0000001XdAQAU&amp;id=a5u3q000000Xa92AAC" TargetMode="External"/><Relationship Id="rId63" Type="http://schemas.openxmlformats.org/officeDocument/2006/relationships/hyperlink" Target="https://vrpinc.my.site.com/tcm/s/?tab=test-cases&amp;projectId=a5n1M0000001XdAQAU&amp;id=a5u3q000000XaCQAA0" TargetMode="External"/><Relationship Id="rId66" Type="http://schemas.openxmlformats.org/officeDocument/2006/relationships/hyperlink" Target="https://vrpinc.my.site.com/tcm/s/?tab=test-cases&amp;projectId=a5n1M0000001XdAQAU&amp;id=a5u3q000000Xa97AAC" TargetMode="External"/><Relationship Id="rId65" Type="http://schemas.openxmlformats.org/officeDocument/2006/relationships/hyperlink" Target="https://vrpinc.my.site.com/tcm/s/?tab=test-cases&amp;projectId=a5n1M0000001XdAQAU&amp;id=a5u3q000000XaCVAA0" TargetMode="External"/><Relationship Id="rId68" Type="http://schemas.openxmlformats.org/officeDocument/2006/relationships/hyperlink" Target="https://vrpinc.my.site.com/tcm/s/?tab=test-cases&amp;projectId=a5n1M0000001XdAQAU&amp;id=a5u3q000000Xa9CAAS" TargetMode="External"/><Relationship Id="rId67" Type="http://schemas.openxmlformats.org/officeDocument/2006/relationships/hyperlink" Target="https://vrpinc.my.site.com/tcm/s/?tab=test-cases&amp;projectId=a5n1M0000001XdAQAU&amp;id=a5u3q000000XaCaAAK" TargetMode="External"/><Relationship Id="rId60" Type="http://schemas.openxmlformats.org/officeDocument/2006/relationships/hyperlink" Target="https://vrpinc.my.site.com/tcm/s/?tab=test-cases&amp;projectId=a5n1M0000001XdAQAU&amp;id=a5u3q000000Xa8xAAC" TargetMode="External"/><Relationship Id="rId69" Type="http://schemas.openxmlformats.org/officeDocument/2006/relationships/hyperlink" Target="https://vrpinc.my.site.com/tcm/s/?tab=test-cases&amp;projectId=a5n1M0000001XdAQAU&amp;id=a5u3q000000XaCpAAK" TargetMode="External"/><Relationship Id="rId51" Type="http://schemas.openxmlformats.org/officeDocument/2006/relationships/hyperlink" Target="https://vrpinc.my.site.com/tcm/s/?tab=test-cases&amp;projectId=a5n1M0000001XdAQAU&amp;id=a5u3q000000XaCBAA0" TargetMode="External"/><Relationship Id="rId50" Type="http://schemas.openxmlformats.org/officeDocument/2006/relationships/hyperlink" Target="https://vrpinc.my.site.com/tcm/s/?tab=test-cases&amp;projectId=a5n1M0000001XdAQAU&amp;id=a5u3q000000XaB3AAK" TargetMode="External"/><Relationship Id="rId53" Type="http://schemas.openxmlformats.org/officeDocument/2006/relationships/hyperlink" Target="https://vrpinc.my.site.com/tcm/s/?tab=test-cases&amp;projectId=a5n1M0000001XdAQAU&amp;id=a5u8X000002B13sQAC" TargetMode="External"/><Relationship Id="rId52" Type="http://schemas.openxmlformats.org/officeDocument/2006/relationships/hyperlink" Target="https://vrpinc.my.site.com/tcm/s/?tab=test-cases&amp;projectId=a5n1M0000001XdAQAU&amp;id=a5u3q000000XaBhAAK" TargetMode="External"/><Relationship Id="rId55" Type="http://schemas.openxmlformats.org/officeDocument/2006/relationships/hyperlink" Target="https://vrpinc.my.site.com/tcm/s/?tab=test-cases&amp;projectId=a5n1M0000001XdAQAU&amp;id=a5u3q000000XaCLAA0" TargetMode="External"/><Relationship Id="rId54" Type="http://schemas.openxmlformats.org/officeDocument/2006/relationships/hyperlink" Target="https://vrpinc.my.site.com/tcm/s/?tab=test-cases&amp;projectId=a5n1M0000001XdAQAU&amp;id=a5u3q000000XacsAAC" TargetMode="External"/><Relationship Id="rId57" Type="http://schemas.openxmlformats.org/officeDocument/2006/relationships/hyperlink" Target="https://vrpinc.my.site.com/tcm/s/?tab=test-cases&amp;projectId=a5n1M0000001XdAQAU&amp;id=a5u8X000002B13xQAC" TargetMode="External"/><Relationship Id="rId56" Type="http://schemas.openxmlformats.org/officeDocument/2006/relationships/hyperlink" Target="https://vrpinc.my.site.com/tcm/s/?tab=test-cases&amp;projectId=a5n1M0000001XdAQAU&amp;id=a5u3q000000XafSAAS" TargetMode="External"/><Relationship Id="rId59" Type="http://schemas.openxmlformats.org/officeDocument/2006/relationships/hyperlink" Target="https://vrpinc.my.site.com/tcm/s/?tab=test-cases&amp;projectId=a5n1M0000001XdAQAU&amp;id=a5u3q000000XaDJAA0" TargetMode="External"/><Relationship Id="rId58" Type="http://schemas.openxmlformats.org/officeDocument/2006/relationships/hyperlink" Target="https://vrpinc.my.site.com/tcm/s/?tab=test-cases&amp;projectId=a5n1M0000001XdAQAU&amp;id=a5u3q000000XafXAAS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vrpinc.my.site.com/tcm/s/?tab=test-cases&amp;projectId=a5n1M0000001XdAQAU&amp;id=a5u8X000002B1J2QAK" TargetMode="External"/><Relationship Id="rId41" Type="http://schemas.openxmlformats.org/officeDocument/2006/relationships/drawing" Target="../drawings/drawing8.xml"/><Relationship Id="rId31" Type="http://schemas.openxmlformats.org/officeDocument/2006/relationships/hyperlink" Target="https://vrpinc.my.site.com/tcm/s/?tab=test-cases&amp;projectId=a5n1M0000001XdAQAU&amp;id=a5u3q000000D2ilAAC" TargetMode="External"/><Relationship Id="rId30" Type="http://schemas.openxmlformats.org/officeDocument/2006/relationships/hyperlink" Target="https://vrpinc.my.site.com/tcm/s/?tab=test-cases&amp;projectId=a5n1M0000001XdAQAU&amp;id=a5u3q000000D2ibAAC" TargetMode="External"/><Relationship Id="rId33" Type="http://schemas.openxmlformats.org/officeDocument/2006/relationships/hyperlink" Target="https://vrpinc.my.site.com/tcm/s/?tab=test-cases&amp;projectId=a5n1M0000001XdAQAU&amp;id=a5u3q000000D2igAAC" TargetMode="External"/><Relationship Id="rId32" Type="http://schemas.openxmlformats.org/officeDocument/2006/relationships/hyperlink" Target="https://vrpinc.my.site.com/tcm/s/?tab=test-cases&amp;projectId=a5n1M0000001XdAQAU&amp;id=a5u3q000000D2ilAAC" TargetMode="External"/><Relationship Id="rId35" Type="http://schemas.openxmlformats.org/officeDocument/2006/relationships/hyperlink" Target="https://vrpinc.my.site.com/tcm/s/?tab=test-cases&amp;projectId=a5n1M0000001XdAQAU&amp;id=a5u3q000000D2ivAAC" TargetMode="External"/><Relationship Id="rId34" Type="http://schemas.openxmlformats.org/officeDocument/2006/relationships/hyperlink" Target="https://vrpinc.my.site.com/tcm/s/?tab=test-cases&amp;projectId=a5n1M0000001XdAQAU&amp;id=a5u3q000000D2igAAC" TargetMode="External"/><Relationship Id="rId37" Type="http://schemas.openxmlformats.org/officeDocument/2006/relationships/hyperlink" Target="https://vrpinc.my.site.com/tcm/s/?tab=test-cases&amp;projectId=a5n1M0000001XdAQAU&amp;id=a5u8X000002B16XQAS" TargetMode="External"/><Relationship Id="rId36" Type="http://schemas.openxmlformats.org/officeDocument/2006/relationships/hyperlink" Target="https://vrpinc.my.site.com/tcm/s/?tab=test-cases&amp;projectId=a5n1M0000001XdAQAU&amp;id=a5u3q000000D2ivAAC" TargetMode="External"/><Relationship Id="rId39" Type="http://schemas.openxmlformats.org/officeDocument/2006/relationships/hyperlink" Target="https://vrpinc.my.site.com/tcm/s/?tab=test-cases&amp;projectId=a5n1M0000001XdAQAU&amp;id=a5u8X000002B1J2QAK" TargetMode="External"/><Relationship Id="rId38" Type="http://schemas.openxmlformats.org/officeDocument/2006/relationships/hyperlink" Target="https://vrpinc.my.site.com/tcm/s/?tab=test-cases&amp;projectId=a5n1M0000001XdAQAU&amp;id=a5u8X000002B16XQAS" TargetMode="External"/><Relationship Id="rId20" Type="http://schemas.openxmlformats.org/officeDocument/2006/relationships/hyperlink" Target="https://vrpinc.my.site.com/tcm/s/?tab=test-cases&amp;projectId=a5n1M0000001XdAQAU&amp;id=a5u3q000000D2hTAAS" TargetMode="External"/><Relationship Id="rId22" Type="http://schemas.openxmlformats.org/officeDocument/2006/relationships/hyperlink" Target="https://vrpinc.my.site.com/tcm/s/?tab=test-cases&amp;projectId=a5n1M0000001XdAQAU&amp;id=a5u3q000000D2i2AAC" TargetMode="External"/><Relationship Id="rId21" Type="http://schemas.openxmlformats.org/officeDocument/2006/relationships/hyperlink" Target="https://vrpinc.my.site.com/tcm/s/?tab=test-cases&amp;projectId=a5n1M0000001XdAQAU&amp;id=a5u3q000000D2i2AAC" TargetMode="External"/><Relationship Id="rId24" Type="http://schemas.openxmlformats.org/officeDocument/2006/relationships/hyperlink" Target="https://vrpinc.my.site.com/tcm/s/?tab=test-cases&amp;projectId=a5n1M0000001XdAQAU&amp;id=a5u8X000002B3NpQAK" TargetMode="External"/><Relationship Id="rId23" Type="http://schemas.openxmlformats.org/officeDocument/2006/relationships/hyperlink" Target="https://vrpinc.my.site.com/tcm/s/?tab=test-cases&amp;projectId=a5n1M0000001XdAQAU&amp;id=a5u8X000002B3NpQAK" TargetMode="External"/><Relationship Id="rId26" Type="http://schemas.openxmlformats.org/officeDocument/2006/relationships/hyperlink" Target="https://vrpinc.my.site.com/tcm/s/?tab=test-cases&amp;projectId=a5n1M0000001XdAQAU&amp;id=a5u3q000000D2iRAAS" TargetMode="External"/><Relationship Id="rId25" Type="http://schemas.openxmlformats.org/officeDocument/2006/relationships/hyperlink" Target="https://vrpinc.my.site.com/tcm/s/?tab=test-cases&amp;projectId=a5n1M0000001XdAQAU&amp;id=a5u3q000000D2iRAAS" TargetMode="External"/><Relationship Id="rId28" Type="http://schemas.openxmlformats.org/officeDocument/2006/relationships/hyperlink" Target="https://vrpinc.my.site.com/tcm/s/?tab=test-cases&amp;projectId=a5n1M0000001XdAQAU&amp;id=a5u3q000000D2iWAAS" TargetMode="External"/><Relationship Id="rId27" Type="http://schemas.openxmlformats.org/officeDocument/2006/relationships/hyperlink" Target="https://vrpinc.my.site.com/tcm/s/?tab=test-cases&amp;projectId=a5n1M0000001XdAQAU&amp;id=a5u3q000000D2iWAAS" TargetMode="External"/><Relationship Id="rId29" Type="http://schemas.openxmlformats.org/officeDocument/2006/relationships/hyperlink" Target="https://vrpinc.my.site.com/tcm/s/?tab=test-cases&amp;projectId=a5n1M0000001XdAQAU&amp;id=a5u3q000000D2ibAAC" TargetMode="External"/><Relationship Id="rId11" Type="http://schemas.openxmlformats.org/officeDocument/2006/relationships/hyperlink" Target="https://vrpinc.my.site.com/tcm/s/?tab=test-cases&amp;projectId=a5n1M0000001XdAQAU&amp;id=a5u3q000000D2ZFAA0" TargetMode="External"/><Relationship Id="rId10" Type="http://schemas.openxmlformats.org/officeDocument/2006/relationships/hyperlink" Target="https://vrpinc.my.site.com/tcm/s/?tab=test-cases&amp;projectId=a5n1M0000001XdAQAU&amp;id=a5u3q000000D2ZAAA0" TargetMode="External"/><Relationship Id="rId13" Type="http://schemas.openxmlformats.org/officeDocument/2006/relationships/hyperlink" Target="https://vrpinc.my.site.com/tcm/s/?tab=test-cases&amp;projectId=a5n1M0000001XdAQAU&amp;id=a5u3q000000D2ZKAA0" TargetMode="External"/><Relationship Id="rId12" Type="http://schemas.openxmlformats.org/officeDocument/2006/relationships/hyperlink" Target="https://vrpinc.my.site.com/tcm/s/?tab=test-cases&amp;projectId=a5n1M0000001XdAQAU&amp;id=a5u3q000000D2ZFAA0" TargetMode="External"/><Relationship Id="rId15" Type="http://schemas.openxmlformats.org/officeDocument/2006/relationships/hyperlink" Target="https://vrpinc.my.site.com/tcm/s/?tab=test-cases&amp;projectId=a5n1M0000001XdAQAU&amp;id=a5u3q000000D2hJAAS" TargetMode="External"/><Relationship Id="rId14" Type="http://schemas.openxmlformats.org/officeDocument/2006/relationships/hyperlink" Target="https://vrpinc.my.site.com/tcm/s/?tab=test-cases&amp;projectId=a5n1M0000001XdAQAU&amp;id=a5u3q000000D2ZKAA0" TargetMode="External"/><Relationship Id="rId17" Type="http://schemas.openxmlformats.org/officeDocument/2006/relationships/hyperlink" Target="https://vrpinc.my.site.com/tcm/s/?tab=test-cases&amp;projectId=a5n1M0000001XdAQAU&amp;id=a5u3q000000D2hOAAS" TargetMode="External"/><Relationship Id="rId16" Type="http://schemas.openxmlformats.org/officeDocument/2006/relationships/hyperlink" Target="https://vrpinc.my.site.com/tcm/s/?tab=test-cases&amp;projectId=a5n1M0000001XdAQAU&amp;id=a5u3q000000D2hJAAS" TargetMode="External"/><Relationship Id="rId19" Type="http://schemas.openxmlformats.org/officeDocument/2006/relationships/hyperlink" Target="https://vrpinc.my.site.com/tcm/s/?tab=test-cases&amp;projectId=a5n1M0000001XdAQAU&amp;id=a5u3q000000D2hTAAS" TargetMode="External"/><Relationship Id="rId18" Type="http://schemas.openxmlformats.org/officeDocument/2006/relationships/hyperlink" Target="https://vrpinc.my.site.com/tcm/s/?tab=test-cases&amp;projectId=a5n1M0000001XdAQAU&amp;id=a5u3q000000D2hOAAS" TargetMode="External"/><Relationship Id="rId1" Type="http://schemas.openxmlformats.org/officeDocument/2006/relationships/hyperlink" Target="https://vrpinc.my.site.com/tcm/s/?tab=test-cases&amp;projectId=a5n1M0000001XdAQAU&amp;id=a5u3q000000D2iqAAC" TargetMode="External"/><Relationship Id="rId2" Type="http://schemas.openxmlformats.org/officeDocument/2006/relationships/hyperlink" Target="https://vrpinc.my.site.com/tcm/s/?tab=test-cases&amp;projectId=a5n1M0000001XdAQAU&amp;id=a5u3q000000D2iqAAC" TargetMode="External"/><Relationship Id="rId3" Type="http://schemas.openxmlformats.org/officeDocument/2006/relationships/hyperlink" Target="https://vrpinc.my.site.com/tcm/s/?tab=test-cases&amp;projectId=a5n1M0000001XdAQAU&amp;id=a5u1M000001FkVvQAK" TargetMode="External"/><Relationship Id="rId4" Type="http://schemas.openxmlformats.org/officeDocument/2006/relationships/hyperlink" Target="https://vrpinc.my.site.com/tcm/s/?tab=test-cases&amp;projectId=a5n1M0000001XdAQAU&amp;id=a5u1M000001FkVvQAK" TargetMode="External"/><Relationship Id="rId9" Type="http://schemas.openxmlformats.org/officeDocument/2006/relationships/hyperlink" Target="https://vrpinc.my.site.com/tcm/s/?tab=test-cases&amp;projectId=a5n1M0000001XdAQAU&amp;id=a5u3q000000D2ZAAA0" TargetMode="External"/><Relationship Id="rId5" Type="http://schemas.openxmlformats.org/officeDocument/2006/relationships/hyperlink" Target="https://vrpinc.my.site.com/tcm/s/?tab=test-cases&amp;projectId=a5n1M0000001XdAQAU&amp;id=a5u8X000002B9rHQAS" TargetMode="External"/><Relationship Id="rId6" Type="http://schemas.openxmlformats.org/officeDocument/2006/relationships/hyperlink" Target="https://vrpinc.my.site.com/tcm/s/?tab=test-cases&amp;projectId=a5n1M0000001XdAQAU&amp;id=a5u8X000002B9rHQAS" TargetMode="External"/><Relationship Id="rId7" Type="http://schemas.openxmlformats.org/officeDocument/2006/relationships/hyperlink" Target="https://vrpinc.my.site.com/tcm/s/?tab=test-cases&amp;projectId=a5n1M0000001XdAQAU&amp;id=a5u8X000002B9v4QAC" TargetMode="External"/><Relationship Id="rId8" Type="http://schemas.openxmlformats.org/officeDocument/2006/relationships/hyperlink" Target="https://vrpinc.my.site.com/tcm/s/?tab=test-cases&amp;projectId=a5n1M0000001XdAQAU&amp;id=a5u8X000002B9v4QAC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vrpinc.my.site.com/tcm/s/?tab=test-cases&amp;projectId=a5n1M0000001XdAQAU&amp;id=a5u8X0000010VYQQA2" TargetMode="External"/><Relationship Id="rId190" Type="http://schemas.openxmlformats.org/officeDocument/2006/relationships/hyperlink" Target="https://vrpinc.my.site.com/tcm/s/?tab=test-cases&amp;projectId=a5n1M0000001XdAQAU&amp;id=a5u8X0000010VgqQAE" TargetMode="External"/><Relationship Id="rId42" Type="http://schemas.openxmlformats.org/officeDocument/2006/relationships/hyperlink" Target="https://vrpinc.my.site.com/tcm/s/?tab=test-cases&amp;projectId=a5n1M0000001XdAQAU&amp;id=a5u8X0000010VYrQAM" TargetMode="External"/><Relationship Id="rId41" Type="http://schemas.openxmlformats.org/officeDocument/2006/relationships/hyperlink" Target="https://vrpinc.my.site.com/tcm/s/?tab=test-cases&amp;projectId=a5n1M0000001XdAQAU&amp;id=a5u8X0000010VnUQAU" TargetMode="External"/><Relationship Id="rId44" Type="http://schemas.openxmlformats.org/officeDocument/2006/relationships/hyperlink" Target="https://vrpinc.my.site.com/tcm/s/?tab=test-cases&amp;projectId=a5n1M0000001XdAQAU&amp;id=a5u8X0000010VYTQA2" TargetMode="External"/><Relationship Id="rId194" Type="http://schemas.openxmlformats.org/officeDocument/2006/relationships/hyperlink" Target="https://vrpinc.my.site.com/tcm/s/?tab=test-cases&amp;projectId=a5n1M0000001XdAQAU&amp;id=a5u8X0000010VhAQAU" TargetMode="External"/><Relationship Id="rId43" Type="http://schemas.openxmlformats.org/officeDocument/2006/relationships/hyperlink" Target="https://vrpinc.my.site.com/tcm/s/?tab=test-cases&amp;projectId=a5n1M0000001XdAQAU&amp;id=a5u8X0000010VYfQAM" TargetMode="External"/><Relationship Id="rId193" Type="http://schemas.openxmlformats.org/officeDocument/2006/relationships/hyperlink" Target="https://vrpinc.my.site.com/tcm/s/?tab=test-cases&amp;projectId=a5n1M0000001XdAQAU&amp;id=a5u8X0000010Vh5QAE" TargetMode="External"/><Relationship Id="rId46" Type="http://schemas.openxmlformats.org/officeDocument/2006/relationships/hyperlink" Target="https://vrpinc.my.site.com/tcm/s/?tab=test-cases&amp;projectId=a5n1M0000001XdAQAU&amp;id=a5u8X0000010VYgQAM" TargetMode="External"/><Relationship Id="rId192" Type="http://schemas.openxmlformats.org/officeDocument/2006/relationships/hyperlink" Target="https://vrpinc.my.site.com/tcm/s/?tab=test-cases&amp;projectId=a5n1M0000001XdAQAU&amp;id=a5u8X0000010Vh0QAE" TargetMode="External"/><Relationship Id="rId45" Type="http://schemas.openxmlformats.org/officeDocument/2006/relationships/hyperlink" Target="https://vrpinc.my.site.com/tcm/s/?tab=test-cases&amp;projectId=a5n1M0000001XdAQAU&amp;id=a5u8X0000010VYRQA2" TargetMode="External"/><Relationship Id="rId191" Type="http://schemas.openxmlformats.org/officeDocument/2006/relationships/hyperlink" Target="https://vrpinc.my.site.com/tcm/s/?tab=test-cases&amp;projectId=a5n1M0000001XdAQAU&amp;id=a5u8X0000010VgvQAE" TargetMode="External"/><Relationship Id="rId48" Type="http://schemas.openxmlformats.org/officeDocument/2006/relationships/hyperlink" Target="https://vrpinc.my.site.com/tcm/s/?tab=test-cases&amp;projectId=a5n1M0000001XdAQAU&amp;id=a5u8X0000010VYZQA2" TargetMode="External"/><Relationship Id="rId187" Type="http://schemas.openxmlformats.org/officeDocument/2006/relationships/hyperlink" Target="https://vrpinc.my.site.com/tcm/s/?tab=test-cases&amp;projectId=a5n1M0000001XdAQAU&amp;id=a5u8X0000010VgIQAU" TargetMode="External"/><Relationship Id="rId47" Type="http://schemas.openxmlformats.org/officeDocument/2006/relationships/hyperlink" Target="https://vrpinc.my.site.com/tcm/s/?tab=test-cases&amp;projectId=a5n1M0000001XdAQAU&amp;id=a5u8X0000010VYUQA2" TargetMode="External"/><Relationship Id="rId186" Type="http://schemas.openxmlformats.org/officeDocument/2006/relationships/hyperlink" Target="https://vrpinc.my.site.com/tcm/s/?tab=test-cases&amp;projectId=a5n1M0000001XdAQAU&amp;id=a5u8X0000010VgbQAE" TargetMode="External"/><Relationship Id="rId185" Type="http://schemas.openxmlformats.org/officeDocument/2006/relationships/hyperlink" Target="https://vrpinc.my.site.com/tcm/s/?tab=test-cases&amp;projectId=a5n1M0000001XdAQAU&amp;id=a5u8X0000010VgWQAU" TargetMode="External"/><Relationship Id="rId49" Type="http://schemas.openxmlformats.org/officeDocument/2006/relationships/hyperlink" Target="https://vrpinc.my.site.com/tcm/s/?tab=test-cases&amp;projectId=a5n1M0000001XdAQAU&amp;id=a5u8X0000010VYVQA2" TargetMode="External"/><Relationship Id="rId184" Type="http://schemas.openxmlformats.org/officeDocument/2006/relationships/hyperlink" Target="https://vrpinc.my.site.com/tcm/s/?tab=test-cases&amp;projectId=a5n1M0000001XdAQAU&amp;id=a5u8X0000010VgRQAU" TargetMode="External"/><Relationship Id="rId189" Type="http://schemas.openxmlformats.org/officeDocument/2006/relationships/hyperlink" Target="https://vrpinc.my.site.com/tcm/s/?tab=test-cases&amp;projectId=a5n1M0000001XdAQAU&amp;id=a5u8X0000010VglQAE" TargetMode="External"/><Relationship Id="rId188" Type="http://schemas.openxmlformats.org/officeDocument/2006/relationships/hyperlink" Target="https://vrpinc.my.site.com/tcm/s/?tab=test-cases&amp;projectId=a5n1M0000001XdAQAU&amp;id=a5u8X0000010VgJQAU" TargetMode="External"/><Relationship Id="rId31" Type="http://schemas.openxmlformats.org/officeDocument/2006/relationships/hyperlink" Target="https://vrpinc.my.site.com/tcm/s/?tab=test-cases&amp;projectId=a5n1M0000001XdAQAU&amp;id=a5u8X0000010VeBQAU" TargetMode="External"/><Relationship Id="rId30" Type="http://schemas.openxmlformats.org/officeDocument/2006/relationships/hyperlink" Target="https://vrpinc.my.site.com/tcm/s/?tab=test-cases&amp;projectId=a5n1M0000001XdAQAU&amp;id=a5u8X0000010VYdQAM" TargetMode="External"/><Relationship Id="rId33" Type="http://schemas.openxmlformats.org/officeDocument/2006/relationships/hyperlink" Target="https://vrpinc.my.site.com/tcm/s/?tab=test-cases&amp;projectId=a5n1M0000001XdAQAU&amp;id=a5u8X0000010VgHQAU" TargetMode="External"/><Relationship Id="rId183" Type="http://schemas.openxmlformats.org/officeDocument/2006/relationships/hyperlink" Target="https://vrpinc.my.site.com/tcm/s/?tab=test-cases&amp;projectId=a5n1M0000001XdAQAU&amp;id=a5u8X0000010VfjQAE" TargetMode="External"/><Relationship Id="rId32" Type="http://schemas.openxmlformats.org/officeDocument/2006/relationships/hyperlink" Target="https://vrpinc.my.site.com/tcm/s/?tab=test-cases&amp;projectId=a5n1M0000001XdAQAU&amp;id=a5u8X0000010VYeQAM" TargetMode="External"/><Relationship Id="rId182" Type="http://schemas.openxmlformats.org/officeDocument/2006/relationships/hyperlink" Target="https://vrpinc.my.site.com/tcm/s/?tab=test-cases&amp;projectId=a5n1M0000001XdAQAU&amp;id=a5u8X0000010VgMQAU" TargetMode="External"/><Relationship Id="rId35" Type="http://schemas.openxmlformats.org/officeDocument/2006/relationships/hyperlink" Target="https://vrpinc.my.site.com/tcm/s/?tab=test-cases&amp;projectId=a5n1M0000001XdAQAU&amp;id=a5u8X0000010Vj1QAE" TargetMode="External"/><Relationship Id="rId181" Type="http://schemas.openxmlformats.org/officeDocument/2006/relationships/hyperlink" Target="https://vrpinc.my.site.com/tcm/s/?tab=test-cases&amp;projectId=a5n1M0000001XdAQAU&amp;id=a5u8X0000010VgHQAU" TargetMode="External"/><Relationship Id="rId34" Type="http://schemas.openxmlformats.org/officeDocument/2006/relationships/hyperlink" Target="https://vrpinc.my.site.com/tcm/s/?tab=test-cases&amp;projectId=a5n1M0000001XdAQAU&amp;id=a5u8X0000010VYhQAM" TargetMode="External"/><Relationship Id="rId180" Type="http://schemas.openxmlformats.org/officeDocument/2006/relationships/hyperlink" Target="https://vrpinc.my.site.com/tcm/s/?tab=test-cases&amp;projectId=a5n1M0000001XdAQAU&amp;id=a5u8X0000010Vf5QAE" TargetMode="External"/><Relationship Id="rId37" Type="http://schemas.openxmlformats.org/officeDocument/2006/relationships/hyperlink" Target="https://vrpinc.my.site.com/tcm/s/?tab=test-cases&amp;projectId=a5n1M0000001XdAQAU&amp;id=a5u8X0000010VknQAE" TargetMode="External"/><Relationship Id="rId176" Type="http://schemas.openxmlformats.org/officeDocument/2006/relationships/hyperlink" Target="https://vrpinc.my.site.com/tcm/s/?tab=test-cases&amp;projectId=a5n1M0000001XdAQAU&amp;id=a5u8X0000010VelQAE" TargetMode="External"/><Relationship Id="rId36" Type="http://schemas.openxmlformats.org/officeDocument/2006/relationships/hyperlink" Target="https://vrpinc.my.site.com/tcm/s/?tab=test-cases&amp;projectId=a5n1M0000001XdAQAU&amp;id=a5u8X0000010VYmQAM" TargetMode="External"/><Relationship Id="rId175" Type="http://schemas.openxmlformats.org/officeDocument/2006/relationships/hyperlink" Target="https://vrpinc.my.site.com/tcm/s/?tab=test-cases&amp;projectId=a5n1M0000001XdAQAU&amp;id=a5u8X0000010VezQAE" TargetMode="External"/><Relationship Id="rId296" Type="http://schemas.openxmlformats.org/officeDocument/2006/relationships/drawing" Target="../drawings/drawing9.xml"/><Relationship Id="rId39" Type="http://schemas.openxmlformats.org/officeDocument/2006/relationships/hyperlink" Target="https://vrpinc.my.site.com/tcm/s/?tab=test-cases&amp;projectId=a5n1M0000001XdAQAU&amp;id=a5u8X0000010VmtQAE" TargetMode="External"/><Relationship Id="rId174" Type="http://schemas.openxmlformats.org/officeDocument/2006/relationships/hyperlink" Target="https://vrpinc.my.site.com/tcm/s/?tab=test-cases&amp;projectId=a5n1M0000001XdAQAU&amp;id=a5u8X0000010VeuQAE" TargetMode="External"/><Relationship Id="rId295" Type="http://schemas.openxmlformats.org/officeDocument/2006/relationships/hyperlink" Target="https://vrpinc.my.site.com/tcm/s/?tab=test-cases&amp;projectId=a5n1M0000001XdAQAU&amp;id=a5u8X0000010rGfQAI" TargetMode="External"/><Relationship Id="rId38" Type="http://schemas.openxmlformats.org/officeDocument/2006/relationships/hyperlink" Target="https://vrpinc.my.site.com/tcm/s/?tab=test-cases&amp;projectId=a5n1M0000001XdAQAU&amp;id=a5u8X0000010VYYQA2" TargetMode="External"/><Relationship Id="rId173" Type="http://schemas.openxmlformats.org/officeDocument/2006/relationships/hyperlink" Target="https://vrpinc.my.site.com/tcm/s/?tab=test-cases&amp;projectId=a5n1M0000001XdAQAU&amp;id=a5u8X0000010VepQAE" TargetMode="External"/><Relationship Id="rId294" Type="http://schemas.openxmlformats.org/officeDocument/2006/relationships/hyperlink" Target="https://vrpinc.my.site.com/tcm/s/?tab=test-cases&amp;projectId=a5n1M0000001XdAQAU&amp;id=a5u8X0000010VolQAE" TargetMode="External"/><Relationship Id="rId179" Type="http://schemas.openxmlformats.org/officeDocument/2006/relationships/hyperlink" Target="https://vrpinc.my.site.com/tcm/s/?tab=test-cases&amp;projectId=a5n1M0000001XdAQAU&amp;id=a5u8X0000010Vf4QAE" TargetMode="External"/><Relationship Id="rId178" Type="http://schemas.openxmlformats.org/officeDocument/2006/relationships/hyperlink" Target="https://vrpinc.my.site.com/tcm/s/?tab=test-cases&amp;projectId=a5n1M0000001XdAQAU&amp;id=a5u8X0000010VemQAE" TargetMode="External"/><Relationship Id="rId177" Type="http://schemas.openxmlformats.org/officeDocument/2006/relationships/hyperlink" Target="https://vrpinc.my.site.com/tcm/s/?tab=test-cases&amp;projectId=a5n1M0000001XdAQAU&amp;id=a5u8X0000010VevQAE" TargetMode="External"/><Relationship Id="rId20" Type="http://schemas.openxmlformats.org/officeDocument/2006/relationships/hyperlink" Target="https://vrpinc.my.site.com/tcm/s/?tab=test-cases&amp;projectId=a5n1M0000001XdAQAU&amp;id=a5u8X0000010VYOQA2" TargetMode="External"/><Relationship Id="rId22" Type="http://schemas.openxmlformats.org/officeDocument/2006/relationships/hyperlink" Target="https://vrpinc.my.site.com/tcm/s/?tab=test-cases&amp;projectId=a5n1M0000001XdAQAU&amp;id=a5u8X0000010VYPQA2" TargetMode="External"/><Relationship Id="rId21" Type="http://schemas.openxmlformats.org/officeDocument/2006/relationships/hyperlink" Target="https://vrpinc.my.site.com/tcm/s/?tab=test-cases&amp;projectId=a5n1M0000001XdAQAU&amp;id=a5u8X0000010VZ1QAM" TargetMode="External"/><Relationship Id="rId24" Type="http://schemas.openxmlformats.org/officeDocument/2006/relationships/hyperlink" Target="https://vrpinc.my.site.com/tcm/s/?tab=test-cases&amp;projectId=a5n1M0000001XdAQAU&amp;id=a5u8X0000010VYSQA2" TargetMode="External"/><Relationship Id="rId23" Type="http://schemas.openxmlformats.org/officeDocument/2006/relationships/hyperlink" Target="https://vrpinc.my.site.com/tcm/s/?tab=test-cases&amp;projectId=a5n1M0000001XdAQAU&amp;id=a5u8X0000010VZzQAM" TargetMode="External"/><Relationship Id="rId26" Type="http://schemas.openxmlformats.org/officeDocument/2006/relationships/hyperlink" Target="https://vrpinc.my.site.com/tcm/s/?tab=test-cases&amp;projectId=a5n1M0000001XdAQAU&amp;id=a5u8X0000010VYXQA2" TargetMode="External"/><Relationship Id="rId25" Type="http://schemas.openxmlformats.org/officeDocument/2006/relationships/hyperlink" Target="https://vrpinc.my.site.com/tcm/s/?tab=test-cases&amp;projectId=a5n1M0000001XdAQAU&amp;id=a5u8X0000010VbCQAU" TargetMode="External"/><Relationship Id="rId28" Type="http://schemas.openxmlformats.org/officeDocument/2006/relationships/hyperlink" Target="https://vrpinc.my.site.com/tcm/s/?tab=test-cases&amp;projectId=a5n1M0000001XdAQAU&amp;id=a5u8X0000010VYcQAM" TargetMode="External"/><Relationship Id="rId27" Type="http://schemas.openxmlformats.org/officeDocument/2006/relationships/hyperlink" Target="https://vrpinc.my.site.com/tcm/s/?tab=test-cases&amp;projectId=a5n1M0000001XdAQAU&amp;id=a5u8X0000010VakQAE" TargetMode="External"/><Relationship Id="rId29" Type="http://schemas.openxmlformats.org/officeDocument/2006/relationships/hyperlink" Target="https://vrpinc.my.site.com/tcm/s/?tab=test-cases&amp;projectId=a5n1M0000001XdAQAU&amp;id=a5u8X0000010VctQAE" TargetMode="External"/><Relationship Id="rId11" Type="http://schemas.openxmlformats.org/officeDocument/2006/relationships/hyperlink" Target="https://vrpinc.my.site.com/tcm/s/?tab=test-cases&amp;projectId=a5n1M0000001XdAQAU&amp;id=a5u3q000000U92rAAC" TargetMode="External"/><Relationship Id="rId10" Type="http://schemas.openxmlformats.org/officeDocument/2006/relationships/hyperlink" Target="https://vrpinc.my.site.com/tcm/s/?tab=test-cases&amp;projectId=a5n1M0000001XdAQAU&amp;id=a5u3q000000U92mAAC" TargetMode="External"/><Relationship Id="rId13" Type="http://schemas.openxmlformats.org/officeDocument/2006/relationships/hyperlink" Target="https://vrpinc.my.site.com/tcm/s/?tab=test-cases&amp;projectId=a5n1M0000001XdAQAU&amp;id=a5u3q000000U92wAAC" TargetMode="External"/><Relationship Id="rId12" Type="http://schemas.openxmlformats.org/officeDocument/2006/relationships/hyperlink" Target="https://vrpinc.my.site.com/tcm/s/?tab=test-cases&amp;projectId=a5n1M0000001XdAQAU&amp;id=a5u3q000000U92rAAC" TargetMode="External"/><Relationship Id="rId15" Type="http://schemas.openxmlformats.org/officeDocument/2006/relationships/hyperlink" Target="https://vrpinc.my.site.com/tcm/s/?tab=test-cases&amp;projectId=a5n1M0000001XdAQAU&amp;id=a5u8X0000010VYIQA2" TargetMode="External"/><Relationship Id="rId198" Type="http://schemas.openxmlformats.org/officeDocument/2006/relationships/hyperlink" Target="https://vrpinc.my.site.com/tcm/s/?tab=test-cases&amp;projectId=a5n1M0000001XdAQAU&amp;id=a5u8X0000010VhoQAE" TargetMode="External"/><Relationship Id="rId14" Type="http://schemas.openxmlformats.org/officeDocument/2006/relationships/hyperlink" Target="https://vrpinc.my.site.com/tcm/s/?tab=test-cases&amp;projectId=a5n1M0000001XdAQAU&amp;id=a5u3q000000U92wAAC" TargetMode="External"/><Relationship Id="rId197" Type="http://schemas.openxmlformats.org/officeDocument/2006/relationships/hyperlink" Target="https://vrpinc.my.site.com/tcm/s/?tab=test-cases&amp;projectId=a5n1M0000001XdAQAU&amp;id=a5u8X0000010VhfQAE" TargetMode="External"/><Relationship Id="rId17" Type="http://schemas.openxmlformats.org/officeDocument/2006/relationships/hyperlink" Target="https://vrpinc.my.site.com/tcm/s/?tab=test-cases&amp;projectId=a5n1M0000001XdAQAU&amp;id=a5u8X0000010VYSQA2" TargetMode="External"/><Relationship Id="rId196" Type="http://schemas.openxmlformats.org/officeDocument/2006/relationships/hyperlink" Target="https://vrpinc.my.site.com/tcm/s/?tab=test-cases&amp;projectId=a5n1M0000001XdAQAU&amp;id=a5u8X0000010VheQAE" TargetMode="External"/><Relationship Id="rId16" Type="http://schemas.openxmlformats.org/officeDocument/2006/relationships/hyperlink" Target="https://vrpinc.my.site.com/tcm/s/?tab=test-cases&amp;projectId=a5n1M0000001XdAQAU&amp;id=a5u8X0000010VYIQA2" TargetMode="External"/><Relationship Id="rId195" Type="http://schemas.openxmlformats.org/officeDocument/2006/relationships/hyperlink" Target="https://vrpinc.my.site.com/tcm/s/?tab=test-cases&amp;projectId=a5n1M0000001XdAQAU&amp;id=a5u8X0000010VgwQAE" TargetMode="External"/><Relationship Id="rId19" Type="http://schemas.openxmlformats.org/officeDocument/2006/relationships/hyperlink" Target="https://vrpinc.my.site.com/tcm/s/?tab=test-cases&amp;projectId=a5n1M0000001XdAQAU&amp;id=a5u8X0000010VYhQAM" TargetMode="External"/><Relationship Id="rId18" Type="http://schemas.openxmlformats.org/officeDocument/2006/relationships/hyperlink" Target="https://vrpinc.my.site.com/tcm/s/?tab=test-cases&amp;projectId=a5n1M0000001XdAQAU&amp;id=a5u8X0000010VYNQA2" TargetMode="External"/><Relationship Id="rId199" Type="http://schemas.openxmlformats.org/officeDocument/2006/relationships/hyperlink" Target="https://vrpinc.my.site.com/tcm/s/?tab=test-cases&amp;projectId=a5n1M0000001XdAQAU&amp;id=a5u8X0000010VhtQAE" TargetMode="External"/><Relationship Id="rId84" Type="http://schemas.openxmlformats.org/officeDocument/2006/relationships/hyperlink" Target="https://vrpinc.my.site.com/tcm/s/?tab=test-cases&amp;projectId=a5n1M0000001XdAQAU&amp;id=a5u8X0000010VaOQAU" TargetMode="External"/><Relationship Id="rId83" Type="http://schemas.openxmlformats.org/officeDocument/2006/relationships/hyperlink" Target="https://vrpinc.my.site.com/tcm/s/?tab=test-cases&amp;projectId=a5n1M0000001XdAQAU&amp;id=a5u8X0000010VaAQAU" TargetMode="External"/><Relationship Id="rId86" Type="http://schemas.openxmlformats.org/officeDocument/2006/relationships/hyperlink" Target="https://vrpinc.my.site.com/tcm/s/?tab=test-cases&amp;projectId=a5n1M0000001XdAQAU&amp;id=a5u8X0000010VaYQAU" TargetMode="External"/><Relationship Id="rId85" Type="http://schemas.openxmlformats.org/officeDocument/2006/relationships/hyperlink" Target="https://vrpinc.my.site.com/tcm/s/?tab=test-cases&amp;projectId=a5n1M0000001XdAQAU&amp;id=a5u8X0000010VaTQAU" TargetMode="External"/><Relationship Id="rId88" Type="http://schemas.openxmlformats.org/officeDocument/2006/relationships/hyperlink" Target="https://vrpinc.my.site.com/tcm/s/?tab=test-cases&amp;projectId=a5n1M0000001XdAQAU&amp;id=a5u8X0000010Va6QAE" TargetMode="External"/><Relationship Id="rId150" Type="http://schemas.openxmlformats.org/officeDocument/2006/relationships/hyperlink" Target="https://vrpinc.my.site.com/tcm/s/?tab=test-cases&amp;projectId=a5n1M0000001XdAQAU&amp;id=a5u8X0000010VdmQAE" TargetMode="External"/><Relationship Id="rId271" Type="http://schemas.openxmlformats.org/officeDocument/2006/relationships/hyperlink" Target="https://vrpinc.my.site.com/tcm/s/?tab=test-cases&amp;projectId=a5n1M0000001XdAQAU&amp;id=a5u8X0000010VnEQAU" TargetMode="External"/><Relationship Id="rId87" Type="http://schemas.openxmlformats.org/officeDocument/2006/relationships/hyperlink" Target="https://vrpinc.my.site.com/tcm/s/?tab=test-cases&amp;projectId=a5n1M0000001XdAQAU&amp;id=a5u8X0000010VaPQAU" TargetMode="External"/><Relationship Id="rId270" Type="http://schemas.openxmlformats.org/officeDocument/2006/relationships/hyperlink" Target="https://vrpinc.my.site.com/tcm/s/?tab=test-cases&amp;projectId=a5n1M0000001XdAQAU&amp;id=a5u8X0000010VnYQAU" TargetMode="External"/><Relationship Id="rId89" Type="http://schemas.openxmlformats.org/officeDocument/2006/relationships/hyperlink" Target="https://vrpinc.my.site.com/tcm/s/?tab=test-cases&amp;projectId=a5n1M0000001XdAQAU&amp;id=a5u8X0000010VaUQAU" TargetMode="External"/><Relationship Id="rId80" Type="http://schemas.openxmlformats.org/officeDocument/2006/relationships/hyperlink" Target="https://vrpinc.my.site.com/tcm/s/?tab=test-cases&amp;projectId=a5n1M0000001XdAQAU&amp;id=a5u8X0000010VaEQAU" TargetMode="External"/><Relationship Id="rId82" Type="http://schemas.openxmlformats.org/officeDocument/2006/relationships/hyperlink" Target="https://vrpinc.my.site.com/tcm/s/?tab=test-cases&amp;projectId=a5n1M0000001XdAQAU&amp;id=a5u8X0000010Va5QAE" TargetMode="External"/><Relationship Id="rId81" Type="http://schemas.openxmlformats.org/officeDocument/2006/relationships/hyperlink" Target="https://vrpinc.my.site.com/tcm/s/?tab=test-cases&amp;projectId=a5n1M0000001XdAQAU&amp;id=a5u8X0000010VaJQAU" TargetMode="External"/><Relationship Id="rId1" Type="http://schemas.openxmlformats.org/officeDocument/2006/relationships/hyperlink" Target="https://vrpinc.my.site.com/tcm/s/?tab=test-cases&amp;projectId=a5n1M0000001XdAQAU&amp;id=a5u3q000000U92SAAS" TargetMode="External"/><Relationship Id="rId2" Type="http://schemas.openxmlformats.org/officeDocument/2006/relationships/hyperlink" Target="https://vrpinc.my.site.com/tcm/s/?tab=test-cases&amp;projectId=a5n1M0000001XdAQAU&amp;id=a5u3q000000U92SAAS" TargetMode="External"/><Relationship Id="rId3" Type="http://schemas.openxmlformats.org/officeDocument/2006/relationships/hyperlink" Target="https://vrpinc.my.site.com/tcm/s/?tab=test-cases&amp;projectId=a5n1M0000001XdAQAU&amp;id=a5u3q000000U92XAAS" TargetMode="External"/><Relationship Id="rId149" Type="http://schemas.openxmlformats.org/officeDocument/2006/relationships/hyperlink" Target="https://vrpinc.my.site.com/tcm/s/?tab=test-cases&amp;projectId=a5n1M0000001XdAQAU&amp;id=a5u8X0000010VdhQAE" TargetMode="External"/><Relationship Id="rId4" Type="http://schemas.openxmlformats.org/officeDocument/2006/relationships/hyperlink" Target="https://vrpinc.my.site.com/tcm/s/?tab=test-cases&amp;projectId=a5n1M0000001XdAQAU&amp;id=a5u3q000000U92XAAS" TargetMode="External"/><Relationship Id="rId148" Type="http://schemas.openxmlformats.org/officeDocument/2006/relationships/hyperlink" Target="https://vrpinc.my.site.com/tcm/s/?tab=test-cases&amp;projectId=a5n1M0000001XdAQAU&amp;id=a5u8X0000010VdcQAE" TargetMode="External"/><Relationship Id="rId269" Type="http://schemas.openxmlformats.org/officeDocument/2006/relationships/hyperlink" Target="https://vrpinc.my.site.com/tcm/s/?tab=test-cases&amp;projectId=a5n1M0000001XdAQAU&amp;id=a5u8X0000010VnrQAE" TargetMode="External"/><Relationship Id="rId9" Type="http://schemas.openxmlformats.org/officeDocument/2006/relationships/hyperlink" Target="https://vrpinc.my.site.com/tcm/s/?tab=test-cases&amp;projectId=a5n1M0000001XdAQAU&amp;id=a5u3q000000U92mAAC" TargetMode="External"/><Relationship Id="rId143" Type="http://schemas.openxmlformats.org/officeDocument/2006/relationships/hyperlink" Target="https://vrpinc.my.site.com/tcm/s/?tab=test-cases&amp;projectId=a5n1M0000001XdAQAU&amp;id=a5u8X0000010VdJQAU" TargetMode="External"/><Relationship Id="rId264" Type="http://schemas.openxmlformats.org/officeDocument/2006/relationships/hyperlink" Target="https://vrpinc.my.site.com/tcm/s/?tab=test-cases&amp;projectId=a5n1M0000001XdAQAU&amp;id=a5u8X0000010VncQAE" TargetMode="External"/><Relationship Id="rId142" Type="http://schemas.openxmlformats.org/officeDocument/2006/relationships/hyperlink" Target="https://vrpinc.my.site.com/tcm/s/?tab=test-cases&amp;projectId=a5n1M0000001XdAQAU&amp;id=a5u8X0000010VdSQAU" TargetMode="External"/><Relationship Id="rId263" Type="http://schemas.openxmlformats.org/officeDocument/2006/relationships/hyperlink" Target="https://vrpinc.my.site.com/tcm/s/?tab=test-cases&amp;projectId=a5n1M0000001XdAQAU&amp;id=a5u8X0000010VnXQAU" TargetMode="External"/><Relationship Id="rId141" Type="http://schemas.openxmlformats.org/officeDocument/2006/relationships/hyperlink" Target="https://vrpinc.my.site.com/tcm/s/?tab=test-cases&amp;projectId=a5n1M0000001XdAQAU&amp;id=a5u8X0000010VdFQAU" TargetMode="External"/><Relationship Id="rId262" Type="http://schemas.openxmlformats.org/officeDocument/2006/relationships/hyperlink" Target="https://vrpinc.my.site.com/tcm/s/?tab=test-cases&amp;projectId=a5n1M0000001XdAQAU&amp;id=a5u8X0000010VnSQAU" TargetMode="External"/><Relationship Id="rId140" Type="http://schemas.openxmlformats.org/officeDocument/2006/relationships/hyperlink" Target="https://vrpinc.my.site.com/tcm/s/?tab=test-cases&amp;projectId=a5n1M0000001XdAQAU&amp;id=a5u8X0000010VdEQAU" TargetMode="External"/><Relationship Id="rId261" Type="http://schemas.openxmlformats.org/officeDocument/2006/relationships/hyperlink" Target="https://vrpinc.my.site.com/tcm/s/?tab=test-cases&amp;projectId=a5n1M0000001XdAQAU&amp;id=a5u8X0000010VmRQAU" TargetMode="External"/><Relationship Id="rId5" Type="http://schemas.openxmlformats.org/officeDocument/2006/relationships/hyperlink" Target="https://vrpinc.my.site.com/tcm/s/?tab=test-cases&amp;projectId=a5n1M0000001XdAQAU&amp;id=a5u3q000000U92cAAC" TargetMode="External"/><Relationship Id="rId147" Type="http://schemas.openxmlformats.org/officeDocument/2006/relationships/hyperlink" Target="https://vrpinc.my.site.com/tcm/s/?tab=test-cases&amp;projectId=a5n1M0000001XdAQAU&amp;id=a5u8X0000010VdTQAU" TargetMode="External"/><Relationship Id="rId268" Type="http://schemas.openxmlformats.org/officeDocument/2006/relationships/hyperlink" Target="https://vrpinc.my.site.com/tcm/s/?tab=test-cases&amp;projectId=a5n1M0000001XdAQAU&amp;id=a5u8X0000010VnTQAU" TargetMode="External"/><Relationship Id="rId6" Type="http://schemas.openxmlformats.org/officeDocument/2006/relationships/hyperlink" Target="https://vrpinc.my.site.com/tcm/s/?tab=test-cases&amp;projectId=a5n1M0000001XdAQAU&amp;id=a5u3q000000U92cAAC" TargetMode="External"/><Relationship Id="rId146" Type="http://schemas.openxmlformats.org/officeDocument/2006/relationships/hyperlink" Target="https://vrpinc.my.site.com/tcm/s/?tab=test-cases&amp;projectId=a5n1M0000001XdAQAU&amp;id=a5u8X0000010VdPQAU" TargetMode="External"/><Relationship Id="rId267" Type="http://schemas.openxmlformats.org/officeDocument/2006/relationships/hyperlink" Target="https://vrpinc.my.site.com/tcm/s/?tab=test-cases&amp;projectId=a5n1M0000001XdAQAU&amp;id=a5u8X0000010VnmQAE" TargetMode="External"/><Relationship Id="rId7" Type="http://schemas.openxmlformats.org/officeDocument/2006/relationships/hyperlink" Target="https://vrpinc.my.site.com/tcm/s/?tab=test-cases&amp;projectId=a5n1M0000001XdAQAU&amp;id=a5u3q000000U92hAAC" TargetMode="External"/><Relationship Id="rId145" Type="http://schemas.openxmlformats.org/officeDocument/2006/relationships/hyperlink" Target="https://vrpinc.my.site.com/tcm/s/?tab=test-cases&amp;projectId=a5n1M0000001XdAQAU&amp;id=a5u8X0000010VdOQAU" TargetMode="External"/><Relationship Id="rId266" Type="http://schemas.openxmlformats.org/officeDocument/2006/relationships/hyperlink" Target="https://vrpinc.my.site.com/tcm/s/?tab=test-cases&amp;projectId=a5n1M0000001XdAQAU&amp;id=a5u8X0000010VnhQAE" TargetMode="External"/><Relationship Id="rId8" Type="http://schemas.openxmlformats.org/officeDocument/2006/relationships/hyperlink" Target="https://vrpinc.my.site.com/tcm/s/?tab=test-cases&amp;projectId=a5n1M0000001XdAQAU&amp;id=a5u3q000000U92hAAC" TargetMode="External"/><Relationship Id="rId144" Type="http://schemas.openxmlformats.org/officeDocument/2006/relationships/hyperlink" Target="https://vrpinc.my.site.com/tcm/s/?tab=test-cases&amp;projectId=a5n1M0000001XdAQAU&amp;id=a5u8X0000010VdXQAU" TargetMode="External"/><Relationship Id="rId265" Type="http://schemas.openxmlformats.org/officeDocument/2006/relationships/hyperlink" Target="https://vrpinc.my.site.com/tcm/s/?tab=test-cases&amp;projectId=a5n1M0000001XdAQAU&amp;id=a5u8X0000010Vm6QAE" TargetMode="External"/><Relationship Id="rId73" Type="http://schemas.openxmlformats.org/officeDocument/2006/relationships/hyperlink" Target="https://vrpinc.my.site.com/tcm/s/?tab=test-cases&amp;projectId=a5n1M0000001XdAQAU&amp;id=a5u8X0000010VZkQAM" TargetMode="External"/><Relationship Id="rId72" Type="http://schemas.openxmlformats.org/officeDocument/2006/relationships/hyperlink" Target="https://vrpinc.my.site.com/tcm/s/?tab=test-cases&amp;projectId=a5n1M0000001XdAQAU&amp;id=a5u8X0000010VZfQAM" TargetMode="External"/><Relationship Id="rId75" Type="http://schemas.openxmlformats.org/officeDocument/2006/relationships/hyperlink" Target="https://vrpinc.my.site.com/tcm/s/?tab=test-cases&amp;projectId=a5n1M0000001XdAQAU&amp;id=a5u8X0000010VZuQAM" TargetMode="External"/><Relationship Id="rId74" Type="http://schemas.openxmlformats.org/officeDocument/2006/relationships/hyperlink" Target="https://vrpinc.my.site.com/tcm/s/?tab=test-cases&amp;projectId=a5n1M0000001XdAQAU&amp;id=a5u8X0000010VZpQAM" TargetMode="External"/><Relationship Id="rId77" Type="http://schemas.openxmlformats.org/officeDocument/2006/relationships/hyperlink" Target="https://vrpinc.my.site.com/tcm/s/?tab=test-cases&amp;projectId=a5n1M0000001XdAQAU&amp;id=a5u8X0000010Va4QAE" TargetMode="External"/><Relationship Id="rId260" Type="http://schemas.openxmlformats.org/officeDocument/2006/relationships/hyperlink" Target="https://vrpinc.my.site.com/tcm/s/?tab=test-cases&amp;projectId=a5n1M0000001XdAQAU&amp;id=a5u8X0000010VnNQAU" TargetMode="External"/><Relationship Id="rId76" Type="http://schemas.openxmlformats.org/officeDocument/2006/relationships/hyperlink" Target="https://vrpinc.my.site.com/tcm/s/?tab=test-cases&amp;projectId=a5n1M0000001XdAQAU&amp;id=a5u8X0000010VZzQAM" TargetMode="External"/><Relationship Id="rId79" Type="http://schemas.openxmlformats.org/officeDocument/2006/relationships/hyperlink" Target="https://vrpinc.my.site.com/tcm/s/?tab=test-cases&amp;projectId=a5n1M0000001XdAQAU&amp;id=a5u8X0000010Va9QAE" TargetMode="External"/><Relationship Id="rId78" Type="http://schemas.openxmlformats.org/officeDocument/2006/relationships/hyperlink" Target="https://vrpinc.my.site.com/tcm/s/?tab=test-cases&amp;projectId=a5n1M0000001XdAQAU&amp;id=a5u8X0000010Va0QAE" TargetMode="External"/><Relationship Id="rId71" Type="http://schemas.openxmlformats.org/officeDocument/2006/relationships/hyperlink" Target="https://vrpinc.my.site.com/tcm/s/?tab=test-cases&amp;projectId=a5n1M0000001XdAQAU&amp;id=a5u8X0000010VZ5QAM" TargetMode="External"/><Relationship Id="rId70" Type="http://schemas.openxmlformats.org/officeDocument/2006/relationships/hyperlink" Target="https://vrpinc.my.site.com/tcm/s/?tab=test-cases&amp;projectId=a5n1M0000001XdAQAU&amp;id=a5u8X0000010VZWQA2" TargetMode="External"/><Relationship Id="rId139" Type="http://schemas.openxmlformats.org/officeDocument/2006/relationships/hyperlink" Target="https://vrpinc.my.site.com/tcm/s/?tab=test-cases&amp;projectId=a5n1M0000001XdAQAU&amp;id=a5u8X0000010VdNQAU" TargetMode="External"/><Relationship Id="rId138" Type="http://schemas.openxmlformats.org/officeDocument/2006/relationships/hyperlink" Target="https://vrpinc.my.site.com/tcm/s/?tab=test-cases&amp;projectId=a5n1M0000001XdAQAU&amp;id=a5u8X0000010Vd4QAE" TargetMode="External"/><Relationship Id="rId259" Type="http://schemas.openxmlformats.org/officeDocument/2006/relationships/hyperlink" Target="https://vrpinc.my.site.com/tcm/s/?tab=test-cases&amp;projectId=a5n1M0000001XdAQAU&amp;id=a5u8X0000010VnIQAU" TargetMode="External"/><Relationship Id="rId137" Type="http://schemas.openxmlformats.org/officeDocument/2006/relationships/hyperlink" Target="https://vrpinc.my.site.com/tcm/s/?tab=test-cases&amp;projectId=a5n1M0000001XdAQAU&amp;id=a5u8X0000010VdIQAU" TargetMode="External"/><Relationship Id="rId258" Type="http://schemas.openxmlformats.org/officeDocument/2006/relationships/hyperlink" Target="https://vrpinc.my.site.com/tcm/s/?tab=test-cases&amp;projectId=a5n1M0000001XdAQAU&amp;id=a5u8X0000010VnDQAU" TargetMode="External"/><Relationship Id="rId132" Type="http://schemas.openxmlformats.org/officeDocument/2006/relationships/hyperlink" Target="https://vrpinc.my.site.com/tcm/s/?tab=test-cases&amp;projectId=a5n1M0000001XdAQAU&amp;id=a5u8X0000010VctQAE" TargetMode="External"/><Relationship Id="rId253" Type="http://schemas.openxmlformats.org/officeDocument/2006/relationships/hyperlink" Target="https://vrpinc.my.site.com/tcm/s/?tab=test-cases&amp;projectId=a5n1M0000001XdAQAU&amp;id=a5u8X0000010VmtQAE" TargetMode="External"/><Relationship Id="rId131" Type="http://schemas.openxmlformats.org/officeDocument/2006/relationships/hyperlink" Target="https://vrpinc.my.site.com/tcm/s/?tab=test-cases&amp;projectId=a5n1M0000001XdAQAU&amp;id=a5u8X0000010VcZQAU" TargetMode="External"/><Relationship Id="rId252" Type="http://schemas.openxmlformats.org/officeDocument/2006/relationships/hyperlink" Target="https://vrpinc.my.site.com/tcm/s/?tab=test-cases&amp;projectId=a5n1M0000001XdAQAU&amp;id=a5u8X000001Bhs9QAC" TargetMode="External"/><Relationship Id="rId130" Type="http://schemas.openxmlformats.org/officeDocument/2006/relationships/hyperlink" Target="https://vrpinc.my.site.com/tcm/s/?tab=test-cases&amp;projectId=a5n1M0000001XdAQAU&amp;id=a5u8X0000010VbdQAE" TargetMode="External"/><Relationship Id="rId251" Type="http://schemas.openxmlformats.org/officeDocument/2006/relationships/hyperlink" Target="https://vrpinc.my.site.com/tcm/s/?tab=test-cases&amp;projectId=a5n1M0000001XdAQAU&amp;id=a5u8X0000010VmVQAU" TargetMode="External"/><Relationship Id="rId250" Type="http://schemas.openxmlformats.org/officeDocument/2006/relationships/hyperlink" Target="https://vrpinc.my.site.com/tcm/s/?tab=test-cases&amp;projectId=a5n1M0000001XdAQAU&amp;id=a5u8X0000010VmUQAU" TargetMode="External"/><Relationship Id="rId136" Type="http://schemas.openxmlformats.org/officeDocument/2006/relationships/hyperlink" Target="https://vrpinc.my.site.com/tcm/s/?tab=test-cases&amp;projectId=a5n1M0000001XdAQAU&amp;id=a5u8X0000010VdDQAU" TargetMode="External"/><Relationship Id="rId257" Type="http://schemas.openxmlformats.org/officeDocument/2006/relationships/hyperlink" Target="https://vrpinc.my.site.com/tcm/s/?tab=test-cases&amp;projectId=a5n1M0000001XdAQAU&amp;id=a5u8X0000010VmIQAU" TargetMode="External"/><Relationship Id="rId135" Type="http://schemas.openxmlformats.org/officeDocument/2006/relationships/hyperlink" Target="https://vrpinc.my.site.com/tcm/s/?tab=test-cases&amp;projectId=a5n1M0000001XdAQAU&amp;id=a5u8X0000010Vd8QAE" TargetMode="External"/><Relationship Id="rId256" Type="http://schemas.openxmlformats.org/officeDocument/2006/relationships/hyperlink" Target="https://vrpinc.my.site.com/tcm/s/?tab=test-cases&amp;projectId=a5n1M0000001XdAQAU&amp;id=a5u8X0000010Vn3QAE" TargetMode="External"/><Relationship Id="rId134" Type="http://schemas.openxmlformats.org/officeDocument/2006/relationships/hyperlink" Target="https://vrpinc.my.site.com/tcm/s/?tab=test-cases&amp;projectId=a5n1M0000001XdAQAU&amp;id=a5u8X0000010Vd3QAE" TargetMode="External"/><Relationship Id="rId255" Type="http://schemas.openxmlformats.org/officeDocument/2006/relationships/hyperlink" Target="https://vrpinc.my.site.com/tcm/s/?tab=test-cases&amp;projectId=a5n1M0000001XdAQAU&amp;id=a5u8X0000010VmQQAU" TargetMode="External"/><Relationship Id="rId133" Type="http://schemas.openxmlformats.org/officeDocument/2006/relationships/hyperlink" Target="https://vrpinc.my.site.com/tcm/s/?tab=test-cases&amp;projectId=a5n1M0000001XdAQAU&amp;id=a5u8X0000010VcyQAE" TargetMode="External"/><Relationship Id="rId254" Type="http://schemas.openxmlformats.org/officeDocument/2006/relationships/hyperlink" Target="https://vrpinc.my.site.com/tcm/s/?tab=test-cases&amp;projectId=a5n1M0000001XdAQAU&amp;id=a5u8X0000010VmHQAU" TargetMode="External"/><Relationship Id="rId62" Type="http://schemas.openxmlformats.org/officeDocument/2006/relationships/hyperlink" Target="https://vrpinc.my.site.com/tcm/s/?tab=test-cases&amp;projectId=a5n1M0000001XdAQAU&amp;id=a5u8X0000010VZVQA2" TargetMode="External"/><Relationship Id="rId61" Type="http://schemas.openxmlformats.org/officeDocument/2006/relationships/hyperlink" Target="https://vrpinc.my.site.com/tcm/s/?tab=test-cases&amp;projectId=a5n1M0000001XdAQAU&amp;id=a5u8X0000010VZQQA2" TargetMode="External"/><Relationship Id="rId64" Type="http://schemas.openxmlformats.org/officeDocument/2006/relationships/hyperlink" Target="https://vrpinc.my.site.com/tcm/s/?tab=test-cases&amp;projectId=a5n1M0000001XdAQAU&amp;id=a5u8X0000010VZ8QAM" TargetMode="External"/><Relationship Id="rId63" Type="http://schemas.openxmlformats.org/officeDocument/2006/relationships/hyperlink" Target="https://vrpinc.my.site.com/tcm/s/?tab=test-cases&amp;projectId=a5n1M0000001XdAQAU&amp;id=a5u8X0000010VZRQA2" TargetMode="External"/><Relationship Id="rId66" Type="http://schemas.openxmlformats.org/officeDocument/2006/relationships/hyperlink" Target="https://vrpinc.my.site.com/tcm/s/?tab=test-cases&amp;projectId=a5n1M0000001XdAQAU&amp;id=a5u8X0000010VZ3QAM" TargetMode="External"/><Relationship Id="rId172" Type="http://schemas.openxmlformats.org/officeDocument/2006/relationships/hyperlink" Target="https://vrpinc.my.site.com/tcm/s/?tab=test-cases&amp;projectId=a5n1M0000001XdAQAU&amp;id=a5u8X0000010VekQAE" TargetMode="External"/><Relationship Id="rId293" Type="http://schemas.openxmlformats.org/officeDocument/2006/relationships/hyperlink" Target="https://vrpinc.my.site.com/tcm/s/?tab=test-cases&amp;projectId=a5n1M0000001XdAQAU&amp;id=a5u8X0000010VoIQAU" TargetMode="External"/><Relationship Id="rId65" Type="http://schemas.openxmlformats.org/officeDocument/2006/relationships/hyperlink" Target="https://vrpinc.my.site.com/tcm/s/?tab=test-cases&amp;projectId=a5n1M0000001XdAQAU&amp;id=a5u8X0000010VZ2QAM" TargetMode="External"/><Relationship Id="rId171" Type="http://schemas.openxmlformats.org/officeDocument/2006/relationships/hyperlink" Target="https://vrpinc.my.site.com/tcm/s/?tab=test-cases&amp;projectId=a5n1M0000001XdAQAU&amp;id=a5u8X0000010VegQAE" TargetMode="External"/><Relationship Id="rId292" Type="http://schemas.openxmlformats.org/officeDocument/2006/relationships/hyperlink" Target="https://vrpinc.my.site.com/tcm/s/?tab=test-cases&amp;projectId=a5n1M0000001XdAQAU&amp;id=a5u8X0000010VpYQAU" TargetMode="External"/><Relationship Id="rId68" Type="http://schemas.openxmlformats.org/officeDocument/2006/relationships/hyperlink" Target="https://vrpinc.my.site.com/tcm/s/?tab=test-cases&amp;projectId=a5n1M0000001XdAQAU&amp;id=a5u8X0000010VZaQAM" TargetMode="External"/><Relationship Id="rId170" Type="http://schemas.openxmlformats.org/officeDocument/2006/relationships/hyperlink" Target="https://vrpinc.my.site.com/tcm/s/?tab=test-cases&amp;projectId=a5n1M0000001XdAQAU&amp;id=a5u8X0000010VefQAE" TargetMode="External"/><Relationship Id="rId291" Type="http://schemas.openxmlformats.org/officeDocument/2006/relationships/hyperlink" Target="https://vrpinc.my.site.com/tcm/s/?tab=test-cases&amp;projectId=a5n1M0000001XdAQAU&amp;id=a5u8X0000010VpTQAU" TargetMode="External"/><Relationship Id="rId67" Type="http://schemas.openxmlformats.org/officeDocument/2006/relationships/hyperlink" Target="https://vrpinc.my.site.com/tcm/s/?tab=test-cases&amp;projectId=a5n1M0000001XdAQAU&amp;id=a5u8X0000010VYbQAM" TargetMode="External"/><Relationship Id="rId290" Type="http://schemas.openxmlformats.org/officeDocument/2006/relationships/hyperlink" Target="https://vrpinc.my.site.com/tcm/s/?tab=test-cases&amp;projectId=a5n1M0000001XdAQAU&amp;id=a5u8X0000010VpOQAU" TargetMode="External"/><Relationship Id="rId60" Type="http://schemas.openxmlformats.org/officeDocument/2006/relationships/hyperlink" Target="https://vrpinc.my.site.com/tcm/s/?tab=test-cases&amp;projectId=a5n1M0000001XdAQAU&amp;id=a5u8X0000010VZLQA2" TargetMode="External"/><Relationship Id="rId165" Type="http://schemas.openxmlformats.org/officeDocument/2006/relationships/hyperlink" Target="https://vrpinc.my.site.com/tcm/s/?tab=test-cases&amp;projectId=a5n1M0000001XdAQAU&amp;id=a5u8X0000010VdgQAE" TargetMode="External"/><Relationship Id="rId286" Type="http://schemas.openxmlformats.org/officeDocument/2006/relationships/hyperlink" Target="https://vrpinc.my.site.com/tcm/s/?tab=test-cases&amp;projectId=a5n1M0000001XdAQAU&amp;id=a5u8X0000010VoHQAU" TargetMode="External"/><Relationship Id="rId69" Type="http://schemas.openxmlformats.org/officeDocument/2006/relationships/hyperlink" Target="https://vrpinc.my.site.com/tcm/s/?tab=test-cases&amp;projectId=a5n1M0000001XdAQAU&amp;id=a5u8X0000010VZ4QAM" TargetMode="External"/><Relationship Id="rId164" Type="http://schemas.openxmlformats.org/officeDocument/2006/relationships/hyperlink" Target="https://vrpinc.my.site.com/tcm/s/?tab=test-cases&amp;projectId=a5n1M0000001XdAQAU&amp;id=a5u8X0000010VdfQAE" TargetMode="External"/><Relationship Id="rId285" Type="http://schemas.openxmlformats.org/officeDocument/2006/relationships/hyperlink" Target="https://vrpinc.my.site.com/tcm/s/?tab=test-cases&amp;projectId=a5n1M0000001XdAQAU&amp;id=a5u8X0000010VpEQAU" TargetMode="External"/><Relationship Id="rId163" Type="http://schemas.openxmlformats.org/officeDocument/2006/relationships/hyperlink" Target="https://vrpinc.my.site.com/tcm/s/?tab=test-cases&amp;projectId=a5n1M0000001XdAQAU&amp;id=a5u8X0000010VdeQAE" TargetMode="External"/><Relationship Id="rId284" Type="http://schemas.openxmlformats.org/officeDocument/2006/relationships/hyperlink" Target="https://vrpinc.my.site.com/tcm/s/?tab=test-cases&amp;projectId=a5n1M0000001XdAQAU&amp;id=a5u8X0000010VocQAE" TargetMode="External"/><Relationship Id="rId162" Type="http://schemas.openxmlformats.org/officeDocument/2006/relationships/hyperlink" Target="https://vrpinc.my.site.com/tcm/s/?tab=test-cases&amp;projectId=a5n1M0000001XdAQAU&amp;id=a5u8X0000010VeLQAU" TargetMode="External"/><Relationship Id="rId283" Type="http://schemas.openxmlformats.org/officeDocument/2006/relationships/hyperlink" Target="https://vrpinc.my.site.com/tcm/s/?tab=test-cases&amp;projectId=a5n1M0000001XdAQAU&amp;id=a5u8X0000010Vp4QAE" TargetMode="External"/><Relationship Id="rId169" Type="http://schemas.openxmlformats.org/officeDocument/2006/relationships/hyperlink" Target="https://vrpinc.my.site.com/tcm/s/?tab=test-cases&amp;projectId=a5n1M0000001XdAQAU&amp;id=a5u8X0000010VeaQAE" TargetMode="External"/><Relationship Id="rId168" Type="http://schemas.openxmlformats.org/officeDocument/2006/relationships/hyperlink" Target="https://vrpinc.my.site.com/tcm/s/?tab=test-cases&amp;projectId=a5n1M0000001XdAQAU&amp;id=a5u8X0000010VeWQAU" TargetMode="External"/><Relationship Id="rId289" Type="http://schemas.openxmlformats.org/officeDocument/2006/relationships/hyperlink" Target="https://vrpinc.my.site.com/tcm/s/?tab=test-cases&amp;projectId=a5n1M0000001XdAQAU&amp;id=a5u8X0000010VorQAE" TargetMode="External"/><Relationship Id="rId167" Type="http://schemas.openxmlformats.org/officeDocument/2006/relationships/hyperlink" Target="https://vrpinc.my.site.com/tcm/s/?tab=test-cases&amp;projectId=a5n1M0000001XdAQAU&amp;id=a5u8X0000010VeVQAU" TargetMode="External"/><Relationship Id="rId288" Type="http://schemas.openxmlformats.org/officeDocument/2006/relationships/hyperlink" Target="https://vrpinc.my.site.com/tcm/s/?tab=test-cases&amp;projectId=a5n1M0000001XdAQAU&amp;id=a5u8X0000010VpFQAU" TargetMode="External"/><Relationship Id="rId166" Type="http://schemas.openxmlformats.org/officeDocument/2006/relationships/hyperlink" Target="https://vrpinc.my.site.com/tcm/s/?tab=test-cases&amp;projectId=a5n1M0000001XdAQAU&amp;id=a5u8X0000010VeQQAU" TargetMode="External"/><Relationship Id="rId287" Type="http://schemas.openxmlformats.org/officeDocument/2006/relationships/hyperlink" Target="https://vrpinc.my.site.com/tcm/s/?tab=test-cases&amp;projectId=a5n1M0000001XdAQAU&amp;id=a5u8X0000010VpJQAU" TargetMode="External"/><Relationship Id="rId51" Type="http://schemas.openxmlformats.org/officeDocument/2006/relationships/hyperlink" Target="https://vrpinc.my.site.com/tcm/s/?tab=test-cases&amp;projectId=a5n1M0000001XdAQAU&amp;id=a5u8X0000010VYWQA2" TargetMode="External"/><Relationship Id="rId50" Type="http://schemas.openxmlformats.org/officeDocument/2006/relationships/hyperlink" Target="https://vrpinc.my.site.com/tcm/s/?tab=test-cases&amp;projectId=a5n1M0000001XdAQAU&amp;id=a5u8X0000010VYwQAM" TargetMode="External"/><Relationship Id="rId53" Type="http://schemas.openxmlformats.org/officeDocument/2006/relationships/hyperlink" Target="https://vrpinc.my.site.com/tcm/s/?tab=test-cases&amp;projectId=a5n1M0000001XdAQAU&amp;id=a5u8X0000010VZ6QAM" TargetMode="External"/><Relationship Id="rId52" Type="http://schemas.openxmlformats.org/officeDocument/2006/relationships/hyperlink" Target="https://vrpinc.my.site.com/tcm/s/?tab=test-cases&amp;projectId=a5n1M0000001XdAQAU&amp;id=a5u8X0000010VZ1QAM" TargetMode="External"/><Relationship Id="rId55" Type="http://schemas.openxmlformats.org/officeDocument/2006/relationships/hyperlink" Target="https://vrpinc.my.site.com/tcm/s/?tab=test-cases&amp;projectId=a5n1M0000001XdAQAU&amp;id=a5u8X0000010VYaQAM" TargetMode="External"/><Relationship Id="rId161" Type="http://schemas.openxmlformats.org/officeDocument/2006/relationships/hyperlink" Target="https://vrpinc.my.site.com/tcm/s/?tab=test-cases&amp;projectId=a5n1M0000001XdAQAU&amp;id=a5u8X0000010VeGQAU" TargetMode="External"/><Relationship Id="rId282" Type="http://schemas.openxmlformats.org/officeDocument/2006/relationships/hyperlink" Target="https://vrpinc.my.site.com/tcm/s/?tab=test-cases&amp;projectId=a5n1M0000001XdAQAU&amp;id=a5u8X0000010VozQAE" TargetMode="External"/><Relationship Id="rId54" Type="http://schemas.openxmlformats.org/officeDocument/2006/relationships/hyperlink" Target="https://vrpinc.my.site.com/tcm/s/?tab=test-cases&amp;projectId=a5n1M0000001XdAQAU&amp;id=a5u8X0000010VZ7QAM" TargetMode="External"/><Relationship Id="rId160" Type="http://schemas.openxmlformats.org/officeDocument/2006/relationships/hyperlink" Target="https://vrpinc.my.site.com/tcm/s/?tab=test-cases&amp;projectId=a5n1M0000001XdAQAU&amp;id=a5u8X0000010Ve2QAE" TargetMode="External"/><Relationship Id="rId281" Type="http://schemas.openxmlformats.org/officeDocument/2006/relationships/hyperlink" Target="https://vrpinc.my.site.com/tcm/s/?tab=test-cases&amp;projectId=a5n1M0000001XdAQAU&amp;id=a5u8X0000010VouQAE" TargetMode="External"/><Relationship Id="rId57" Type="http://schemas.openxmlformats.org/officeDocument/2006/relationships/hyperlink" Target="https://vrpinc.my.site.com/tcm/s/?tab=test-cases&amp;projectId=a5n1M0000001XdAQAU&amp;id=a5u8X0000010VZGQA2" TargetMode="External"/><Relationship Id="rId280" Type="http://schemas.openxmlformats.org/officeDocument/2006/relationships/hyperlink" Target="https://vrpinc.my.site.com/tcm/s/?tab=test-cases&amp;projectId=a5n1M0000001XdAQAU&amp;id=a5u8X0000010VobQAE" TargetMode="External"/><Relationship Id="rId56" Type="http://schemas.openxmlformats.org/officeDocument/2006/relationships/hyperlink" Target="https://vrpinc.my.site.com/tcm/s/?tab=test-cases&amp;projectId=a5n1M0000001XdAQAU&amp;id=a5u8X0000010VZBQA2" TargetMode="External"/><Relationship Id="rId159" Type="http://schemas.openxmlformats.org/officeDocument/2006/relationships/hyperlink" Target="https://vrpinc.my.site.com/tcm/s/?tab=test-cases&amp;projectId=a5n1M0000001XdAQAU&amp;id=a5u8X0000010VeBQAU" TargetMode="External"/><Relationship Id="rId59" Type="http://schemas.openxmlformats.org/officeDocument/2006/relationships/hyperlink" Target="https://vrpinc.my.site.com/tcm/s/?tab=test-cases&amp;projectId=a5n1M0000001XdAQAU&amp;id=a5u8X0000010VZHQA2" TargetMode="External"/><Relationship Id="rId154" Type="http://schemas.openxmlformats.org/officeDocument/2006/relationships/hyperlink" Target="https://vrpinc.my.site.com/tcm/s/?tab=test-cases&amp;projectId=a5n1M0000001XdAQAU&amp;id=a5u8X0000010VdrQAE" TargetMode="External"/><Relationship Id="rId275" Type="http://schemas.openxmlformats.org/officeDocument/2006/relationships/hyperlink" Target="https://vrpinc.my.site.com/tcm/s/?tab=test-cases&amp;projectId=a5n1M0000001XdAQAU&amp;id=a5u8X0000010VoVQAU" TargetMode="External"/><Relationship Id="rId58" Type="http://schemas.openxmlformats.org/officeDocument/2006/relationships/hyperlink" Target="https://vrpinc.my.site.com/tcm/s/?tab=test-cases&amp;projectId=a5n1M0000001XdAQAU&amp;id=a5u8X0000010VYnQAM" TargetMode="External"/><Relationship Id="rId153" Type="http://schemas.openxmlformats.org/officeDocument/2006/relationships/hyperlink" Target="https://vrpinc.my.site.com/tcm/s/?tab=test-cases&amp;projectId=a5n1M0000001XdAQAU&amp;id=a5u8X0000010VdGQAU" TargetMode="External"/><Relationship Id="rId274" Type="http://schemas.openxmlformats.org/officeDocument/2006/relationships/hyperlink" Target="https://vrpinc.my.site.com/tcm/s/?tab=test-cases&amp;projectId=a5n1M0000001XdAQAU&amp;id=a5u8X0000010VoQQAU" TargetMode="External"/><Relationship Id="rId152" Type="http://schemas.openxmlformats.org/officeDocument/2006/relationships/hyperlink" Target="https://vrpinc.my.site.com/tcm/s/?tab=test-cases&amp;projectId=a5n1M0000001XdAQAU&amp;id=a5u8X0000010VdnQAE" TargetMode="External"/><Relationship Id="rId273" Type="http://schemas.openxmlformats.org/officeDocument/2006/relationships/hyperlink" Target="https://vrpinc.my.site.com/tcm/s/?tab=test-cases&amp;projectId=a5n1M0000001XdAQAU&amp;id=a5u8X0000010VoGQAU" TargetMode="External"/><Relationship Id="rId151" Type="http://schemas.openxmlformats.org/officeDocument/2006/relationships/hyperlink" Target="https://vrpinc.my.site.com/tcm/s/?tab=test-cases&amp;projectId=a5n1M0000001XdAQAU&amp;id=a5u8X0000010Vd5QAE" TargetMode="External"/><Relationship Id="rId272" Type="http://schemas.openxmlformats.org/officeDocument/2006/relationships/hyperlink" Target="https://vrpinc.my.site.com/tcm/s/?tab=test-cases&amp;projectId=a5n1M0000001XdAQAU&amp;id=a5u8X0000010VnUQAU" TargetMode="External"/><Relationship Id="rId158" Type="http://schemas.openxmlformats.org/officeDocument/2006/relationships/hyperlink" Target="https://vrpinc.my.site.com/tcm/s/?tab=test-cases&amp;projectId=a5n1M0000001XdAQAU&amp;id=a5u8X0000010Ve6QAE" TargetMode="External"/><Relationship Id="rId279" Type="http://schemas.openxmlformats.org/officeDocument/2006/relationships/hyperlink" Target="https://vrpinc.my.site.com/tcm/s/?tab=test-cases&amp;projectId=a5n1M0000001XdAQAU&amp;id=a5u8X0000010VoqQAE" TargetMode="External"/><Relationship Id="rId157" Type="http://schemas.openxmlformats.org/officeDocument/2006/relationships/hyperlink" Target="https://vrpinc.my.site.com/tcm/s/?tab=test-cases&amp;projectId=a5n1M0000001XdAQAU&amp;id=a5u8X0000010VddQAE" TargetMode="External"/><Relationship Id="rId278" Type="http://schemas.openxmlformats.org/officeDocument/2006/relationships/hyperlink" Target="https://vrpinc.my.site.com/tcm/s/?tab=test-cases&amp;projectId=a5n1M0000001XdAQAU&amp;id=a5u8X0000010VopQAE" TargetMode="External"/><Relationship Id="rId156" Type="http://schemas.openxmlformats.org/officeDocument/2006/relationships/hyperlink" Target="https://vrpinc.my.site.com/tcm/s/?tab=test-cases&amp;projectId=a5n1M0000001XdAQAU&amp;id=a5u8X0000010Ve1QAE" TargetMode="External"/><Relationship Id="rId277" Type="http://schemas.openxmlformats.org/officeDocument/2006/relationships/hyperlink" Target="https://vrpinc.my.site.com/tcm/s/?tab=test-cases&amp;projectId=a5n1M0000001XdAQAU&amp;id=a5u8X0000010VokQAE" TargetMode="External"/><Relationship Id="rId155" Type="http://schemas.openxmlformats.org/officeDocument/2006/relationships/hyperlink" Target="https://vrpinc.my.site.com/tcm/s/?tab=test-cases&amp;projectId=a5n1M0000001XdAQAU&amp;id=a5u8X0000010VdwQAE" TargetMode="External"/><Relationship Id="rId276" Type="http://schemas.openxmlformats.org/officeDocument/2006/relationships/hyperlink" Target="https://vrpinc.my.site.com/tcm/s/?tab=test-cases&amp;projectId=a5n1M0000001XdAQAU&amp;id=a5u8X0000010VoaQAE" TargetMode="External"/><Relationship Id="rId107" Type="http://schemas.openxmlformats.org/officeDocument/2006/relationships/hyperlink" Target="https://vrpinc.my.site.com/tcm/s/?tab=test-cases&amp;projectId=a5n1M0000001XdAQAU&amp;id=a5u8X0000010VbbQAE" TargetMode="External"/><Relationship Id="rId228" Type="http://schemas.openxmlformats.org/officeDocument/2006/relationships/hyperlink" Target="https://vrpinc.my.site.com/tcm/s/?tab=test-cases&amp;projectId=a5n1M0000001XdAQAU&amp;id=a5u8X0000010VjEQAU" TargetMode="External"/><Relationship Id="rId106" Type="http://schemas.openxmlformats.org/officeDocument/2006/relationships/hyperlink" Target="https://vrpinc.my.site.com/tcm/s/?tab=test-cases&amp;projectId=a5n1M0000001XdAQAU&amp;id=a5u8X0000010VbWQAU" TargetMode="External"/><Relationship Id="rId227" Type="http://schemas.openxmlformats.org/officeDocument/2006/relationships/hyperlink" Target="https://vrpinc.my.site.com/tcm/s/?tab=test-cases&amp;projectId=a5n1M0000001XdAQAU&amp;id=a5u8X0000010VkdQAE" TargetMode="External"/><Relationship Id="rId105" Type="http://schemas.openxmlformats.org/officeDocument/2006/relationships/hyperlink" Target="https://vrpinc.my.site.com/tcm/s/?tab=test-cases&amp;projectId=a5n1M0000001XdAQAU&amp;id=a5u8X0000010VbRQAU" TargetMode="External"/><Relationship Id="rId226" Type="http://schemas.openxmlformats.org/officeDocument/2006/relationships/hyperlink" Target="https://vrpinc.my.site.com/tcm/s/?tab=test-cases&amp;projectId=a5n1M0000001XdAQAU&amp;id=a5u8X0000010VkFQAU" TargetMode="External"/><Relationship Id="rId104" Type="http://schemas.openxmlformats.org/officeDocument/2006/relationships/hyperlink" Target="https://vrpinc.my.site.com/tcm/s/?tab=test-cases&amp;projectId=a5n1M0000001XdAQAU&amp;id=a5u8X0000010VbIQAU" TargetMode="External"/><Relationship Id="rId225" Type="http://schemas.openxmlformats.org/officeDocument/2006/relationships/hyperlink" Target="https://vrpinc.my.site.com/tcm/s/?tab=test-cases&amp;projectId=a5n1M0000001XdAQAU&amp;id=a5u8X0000010VjDQAU" TargetMode="External"/><Relationship Id="rId109" Type="http://schemas.openxmlformats.org/officeDocument/2006/relationships/hyperlink" Target="https://vrpinc.my.site.com/tcm/s/?tab=test-cases&amp;projectId=a5n1M0000001XdAQAU&amp;id=a5u8X0000010VbgQAE" TargetMode="External"/><Relationship Id="rId108" Type="http://schemas.openxmlformats.org/officeDocument/2006/relationships/hyperlink" Target="https://vrpinc.my.site.com/tcm/s/?tab=test-cases&amp;projectId=a5n1M0000001XdAQAU&amp;id=a5u8X0000010VbNQAU" TargetMode="External"/><Relationship Id="rId229" Type="http://schemas.openxmlformats.org/officeDocument/2006/relationships/hyperlink" Target="https://vrpinc.my.site.com/tcm/s/?tab=test-cases&amp;projectId=a5n1M0000001XdAQAU&amp;id=a5u8X0000010VknQAE" TargetMode="External"/><Relationship Id="rId220" Type="http://schemas.openxmlformats.org/officeDocument/2006/relationships/hyperlink" Target="https://vrpinc.my.site.com/tcm/s/?tab=test-cases&amp;projectId=a5n1M0000001XdAQAU&amp;id=a5u8X0000010VkOQAU" TargetMode="External"/><Relationship Id="rId103" Type="http://schemas.openxmlformats.org/officeDocument/2006/relationships/hyperlink" Target="https://vrpinc.my.site.com/tcm/s/?tab=test-cases&amp;projectId=a5n1M0000001XdAQAU&amp;id=a5u8X0000010VayQAE" TargetMode="External"/><Relationship Id="rId224" Type="http://schemas.openxmlformats.org/officeDocument/2006/relationships/hyperlink" Target="https://vrpinc.my.site.com/tcm/s/?tab=test-cases&amp;projectId=a5n1M0000001XdAQAU&amp;id=a5u8X0000010VkYQAU" TargetMode="External"/><Relationship Id="rId102" Type="http://schemas.openxmlformats.org/officeDocument/2006/relationships/hyperlink" Target="https://vrpinc.my.site.com/tcm/s/?tab=test-cases&amp;projectId=a5n1M0000001XdAQAU&amp;id=a5u8X0000010VbMQAU" TargetMode="External"/><Relationship Id="rId223" Type="http://schemas.openxmlformats.org/officeDocument/2006/relationships/hyperlink" Target="https://vrpinc.my.site.com/tcm/s/?tab=test-cases&amp;projectId=a5n1M0000001XdAQAU&amp;id=a5u8X0000010VkTQAU" TargetMode="External"/><Relationship Id="rId101" Type="http://schemas.openxmlformats.org/officeDocument/2006/relationships/hyperlink" Target="https://vrpinc.my.site.com/tcm/s/?tab=test-cases&amp;projectId=a5n1M0000001XdAQAU&amp;id=a5u8X0000010VbHQAU" TargetMode="External"/><Relationship Id="rId222" Type="http://schemas.openxmlformats.org/officeDocument/2006/relationships/hyperlink" Target="https://vrpinc.my.site.com/tcm/s/?tab=test-cases&amp;projectId=a5n1M0000001XdAQAU&amp;id=a5u8X0000010Vk5QAE" TargetMode="External"/><Relationship Id="rId100" Type="http://schemas.openxmlformats.org/officeDocument/2006/relationships/hyperlink" Target="https://vrpinc.my.site.com/tcm/s/?tab=test-cases&amp;projectId=a5n1M0000001XdAQAU&amp;id=a5u8X0000010VbCQAU" TargetMode="External"/><Relationship Id="rId221" Type="http://schemas.openxmlformats.org/officeDocument/2006/relationships/hyperlink" Target="https://vrpinc.my.site.com/tcm/s/?tab=test-cases&amp;projectId=a5n1M0000001XdAQAU&amp;id=a5u8X0000010Vj3QAE" TargetMode="External"/><Relationship Id="rId217" Type="http://schemas.openxmlformats.org/officeDocument/2006/relationships/hyperlink" Target="https://vrpinc.my.site.com/tcm/s/?tab=test-cases&amp;projectId=a5n1M0000001XdAQAU&amp;id=a5u8X0000010VjzQAE" TargetMode="External"/><Relationship Id="rId216" Type="http://schemas.openxmlformats.org/officeDocument/2006/relationships/hyperlink" Target="https://vrpinc.my.site.com/tcm/s/?tab=test-cases&amp;projectId=a5n1M0000001XdAQAU&amp;id=a5u8X0000010VjqQAE" TargetMode="External"/><Relationship Id="rId215" Type="http://schemas.openxmlformats.org/officeDocument/2006/relationships/hyperlink" Target="https://vrpinc.my.site.com/tcm/s/?tab=test-cases&amp;projectId=a5n1M0000001XdAQAU&amp;id=a5u8X0000010VjbQAE" TargetMode="External"/><Relationship Id="rId214" Type="http://schemas.openxmlformats.org/officeDocument/2006/relationships/hyperlink" Target="https://vrpinc.my.site.com/tcm/s/?tab=test-cases&amp;projectId=a5n1M0000001XdAQAU&amp;id=a5u8X0000010Vj2QAE" TargetMode="External"/><Relationship Id="rId219" Type="http://schemas.openxmlformats.org/officeDocument/2006/relationships/hyperlink" Target="https://vrpinc.my.site.com/tcm/s/?tab=test-cases&amp;projectId=a5n1M0000001XdAQAU&amp;id=a5u8X0000010VkEQAU" TargetMode="External"/><Relationship Id="rId218" Type="http://schemas.openxmlformats.org/officeDocument/2006/relationships/hyperlink" Target="https://vrpinc.my.site.com/tcm/s/?tab=test-cases&amp;projectId=a5n1M0000001XdAQAU&amp;id=a5u8X0000010Vk4QAE" TargetMode="External"/><Relationship Id="rId213" Type="http://schemas.openxmlformats.org/officeDocument/2006/relationships/hyperlink" Target="https://vrpinc.my.site.com/tcm/s/?tab=test-cases&amp;projectId=a5n1M0000001XdAQAU&amp;id=a5u8X0000010VjpQAE" TargetMode="External"/><Relationship Id="rId212" Type="http://schemas.openxmlformats.org/officeDocument/2006/relationships/hyperlink" Target="https://vrpinc.my.site.com/tcm/s/?tab=test-cases&amp;projectId=a5n1M0000001XdAQAU&amp;id=a5u8X0000010VjkQAE" TargetMode="External"/><Relationship Id="rId211" Type="http://schemas.openxmlformats.org/officeDocument/2006/relationships/hyperlink" Target="https://vrpinc.my.site.com/tcm/s/?tab=test-cases&amp;projectId=a5n1M0000001XdAQAU&amp;id=a5u8X0000010VjfQAE" TargetMode="External"/><Relationship Id="rId210" Type="http://schemas.openxmlformats.org/officeDocument/2006/relationships/hyperlink" Target="https://vrpinc.my.site.com/tcm/s/?tab=test-cases&amp;projectId=a5n1M0000001XdAQAU&amp;id=a5u8X0000010VjaQAE" TargetMode="External"/><Relationship Id="rId129" Type="http://schemas.openxmlformats.org/officeDocument/2006/relationships/hyperlink" Target="https://vrpinc.my.site.com/tcm/s/?tab=test-cases&amp;projectId=a5n1M0000001XdAQAU&amp;id=a5u8X0000010VbxQAE" TargetMode="External"/><Relationship Id="rId128" Type="http://schemas.openxmlformats.org/officeDocument/2006/relationships/hyperlink" Target="https://vrpinc.my.site.com/tcm/s/?tab=test-cases&amp;projectId=a5n1M0000001XdAQAU&amp;id=a5u8X0000010VcBQAU" TargetMode="External"/><Relationship Id="rId249" Type="http://schemas.openxmlformats.org/officeDocument/2006/relationships/hyperlink" Target="https://vrpinc.my.site.com/tcm/s/?tab=test-cases&amp;projectId=a5n1M0000001XdAQAU&amp;id=a5u8X0000010VmPQAU" TargetMode="External"/><Relationship Id="rId127" Type="http://schemas.openxmlformats.org/officeDocument/2006/relationships/hyperlink" Target="https://vrpinc.my.site.com/tcm/s/?tab=test-cases&amp;projectId=a5n1M0000001XdAQAU&amp;id=a5u8X0000010VbrQAE" TargetMode="External"/><Relationship Id="rId248" Type="http://schemas.openxmlformats.org/officeDocument/2006/relationships/hyperlink" Target="https://vrpinc.my.site.com/tcm/s/?tab=test-cases&amp;projectId=a5n1M0000001XdAQAU&amp;id=a5u8X0000010VmGQAU" TargetMode="External"/><Relationship Id="rId126" Type="http://schemas.openxmlformats.org/officeDocument/2006/relationships/hyperlink" Target="https://vrpinc.my.site.com/tcm/s/?tab=test-cases&amp;projectId=a5n1M0000001XdAQAU&amp;id=a5u8X0000010VcUQAU" TargetMode="External"/><Relationship Id="rId247" Type="http://schemas.openxmlformats.org/officeDocument/2006/relationships/hyperlink" Target="https://vrpinc.my.site.com/tcm/s/?tab=test-cases&amp;projectId=a5n1M0000001XdAQAU&amp;id=a5u8X0000010VmFQAU" TargetMode="External"/><Relationship Id="rId121" Type="http://schemas.openxmlformats.org/officeDocument/2006/relationships/hyperlink" Target="https://vrpinc.my.site.com/tcm/s/?tab=test-cases&amp;projectId=a5n1M0000001XdAQAU&amp;id=a5u8X0000010Vc5QAE" TargetMode="External"/><Relationship Id="rId242" Type="http://schemas.openxmlformats.org/officeDocument/2006/relationships/hyperlink" Target="https://vrpinc.my.site.com/tcm/s/?tab=test-cases&amp;projectId=a5n1M0000001XdAQAU&amp;id=a5u8X0000010VlqQAE" TargetMode="External"/><Relationship Id="rId120" Type="http://schemas.openxmlformats.org/officeDocument/2006/relationships/hyperlink" Target="https://vrpinc.my.site.com/tcm/s/?tab=test-cases&amp;projectId=a5n1M0000001XdAQAU&amp;id=a5u8X0000010Vc0QAE" TargetMode="External"/><Relationship Id="rId241" Type="http://schemas.openxmlformats.org/officeDocument/2006/relationships/hyperlink" Target="https://vrpinc.my.site.com/tcm/s/?tab=test-cases&amp;projectId=a5n1M0000001XdAQAU&amp;id=a5u8X0000010VllQAE" TargetMode="External"/><Relationship Id="rId240" Type="http://schemas.openxmlformats.org/officeDocument/2006/relationships/hyperlink" Target="https://vrpinc.my.site.com/tcm/s/?tab=test-cases&amp;projectId=a5n1M0000001XdAQAU&amp;id=a5u8X0000010VlgQAE" TargetMode="External"/><Relationship Id="rId125" Type="http://schemas.openxmlformats.org/officeDocument/2006/relationships/hyperlink" Target="https://vrpinc.my.site.com/tcm/s/?tab=test-cases&amp;projectId=a5n1M0000001XdAQAU&amp;id=a5u8X0000010VcPQAU" TargetMode="External"/><Relationship Id="rId246" Type="http://schemas.openxmlformats.org/officeDocument/2006/relationships/hyperlink" Target="https://vrpinc.my.site.com/tcm/s/?tab=test-cases&amp;projectId=a5n1M0000001XdAQAU&amp;id=a5u8X0000010VmAQAU" TargetMode="External"/><Relationship Id="rId124" Type="http://schemas.openxmlformats.org/officeDocument/2006/relationships/hyperlink" Target="https://vrpinc.my.site.com/tcm/s/?tab=test-cases&amp;projectId=a5n1M0000001XdAQAU&amp;id=a5u8X0000010VawQAE" TargetMode="External"/><Relationship Id="rId245" Type="http://schemas.openxmlformats.org/officeDocument/2006/relationships/hyperlink" Target="https://vrpinc.my.site.com/tcm/s/?tab=test-cases&amp;projectId=a5n1M0000001XdAQAU&amp;id=a5u8X0000010Vm1QAE" TargetMode="External"/><Relationship Id="rId123" Type="http://schemas.openxmlformats.org/officeDocument/2006/relationships/hyperlink" Target="https://vrpinc.my.site.com/tcm/s/?tab=test-cases&amp;projectId=a5n1M0000001XdAQAU&amp;id=a5u8X0000010VcAQAU" TargetMode="External"/><Relationship Id="rId244" Type="http://schemas.openxmlformats.org/officeDocument/2006/relationships/hyperlink" Target="https://vrpinc.my.site.com/tcm/s/?tab=test-cases&amp;projectId=a5n1M0000001XdAQAU&amp;id=a5u8X0000010Vm5QAE" TargetMode="External"/><Relationship Id="rId122" Type="http://schemas.openxmlformats.org/officeDocument/2006/relationships/hyperlink" Target="https://vrpinc.my.site.com/tcm/s/?tab=test-cases&amp;projectId=a5n1M0000001XdAQAU&amp;id=a5u8X0000010VbcQAE" TargetMode="External"/><Relationship Id="rId243" Type="http://schemas.openxmlformats.org/officeDocument/2006/relationships/hyperlink" Target="https://vrpinc.my.site.com/tcm/s/?tab=test-cases&amp;projectId=a5n1M0000001XdAQAU&amp;id=a5u8X0000010Vm0QAE" TargetMode="External"/><Relationship Id="rId95" Type="http://schemas.openxmlformats.org/officeDocument/2006/relationships/hyperlink" Target="https://vrpinc.my.site.com/tcm/s/?tab=test-cases&amp;projectId=a5n1M0000001XdAQAU&amp;id=a5u8X0000010VasQAE" TargetMode="External"/><Relationship Id="rId94" Type="http://schemas.openxmlformats.org/officeDocument/2006/relationships/hyperlink" Target="https://vrpinc.my.site.com/tcm/s/?tab=test-cases&amp;projectId=a5n1M0000001XdAQAU&amp;id=a5u8X0000010VanQAE" TargetMode="External"/><Relationship Id="rId97" Type="http://schemas.openxmlformats.org/officeDocument/2006/relationships/hyperlink" Target="https://vrpinc.my.site.com/tcm/s/?tab=test-cases&amp;projectId=a5n1M0000001XdAQAU&amp;id=a5u8X0000010VatQAE" TargetMode="External"/><Relationship Id="rId96" Type="http://schemas.openxmlformats.org/officeDocument/2006/relationships/hyperlink" Target="https://vrpinc.my.site.com/tcm/s/?tab=test-cases&amp;projectId=a5n1M0000001XdAQAU&amp;id=a5u8X0000010VaxQAE" TargetMode="External"/><Relationship Id="rId99" Type="http://schemas.openxmlformats.org/officeDocument/2006/relationships/hyperlink" Target="https://vrpinc.my.site.com/tcm/s/?tab=test-cases&amp;projectId=a5n1M0000001XdAQAU&amp;id=a5u8X0000010Vb7QAE" TargetMode="External"/><Relationship Id="rId98" Type="http://schemas.openxmlformats.org/officeDocument/2006/relationships/hyperlink" Target="https://vrpinc.my.site.com/tcm/s/?tab=test-cases&amp;projectId=a5n1M0000001XdAQAU&amp;id=a5u8X0000010Vb2QAE" TargetMode="External"/><Relationship Id="rId91" Type="http://schemas.openxmlformats.org/officeDocument/2006/relationships/hyperlink" Target="https://vrpinc.my.site.com/tcm/s/?tab=test-cases&amp;projectId=a5n1M0000001XdAQAU&amp;id=a5u8X0000010Va7QAE" TargetMode="External"/><Relationship Id="rId90" Type="http://schemas.openxmlformats.org/officeDocument/2006/relationships/hyperlink" Target="https://vrpinc.my.site.com/tcm/s/?tab=test-cases&amp;projectId=a5n1M0000001XdAQAU&amp;id=a5u8X0000010VadQAE" TargetMode="External"/><Relationship Id="rId93" Type="http://schemas.openxmlformats.org/officeDocument/2006/relationships/hyperlink" Target="https://vrpinc.my.site.com/tcm/s/?tab=test-cases&amp;projectId=a5n1M0000001XdAQAU&amp;id=a5u8X0000010VaFQAU" TargetMode="External"/><Relationship Id="rId92" Type="http://schemas.openxmlformats.org/officeDocument/2006/relationships/hyperlink" Target="https://vrpinc.my.site.com/tcm/s/?tab=test-cases&amp;projectId=a5n1M0000001XdAQAU&amp;id=a5u8X0000010VaiQAE" TargetMode="External"/><Relationship Id="rId118" Type="http://schemas.openxmlformats.org/officeDocument/2006/relationships/hyperlink" Target="https://vrpinc.my.site.com/tcm/s/?tab=test-cases&amp;projectId=a5n1M0000001XdAQAU&amp;id=a5u8X0000010VbvQAE" TargetMode="External"/><Relationship Id="rId239" Type="http://schemas.openxmlformats.org/officeDocument/2006/relationships/hyperlink" Target="https://vrpinc.my.site.com/tcm/s/?tab=test-cases&amp;projectId=a5n1M0000001XdAQAU&amp;id=a5u8X0000010Vl9QAE" TargetMode="External"/><Relationship Id="rId117" Type="http://schemas.openxmlformats.org/officeDocument/2006/relationships/hyperlink" Target="https://vrpinc.my.site.com/tcm/s/?tab=test-cases&amp;projectId=a5n1M0000001XdAQAU&amp;id=a5u8X0000010VbqQAE" TargetMode="External"/><Relationship Id="rId238" Type="http://schemas.openxmlformats.org/officeDocument/2006/relationships/hyperlink" Target="https://vrpinc.my.site.com/tcm/s/?tab=test-cases&amp;projectId=a5n1M0000001XdAQAU&amp;id=a5u8X0000010Vl8QAE" TargetMode="External"/><Relationship Id="rId116" Type="http://schemas.openxmlformats.org/officeDocument/2006/relationships/hyperlink" Target="https://vrpinc.my.site.com/tcm/s/?tab=test-cases&amp;projectId=a5n1M0000001XdAQAU&amp;id=a5u8X0000010ValQAE" TargetMode="External"/><Relationship Id="rId237" Type="http://schemas.openxmlformats.org/officeDocument/2006/relationships/hyperlink" Target="https://vrpinc.my.site.com/tcm/s/?tab=test-cases&amp;projectId=a5n1M0000001XdAQAU&amp;id=a5u8X0000010VlMQAU" TargetMode="External"/><Relationship Id="rId115" Type="http://schemas.openxmlformats.org/officeDocument/2006/relationships/hyperlink" Target="https://vrpinc.my.site.com/tcm/s/?tab=test-cases&amp;projectId=a5n1M0000001XdAQAU&amp;id=a5u8X0000010VbiQAE" TargetMode="External"/><Relationship Id="rId236" Type="http://schemas.openxmlformats.org/officeDocument/2006/relationships/hyperlink" Target="https://vrpinc.my.site.com/tcm/s/?tab=test-cases&amp;projectId=a5n1M0000001XdAQAU&amp;id=a5u8X0000010VlHQAU" TargetMode="External"/><Relationship Id="rId119" Type="http://schemas.openxmlformats.org/officeDocument/2006/relationships/hyperlink" Target="https://vrpinc.my.site.com/tcm/s/?tab=test-cases&amp;projectId=a5n1M0000001XdAQAU&amp;id=a5u8X0000010VbwQAE" TargetMode="External"/><Relationship Id="rId110" Type="http://schemas.openxmlformats.org/officeDocument/2006/relationships/hyperlink" Target="https://vrpinc.my.site.com/tcm/s/?tab=test-cases&amp;projectId=a5n1M0000001XdAQAU&amp;id=a5u8X0000010VajQAE" TargetMode="External"/><Relationship Id="rId231" Type="http://schemas.openxmlformats.org/officeDocument/2006/relationships/hyperlink" Target="https://vrpinc.my.site.com/tcm/s/?tab=test-cases&amp;projectId=a5n1M0000001XdAQAU&amp;id=a5u8X0000010VksQAE" TargetMode="External"/><Relationship Id="rId230" Type="http://schemas.openxmlformats.org/officeDocument/2006/relationships/hyperlink" Target="https://vrpinc.my.site.com/tcm/s/?tab=test-cases&amp;projectId=a5n1M0000001XdAQAU&amp;id=a5u8X0000010VjrQAE" TargetMode="External"/><Relationship Id="rId114" Type="http://schemas.openxmlformats.org/officeDocument/2006/relationships/hyperlink" Target="https://vrpinc.my.site.com/tcm/s/?tab=test-cases&amp;projectId=a5n1M0000001XdAQAU&amp;id=a5u8X0000010VakQAE" TargetMode="External"/><Relationship Id="rId235" Type="http://schemas.openxmlformats.org/officeDocument/2006/relationships/hyperlink" Target="https://vrpinc.my.site.com/tcm/s/?tab=test-cases&amp;projectId=a5n1M0000001XdAQAU&amp;id=a5u8X0000010VlCQAU" TargetMode="External"/><Relationship Id="rId113" Type="http://schemas.openxmlformats.org/officeDocument/2006/relationships/hyperlink" Target="https://vrpinc.my.site.com/tcm/s/?tab=test-cases&amp;projectId=a5n1M0000001XdAQAU&amp;id=a5u8X0000010VbhQAE" TargetMode="External"/><Relationship Id="rId234" Type="http://schemas.openxmlformats.org/officeDocument/2006/relationships/hyperlink" Target="https://vrpinc.my.site.com/tcm/s/?tab=test-cases&amp;projectId=a5n1M0000001XdAQAU&amp;id=a5u8X0000010Vl7QAE" TargetMode="External"/><Relationship Id="rId112" Type="http://schemas.openxmlformats.org/officeDocument/2006/relationships/hyperlink" Target="https://vrpinc.my.site.com/tcm/s/?tab=test-cases&amp;projectId=a5n1M0000001XdAQAU&amp;id=a5u8X0000010VavQAE" TargetMode="External"/><Relationship Id="rId233" Type="http://schemas.openxmlformats.org/officeDocument/2006/relationships/hyperlink" Target="https://vrpinc.my.site.com/tcm/s/?tab=test-cases&amp;projectId=a5n1M0000001XdAQAU&amp;id=a5u8X0000010Vl2QAE" TargetMode="External"/><Relationship Id="rId111" Type="http://schemas.openxmlformats.org/officeDocument/2006/relationships/hyperlink" Target="https://vrpinc.my.site.com/tcm/s/?tab=test-cases&amp;projectId=a5n1M0000001XdAQAU&amp;id=a5u8X0000010VauQAE" TargetMode="External"/><Relationship Id="rId232" Type="http://schemas.openxmlformats.org/officeDocument/2006/relationships/hyperlink" Target="https://vrpinc.my.site.com/tcm/s/?tab=test-cases&amp;projectId=a5n1M0000001XdAQAU&amp;id=a5u8X0000010VkxQAE" TargetMode="External"/><Relationship Id="rId206" Type="http://schemas.openxmlformats.org/officeDocument/2006/relationships/hyperlink" Target="https://vrpinc.my.site.com/tcm/s/?tab=test-cases&amp;projectId=a5n1M0000001XdAQAU&amp;id=a5u8X0000010VjGQAU" TargetMode="External"/><Relationship Id="rId205" Type="http://schemas.openxmlformats.org/officeDocument/2006/relationships/hyperlink" Target="https://vrpinc.my.site.com/tcm/s/?tab=test-cases&amp;projectId=a5n1M0000001XdAQAU&amp;id=a5u8X0000010VjBQAU" TargetMode="External"/><Relationship Id="rId204" Type="http://schemas.openxmlformats.org/officeDocument/2006/relationships/hyperlink" Target="https://vrpinc.my.site.com/tcm/s/?tab=test-cases&amp;projectId=a5n1M0000001XdAQAU&amp;id=a5u8X0000010Vj1QAE" TargetMode="External"/><Relationship Id="rId203" Type="http://schemas.openxmlformats.org/officeDocument/2006/relationships/hyperlink" Target="https://vrpinc.my.site.com/tcm/s/?tab=test-cases&amp;projectId=a5n1M0000001XdAQAU&amp;id=a5u8X0000010VgKQAU" TargetMode="External"/><Relationship Id="rId209" Type="http://schemas.openxmlformats.org/officeDocument/2006/relationships/hyperlink" Target="https://vrpinc.my.site.com/tcm/s/?tab=test-cases&amp;projectId=a5n1M0000001XdAQAU&amp;id=a5u8X0000010VjCQAU" TargetMode="External"/><Relationship Id="rId208" Type="http://schemas.openxmlformats.org/officeDocument/2006/relationships/hyperlink" Target="https://vrpinc.my.site.com/tcm/s/?tab=test-cases&amp;projectId=a5n1M0000001XdAQAU&amp;id=a5u8X0000010VjQQAU" TargetMode="External"/><Relationship Id="rId207" Type="http://schemas.openxmlformats.org/officeDocument/2006/relationships/hyperlink" Target="https://vrpinc.my.site.com/tcm/s/?tab=test-cases&amp;projectId=a5n1M0000001XdAQAU&amp;id=a5u8X0000010VjLQAU" TargetMode="External"/><Relationship Id="rId202" Type="http://schemas.openxmlformats.org/officeDocument/2006/relationships/hyperlink" Target="https://vrpinc.my.site.com/tcm/s/?tab=test-cases&amp;projectId=a5n1M0000001XdAQAU&amp;id=a5u8X0000010VgrQAE" TargetMode="External"/><Relationship Id="rId201" Type="http://schemas.openxmlformats.org/officeDocument/2006/relationships/hyperlink" Target="https://vrpinc.my.site.com/tcm/s/?tab=test-cases&amp;projectId=a5n1M0000001XdAQAU&amp;id=a5u8X0000010VhgQAE" TargetMode="External"/><Relationship Id="rId200" Type="http://schemas.openxmlformats.org/officeDocument/2006/relationships/hyperlink" Target="https://vrpinc.my.site.com/tcm/s/?tab=test-cases&amp;projectId=a5n1M0000001XdAQAU&amp;id=a5u8X0000010Vi3Q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  <col customWidth="1" min="2" max="2" width="20.25"/>
    <col customWidth="1" min="3" max="3" width="13.88"/>
    <col customWidth="1" min="4" max="4" width="13.5"/>
    <col customWidth="1" min="5" max="5" width="14.63"/>
    <col customWidth="1" min="6" max="6" width="13.25"/>
    <col customWidth="1" min="7" max="7" width="16.5"/>
    <col customWidth="1" min="8" max="8" width="15.13"/>
    <col customWidth="1" min="14" max="14" width="13.63"/>
  </cols>
  <sheetData>
    <row r="1">
      <c r="A1" s="1" t="s">
        <v>0</v>
      </c>
      <c r="B1" s="2" t="s">
        <v>1</v>
      </c>
      <c r="C1" s="3" t="s">
        <v>2</v>
      </c>
      <c r="D1" s="4"/>
      <c r="E1" s="3" t="s">
        <v>3</v>
      </c>
      <c r="F1" s="4"/>
      <c r="G1" s="3" t="s">
        <v>4</v>
      </c>
      <c r="H1" s="4"/>
    </row>
    <row r="2">
      <c r="A2" s="5"/>
      <c r="B2" s="6"/>
      <c r="C2" s="7" t="s">
        <v>5</v>
      </c>
      <c r="D2" s="7" t="s">
        <v>6</v>
      </c>
      <c r="E2" s="7" t="s">
        <v>5</v>
      </c>
      <c r="F2" s="7" t="s">
        <v>6</v>
      </c>
      <c r="G2" s="7" t="s">
        <v>5</v>
      </c>
      <c r="H2" s="7" t="s">
        <v>6</v>
      </c>
    </row>
    <row r="3">
      <c r="A3" s="8" t="s">
        <v>7</v>
      </c>
      <c r="B3" s="9" t="s">
        <v>8</v>
      </c>
      <c r="C3" s="10">
        <v>7.0</v>
      </c>
      <c r="D3" s="10">
        <v>17.0</v>
      </c>
      <c r="E3" s="10">
        <v>19.0</v>
      </c>
      <c r="F3" s="10">
        <v>52.0</v>
      </c>
      <c r="G3" s="10">
        <v>24.0</v>
      </c>
      <c r="H3" s="11">
        <v>62.0</v>
      </c>
    </row>
    <row r="4">
      <c r="A4" s="12" t="s">
        <v>9</v>
      </c>
      <c r="B4" s="13" t="s">
        <v>8</v>
      </c>
      <c r="C4" s="14">
        <v>15.0</v>
      </c>
      <c r="D4" s="14">
        <v>29.0</v>
      </c>
      <c r="E4" s="14">
        <v>33.0</v>
      </c>
      <c r="F4" s="14">
        <v>64.0</v>
      </c>
      <c r="G4" s="14">
        <v>47.0</v>
      </c>
      <c r="H4" s="15">
        <v>93.0</v>
      </c>
      <c r="AC4" s="16" t="s">
        <v>10</v>
      </c>
    </row>
    <row r="5">
      <c r="A5" s="12" t="s">
        <v>11</v>
      </c>
      <c r="B5" s="13" t="s">
        <v>8</v>
      </c>
      <c r="C5" s="14">
        <v>6.0</v>
      </c>
      <c r="D5" s="14">
        <v>12.0</v>
      </c>
      <c r="E5" s="14">
        <v>16.0</v>
      </c>
      <c r="F5" s="14">
        <v>32.0</v>
      </c>
      <c r="G5" s="14">
        <v>24.0</v>
      </c>
      <c r="H5" s="15">
        <v>48.0</v>
      </c>
      <c r="AC5" s="16" t="s">
        <v>12</v>
      </c>
    </row>
    <row r="6">
      <c r="A6" s="12" t="s">
        <v>13</v>
      </c>
      <c r="B6" s="13" t="s">
        <v>8</v>
      </c>
      <c r="C6" s="14">
        <v>48.0</v>
      </c>
      <c r="D6" s="14">
        <v>148.0</v>
      </c>
      <c r="E6" s="14">
        <v>59.0</v>
      </c>
      <c r="F6" s="14">
        <v>174.0</v>
      </c>
      <c r="G6" s="14">
        <v>92.0</v>
      </c>
      <c r="H6" s="15">
        <v>215.0</v>
      </c>
      <c r="AC6" s="16" t="s">
        <v>8</v>
      </c>
    </row>
    <row r="7">
      <c r="A7" s="12" t="s">
        <v>14</v>
      </c>
      <c r="B7" s="13" t="s">
        <v>8</v>
      </c>
      <c r="C7" s="14">
        <v>19.0</v>
      </c>
      <c r="D7" s="14">
        <v>45.0</v>
      </c>
      <c r="E7" s="14">
        <v>48.0</v>
      </c>
      <c r="F7" s="14">
        <v>105.0</v>
      </c>
      <c r="G7" s="14">
        <v>54.0</v>
      </c>
      <c r="H7" s="15">
        <v>117.0</v>
      </c>
    </row>
    <row r="8">
      <c r="A8" s="12" t="s">
        <v>15</v>
      </c>
      <c r="B8" s="13" t="s">
        <v>8</v>
      </c>
      <c r="C8" s="17">
        <v>10.0</v>
      </c>
      <c r="D8" s="17">
        <v>29.0</v>
      </c>
      <c r="E8" s="18">
        <v>37.0</v>
      </c>
      <c r="F8" s="17">
        <v>157.0</v>
      </c>
      <c r="G8" s="17">
        <v>101.0</v>
      </c>
      <c r="H8" s="19">
        <v>347.0</v>
      </c>
    </row>
    <row r="9">
      <c r="A9" s="12" t="s">
        <v>16</v>
      </c>
      <c r="B9" s="13" t="s">
        <v>8</v>
      </c>
      <c r="C9" s="14">
        <v>2.0</v>
      </c>
      <c r="D9" s="14">
        <v>6.0</v>
      </c>
      <c r="E9" s="14">
        <v>20.0</v>
      </c>
      <c r="F9" s="14">
        <v>73.0</v>
      </c>
      <c r="G9" s="14">
        <v>24.0</v>
      </c>
      <c r="H9" s="15">
        <v>89.0</v>
      </c>
    </row>
    <row r="10">
      <c r="A10" s="12" t="s">
        <v>17</v>
      </c>
      <c r="B10" s="13" t="s">
        <v>8</v>
      </c>
      <c r="C10" s="14">
        <v>21.0</v>
      </c>
      <c r="D10" s="14">
        <v>42.0</v>
      </c>
      <c r="E10" s="18">
        <v>274.0</v>
      </c>
      <c r="F10" s="14">
        <v>548.0</v>
      </c>
      <c r="G10" s="18">
        <v>274.0</v>
      </c>
      <c r="H10" s="15">
        <v>350.0</v>
      </c>
    </row>
    <row r="11">
      <c r="A11" s="12" t="s">
        <v>18</v>
      </c>
      <c r="B11" s="13" t="s">
        <v>8</v>
      </c>
      <c r="C11" s="14">
        <v>2.0</v>
      </c>
      <c r="D11" s="14">
        <v>6.0</v>
      </c>
      <c r="E11" s="14">
        <v>9.0</v>
      </c>
      <c r="F11" s="14">
        <v>27.0</v>
      </c>
      <c r="G11" s="14">
        <v>12.0</v>
      </c>
      <c r="H11" s="15">
        <v>36.0</v>
      </c>
    </row>
    <row r="12">
      <c r="A12" s="20" t="s">
        <v>19</v>
      </c>
      <c r="B12" s="21" t="s">
        <v>8</v>
      </c>
      <c r="C12" s="22">
        <v>15.0</v>
      </c>
      <c r="D12" s="22">
        <v>45.0</v>
      </c>
      <c r="E12" s="22">
        <v>82.0</v>
      </c>
      <c r="F12" s="22">
        <v>259.0</v>
      </c>
      <c r="G12" s="22">
        <v>132.0</v>
      </c>
      <c r="H12" s="23">
        <v>400.0</v>
      </c>
      <c r="J12" s="24" t="s">
        <v>20</v>
      </c>
      <c r="K12" s="25"/>
      <c r="L12" s="25"/>
      <c r="M12" s="25"/>
      <c r="N12" s="26"/>
    </row>
    <row r="13">
      <c r="A13" s="27" t="s">
        <v>21</v>
      </c>
      <c r="B13" s="28" t="s">
        <v>8</v>
      </c>
      <c r="C13" s="28">
        <v>4.0</v>
      </c>
      <c r="D13" s="28">
        <v>20.0</v>
      </c>
      <c r="E13" s="28">
        <v>34.0</v>
      </c>
      <c r="F13" s="28">
        <v>142.0</v>
      </c>
      <c r="G13" s="28">
        <v>44.0</v>
      </c>
      <c r="H13" s="29">
        <v>225.0</v>
      </c>
      <c r="J13" s="30" t="s">
        <v>22</v>
      </c>
      <c r="M13" s="31" t="s">
        <v>23</v>
      </c>
      <c r="N13" s="32"/>
    </row>
    <row r="14">
      <c r="A14" s="33" t="s">
        <v>24</v>
      </c>
      <c r="B14" s="34" t="s">
        <v>8</v>
      </c>
      <c r="C14" s="35"/>
      <c r="D14" s="35"/>
      <c r="E14" s="35"/>
      <c r="F14" s="35"/>
      <c r="G14" s="36">
        <v>177.0</v>
      </c>
      <c r="H14" s="37">
        <v>1687.0</v>
      </c>
      <c r="J14" s="33" t="s">
        <v>25</v>
      </c>
      <c r="K14" s="14" t="s">
        <v>26</v>
      </c>
      <c r="M14" s="33" t="s">
        <v>25</v>
      </c>
      <c r="N14" s="14" t="s">
        <v>27</v>
      </c>
    </row>
    <row r="15">
      <c r="A15" s="33" t="s">
        <v>28</v>
      </c>
      <c r="B15" s="27" t="s">
        <v>8</v>
      </c>
      <c r="C15" s="35"/>
      <c r="D15" s="35"/>
      <c r="E15" s="35"/>
      <c r="F15" s="35"/>
      <c r="G15" s="36">
        <v>336.0</v>
      </c>
      <c r="H15" s="37">
        <v>1252.0</v>
      </c>
      <c r="J15" s="33" t="s">
        <v>29</v>
      </c>
      <c r="K15" s="38" t="s">
        <v>30</v>
      </c>
      <c r="M15" s="33" t="s">
        <v>31</v>
      </c>
      <c r="N15" s="39" t="s">
        <v>32</v>
      </c>
    </row>
    <row r="16">
      <c r="A16" s="33" t="s">
        <v>33</v>
      </c>
      <c r="B16" s="27" t="s">
        <v>8</v>
      </c>
      <c r="C16" s="40"/>
      <c r="D16" s="40"/>
      <c r="E16" s="40"/>
      <c r="F16" s="40"/>
      <c r="G16" s="12">
        <v>82.0</v>
      </c>
      <c r="H16" s="37">
        <v>289.0</v>
      </c>
      <c r="J16" s="33" t="s">
        <v>34</v>
      </c>
      <c r="K16" s="41" t="s">
        <v>35</v>
      </c>
      <c r="M16" s="33" t="s">
        <v>34</v>
      </c>
      <c r="N16" s="39" t="s">
        <v>36</v>
      </c>
    </row>
    <row r="17">
      <c r="A17" s="33" t="s">
        <v>37</v>
      </c>
      <c r="B17" s="27" t="s">
        <v>8</v>
      </c>
      <c r="C17" s="40"/>
      <c r="D17" s="40"/>
      <c r="E17" s="40"/>
      <c r="F17" s="40"/>
      <c r="G17" s="12">
        <v>158.0</v>
      </c>
      <c r="H17" s="37">
        <v>453.0</v>
      </c>
      <c r="J17" s="33" t="s">
        <v>38</v>
      </c>
      <c r="K17" s="42" t="s">
        <v>19</v>
      </c>
      <c r="M17" s="33" t="s">
        <v>39</v>
      </c>
      <c r="N17" s="43" t="s">
        <v>40</v>
      </c>
    </row>
    <row r="18">
      <c r="A18" s="12" t="s">
        <v>41</v>
      </c>
      <c r="B18" s="27" t="s">
        <v>8</v>
      </c>
      <c r="C18" s="35"/>
      <c r="D18" s="35"/>
      <c r="E18" s="35"/>
      <c r="F18" s="35"/>
      <c r="G18" s="12">
        <v>68.0</v>
      </c>
      <c r="H18" s="37">
        <v>850.0</v>
      </c>
      <c r="J18" s="33" t="s">
        <v>42</v>
      </c>
      <c r="K18" s="39" t="s">
        <v>43</v>
      </c>
      <c r="M18" s="33" t="s">
        <v>44</v>
      </c>
      <c r="N18" s="41" t="s">
        <v>28</v>
      </c>
    </row>
    <row r="19">
      <c r="A19" s="12" t="s">
        <v>45</v>
      </c>
      <c r="B19" s="27" t="s">
        <v>8</v>
      </c>
      <c r="C19" s="35"/>
      <c r="D19" s="35"/>
      <c r="E19" s="35"/>
      <c r="F19" s="35"/>
      <c r="G19" s="12">
        <v>185.0</v>
      </c>
      <c r="H19" s="12">
        <v>1129.0</v>
      </c>
      <c r="J19" s="33" t="s">
        <v>46</v>
      </c>
      <c r="K19" s="39" t="s">
        <v>24</v>
      </c>
      <c r="M19" s="33" t="s">
        <v>47</v>
      </c>
      <c r="N19" s="39" t="s">
        <v>48</v>
      </c>
    </row>
    <row r="20">
      <c r="B20" s="44" t="s">
        <v>49</v>
      </c>
      <c r="C20" s="45">
        <f t="shared" ref="C20:E20" si="1">SUM(C3:C13)</f>
        <v>149</v>
      </c>
      <c r="D20" s="45">
        <f t="shared" si="1"/>
        <v>399</v>
      </c>
      <c r="E20" s="45">
        <f t="shared" si="1"/>
        <v>631</v>
      </c>
      <c r="F20" s="45">
        <f>SUM(F3:F9,F11,F13)+1472</f>
        <v>2298</v>
      </c>
      <c r="G20" s="45">
        <f t="shared" ref="G20:H20" si="2">SUM(G3:G19)</f>
        <v>1834</v>
      </c>
      <c r="H20" s="45">
        <f t="shared" si="2"/>
        <v>7642</v>
      </c>
      <c r="J20" s="33" t="s">
        <v>50</v>
      </c>
      <c r="K20" s="41" t="s">
        <v>51</v>
      </c>
      <c r="N20" s="32"/>
    </row>
    <row r="21">
      <c r="D21" s="46">
        <f>D20/60</f>
        <v>6.65</v>
      </c>
      <c r="E21" s="46"/>
      <c r="F21" s="46">
        <f>F20/60</f>
        <v>38.3</v>
      </c>
      <c r="G21" s="46"/>
      <c r="H21" s="46">
        <f>H20/60</f>
        <v>127.3666667</v>
      </c>
      <c r="J21" s="33" t="s">
        <v>52</v>
      </c>
      <c r="K21" s="47" t="s">
        <v>53</v>
      </c>
      <c r="N21" s="32"/>
    </row>
    <row r="22">
      <c r="J22" s="33" t="s">
        <v>54</v>
      </c>
      <c r="K22" s="14" t="s">
        <v>41</v>
      </c>
      <c r="N22" s="32"/>
    </row>
    <row r="23">
      <c r="A23" s="48" t="s">
        <v>55</v>
      </c>
      <c r="B23" s="48" t="s">
        <v>56</v>
      </c>
      <c r="J23" s="33" t="s">
        <v>57</v>
      </c>
      <c r="K23" s="39" t="s">
        <v>58</v>
      </c>
      <c r="L23" s="49"/>
      <c r="M23" s="49"/>
      <c r="N23" s="50"/>
    </row>
    <row r="24">
      <c r="A24" s="51" t="s">
        <v>59</v>
      </c>
      <c r="B24" s="52">
        <v>45132.0</v>
      </c>
      <c r="C24" s="53" t="s">
        <v>60</v>
      </c>
    </row>
    <row r="25">
      <c r="A25" s="12" t="s">
        <v>61</v>
      </c>
      <c r="B25" s="54">
        <v>45157.0</v>
      </c>
    </row>
    <row r="26">
      <c r="A26" s="55" t="s">
        <v>33</v>
      </c>
      <c r="B26" s="56">
        <v>45157.0</v>
      </c>
      <c r="C26" s="57" t="s">
        <v>62</v>
      </c>
    </row>
    <row r="27">
      <c r="A27" s="55" t="s">
        <v>24</v>
      </c>
      <c r="B27" s="58" t="s">
        <v>63</v>
      </c>
      <c r="C27" s="53" t="s">
        <v>64</v>
      </c>
    </row>
    <row r="28">
      <c r="A28" s="55" t="s">
        <v>65</v>
      </c>
      <c r="B28" s="58" t="s">
        <v>66</v>
      </c>
      <c r="C28" s="53" t="s">
        <v>67</v>
      </c>
    </row>
    <row r="29">
      <c r="A29" s="59" t="s">
        <v>68</v>
      </c>
      <c r="B29" s="54">
        <v>45235.0</v>
      </c>
    </row>
    <row r="30">
      <c r="A30" s="55" t="s">
        <v>45</v>
      </c>
      <c r="B30" s="58" t="s">
        <v>69</v>
      </c>
      <c r="C30" s="57" t="s">
        <v>70</v>
      </c>
    </row>
    <row r="31">
      <c r="A31" s="55" t="s">
        <v>71</v>
      </c>
      <c r="B31" s="56">
        <v>45287.0</v>
      </c>
      <c r="C31" s="57" t="s">
        <v>72</v>
      </c>
    </row>
    <row r="32">
      <c r="A32" s="60" t="s">
        <v>73</v>
      </c>
      <c r="B32" s="61" t="s">
        <v>74</v>
      </c>
      <c r="C32" s="57" t="s">
        <v>75</v>
      </c>
    </row>
    <row r="33">
      <c r="A33" s="62"/>
      <c r="B33" s="62"/>
    </row>
    <row r="34">
      <c r="A34" s="62"/>
      <c r="B34" s="62"/>
    </row>
  </sheetData>
  <mergeCells count="6">
    <mergeCell ref="A1:A2"/>
    <mergeCell ref="B1:B2"/>
    <mergeCell ref="C1:D1"/>
    <mergeCell ref="E1:F1"/>
    <mergeCell ref="G1:H1"/>
    <mergeCell ref="J12:N12"/>
  </mergeCells>
  <conditionalFormatting sqref="AC4:AC6">
    <cfRule type="containsText" dxfId="0" priority="1" operator="containsText" text="Done">
      <formula>NOT(ISERROR(SEARCH(("Done"),(AC4))))</formula>
    </cfRule>
  </conditionalFormatting>
  <conditionalFormatting sqref="B3:B31">
    <cfRule type="containsText" dxfId="1" priority="2" operator="containsText" text="Done">
      <formula>NOT(ISERROR(SEARCH(("Done"),(B3))))</formula>
    </cfRule>
  </conditionalFormatting>
  <conditionalFormatting sqref="B3:B31">
    <cfRule type="containsText" dxfId="2" priority="3" operator="containsText" text="In Progress">
      <formula>NOT(ISERROR(SEARCH(("In Progress"),(B3))))</formula>
    </cfRule>
  </conditionalFormatting>
  <conditionalFormatting sqref="B3:B33">
    <cfRule type="containsText" dxfId="3" priority="4" operator="containsText" text="To Do">
      <formula>NOT(ISERROR(SEARCH(("To Do"),(B3))))</formula>
    </cfRule>
  </conditionalFormatting>
  <conditionalFormatting sqref="E25:F25">
    <cfRule type="notContainsBlanks" dxfId="0" priority="5">
      <formula>LEN(TRIM(E25))&gt;0</formula>
    </cfRule>
  </conditionalFormatting>
  <hyperlinks>
    <hyperlink r:id="rId1" ref="C24"/>
    <hyperlink r:id="rId2" ref="C26"/>
    <hyperlink r:id="rId3" ref="C27"/>
    <hyperlink r:id="rId4" ref="C28"/>
    <hyperlink r:id="rId5" ref="C30"/>
    <hyperlink r:id="rId6" ref="C31"/>
    <hyperlink r:id="rId7" ref="C32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4" max="4" width="23.88"/>
    <col customWidth="1" min="7" max="7" width="20.75"/>
  </cols>
  <sheetData>
    <row r="1">
      <c r="A1" s="84" t="s">
        <v>2</v>
      </c>
      <c r="D1" s="84" t="s">
        <v>3</v>
      </c>
      <c r="G1" s="84" t="s">
        <v>335</v>
      </c>
    </row>
    <row r="2">
      <c r="A2" s="85" t="s">
        <v>76</v>
      </c>
      <c r="B2" s="85" t="s">
        <v>336</v>
      </c>
      <c r="D2" s="85" t="s">
        <v>76</v>
      </c>
      <c r="E2" s="85" t="s">
        <v>336</v>
      </c>
      <c r="G2" s="85" t="s">
        <v>76</v>
      </c>
      <c r="H2" s="85" t="s">
        <v>336</v>
      </c>
    </row>
    <row r="3">
      <c r="A3" s="105" t="s">
        <v>749</v>
      </c>
      <c r="B3" s="33">
        <v>3.0</v>
      </c>
      <c r="D3" s="105" t="s">
        <v>749</v>
      </c>
      <c r="E3" s="33">
        <v>3.0</v>
      </c>
      <c r="G3" s="105" t="s">
        <v>749</v>
      </c>
      <c r="H3" s="33">
        <v>3.0</v>
      </c>
    </row>
    <row r="4">
      <c r="A4" s="105" t="s">
        <v>750</v>
      </c>
      <c r="B4" s="33">
        <v>3.0</v>
      </c>
      <c r="D4" s="105" t="s">
        <v>751</v>
      </c>
      <c r="E4" s="33">
        <v>3.0</v>
      </c>
      <c r="G4" s="105" t="s">
        <v>751</v>
      </c>
      <c r="H4" s="33">
        <v>3.0</v>
      </c>
    </row>
    <row r="5">
      <c r="A5" s="111" t="s">
        <v>443</v>
      </c>
      <c r="B5" s="112">
        <f>SUM(B2:B4)</f>
        <v>6</v>
      </c>
      <c r="D5" s="105" t="s">
        <v>752</v>
      </c>
      <c r="E5" s="33">
        <v>3.0</v>
      </c>
      <c r="G5" s="105" t="s">
        <v>752</v>
      </c>
      <c r="H5" s="33">
        <v>3.0</v>
      </c>
    </row>
    <row r="6">
      <c r="D6" s="105" t="s">
        <v>753</v>
      </c>
      <c r="E6" s="33">
        <v>3.0</v>
      </c>
      <c r="G6" s="105" t="s">
        <v>753</v>
      </c>
      <c r="H6" s="33">
        <v>3.0</v>
      </c>
    </row>
    <row r="7">
      <c r="D7" s="105" t="s">
        <v>754</v>
      </c>
      <c r="E7" s="33">
        <v>3.0</v>
      </c>
      <c r="G7" s="105" t="s">
        <v>754</v>
      </c>
      <c r="H7" s="33">
        <v>3.0</v>
      </c>
    </row>
    <row r="8">
      <c r="D8" s="105" t="s">
        <v>755</v>
      </c>
      <c r="E8" s="33">
        <v>3.0</v>
      </c>
      <c r="G8" s="105" t="s">
        <v>755</v>
      </c>
      <c r="H8" s="33">
        <v>3.0</v>
      </c>
    </row>
    <row r="9">
      <c r="D9" s="105" t="s">
        <v>756</v>
      </c>
      <c r="E9" s="33">
        <v>3.0</v>
      </c>
      <c r="G9" s="105" t="s">
        <v>756</v>
      </c>
      <c r="H9" s="33">
        <v>3.0</v>
      </c>
    </row>
    <row r="10">
      <c r="D10" s="105" t="s">
        <v>757</v>
      </c>
      <c r="E10" s="33">
        <v>3.0</v>
      </c>
      <c r="G10" s="105" t="s">
        <v>757</v>
      </c>
      <c r="H10" s="33">
        <v>3.0</v>
      </c>
    </row>
    <row r="11">
      <c r="D11" s="105" t="s">
        <v>758</v>
      </c>
      <c r="E11" s="33">
        <v>3.0</v>
      </c>
      <c r="G11" s="105" t="s">
        <v>758</v>
      </c>
      <c r="H11" s="33">
        <v>3.0</v>
      </c>
    </row>
    <row r="12">
      <c r="D12" s="111" t="s">
        <v>759</v>
      </c>
      <c r="E12" s="112">
        <f>SUM(E3:E11)</f>
        <v>27</v>
      </c>
      <c r="G12" s="105" t="s">
        <v>760</v>
      </c>
      <c r="H12" s="33">
        <v>3.0</v>
      </c>
    </row>
    <row r="13">
      <c r="G13" s="105" t="s">
        <v>761</v>
      </c>
      <c r="H13" s="33">
        <v>3.0</v>
      </c>
    </row>
    <row r="14">
      <c r="G14" s="105" t="s">
        <v>762</v>
      </c>
      <c r="H14" s="33">
        <v>3.0</v>
      </c>
    </row>
    <row r="15">
      <c r="G15" s="111" t="s">
        <v>763</v>
      </c>
      <c r="H15" s="112">
        <f>SUM(H3:H14)</f>
        <v>36</v>
      </c>
    </row>
  </sheetData>
  <hyperlinks>
    <hyperlink r:id="rId1" ref="A3"/>
    <hyperlink r:id="rId2" ref="D3"/>
    <hyperlink r:id="rId3" ref="G3"/>
    <hyperlink r:id="rId4" ref="A4"/>
    <hyperlink r:id="rId5" ref="D4"/>
    <hyperlink r:id="rId6" ref="G4"/>
    <hyperlink r:id="rId7" ref="D5"/>
    <hyperlink r:id="rId8" ref="G5"/>
    <hyperlink r:id="rId9" ref="D6"/>
    <hyperlink r:id="rId10" ref="G6"/>
    <hyperlink r:id="rId11" ref="D7"/>
    <hyperlink r:id="rId12" ref="G7"/>
    <hyperlink r:id="rId13" ref="D8"/>
    <hyperlink r:id="rId14" ref="G8"/>
    <hyperlink r:id="rId15" ref="D9"/>
    <hyperlink r:id="rId16" ref="G9"/>
    <hyperlink r:id="rId17" ref="D10"/>
    <hyperlink r:id="rId18" ref="G10"/>
    <hyperlink r:id="rId19" ref="D11"/>
    <hyperlink r:id="rId20" ref="G11"/>
    <hyperlink r:id="rId21" ref="G12"/>
    <hyperlink r:id="rId22" ref="G13"/>
    <hyperlink r:id="rId23" ref="G14"/>
  </hyperlinks>
  <drawing r:id="rId2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4" max="4" width="15.75"/>
    <col customWidth="1" min="7" max="7" width="15.88"/>
  </cols>
  <sheetData>
    <row r="1">
      <c r="A1" s="84" t="s">
        <v>2</v>
      </c>
      <c r="D1" s="84" t="s">
        <v>3</v>
      </c>
      <c r="G1" s="84" t="s">
        <v>335</v>
      </c>
    </row>
    <row r="2">
      <c r="A2" s="85" t="s">
        <v>76</v>
      </c>
      <c r="B2" s="85" t="s">
        <v>336</v>
      </c>
      <c r="D2" s="85" t="s">
        <v>76</v>
      </c>
      <c r="E2" s="85" t="s">
        <v>336</v>
      </c>
      <c r="G2" s="85" t="s">
        <v>76</v>
      </c>
      <c r="H2" s="85" t="s">
        <v>336</v>
      </c>
    </row>
    <row r="3">
      <c r="A3" s="105" t="s">
        <v>764</v>
      </c>
      <c r="B3" s="33">
        <v>3.0</v>
      </c>
      <c r="D3" s="105" t="s">
        <v>764</v>
      </c>
      <c r="E3" s="33">
        <v>3.0</v>
      </c>
      <c r="G3" s="105" t="s">
        <v>764</v>
      </c>
      <c r="H3" s="33">
        <v>3.0</v>
      </c>
    </row>
    <row r="4">
      <c r="A4" s="105" t="s">
        <v>765</v>
      </c>
      <c r="B4" s="33">
        <v>3.0</v>
      </c>
      <c r="D4" s="105" t="s">
        <v>765</v>
      </c>
      <c r="E4" s="33">
        <v>3.0</v>
      </c>
      <c r="G4" s="105" t="s">
        <v>765</v>
      </c>
      <c r="H4" s="33">
        <v>3.0</v>
      </c>
    </row>
    <row r="5">
      <c r="A5" s="105" t="s">
        <v>766</v>
      </c>
      <c r="B5" s="33">
        <v>3.0</v>
      </c>
      <c r="D5" s="33" t="s">
        <v>767</v>
      </c>
      <c r="E5" s="33">
        <v>3.0</v>
      </c>
      <c r="G5" s="33" t="s">
        <v>767</v>
      </c>
      <c r="H5" s="33">
        <v>3.0</v>
      </c>
    </row>
    <row r="6">
      <c r="A6" s="105" t="s">
        <v>768</v>
      </c>
      <c r="B6" s="33">
        <v>3.0</v>
      </c>
      <c r="D6" s="33" t="s">
        <v>769</v>
      </c>
      <c r="E6" s="33">
        <v>4.0</v>
      </c>
      <c r="G6" s="33" t="s">
        <v>769</v>
      </c>
      <c r="H6" s="33">
        <v>4.0</v>
      </c>
    </row>
    <row r="7">
      <c r="A7" s="105" t="s">
        <v>770</v>
      </c>
      <c r="B7" s="33">
        <v>3.0</v>
      </c>
      <c r="D7" s="33" t="s">
        <v>771</v>
      </c>
      <c r="E7" s="33">
        <v>2.0</v>
      </c>
      <c r="G7" s="33" t="s">
        <v>771</v>
      </c>
      <c r="H7" s="33">
        <v>2.0</v>
      </c>
    </row>
    <row r="8">
      <c r="A8" s="105" t="s">
        <v>772</v>
      </c>
      <c r="B8" s="33">
        <v>3.0</v>
      </c>
      <c r="D8" s="33" t="s">
        <v>773</v>
      </c>
      <c r="E8" s="33">
        <v>3.0</v>
      </c>
      <c r="G8" s="33" t="s">
        <v>773</v>
      </c>
      <c r="H8" s="33">
        <v>3.0</v>
      </c>
    </row>
    <row r="9">
      <c r="A9" s="105" t="s">
        <v>774</v>
      </c>
      <c r="B9" s="33">
        <v>3.0</v>
      </c>
      <c r="D9" s="33" t="s">
        <v>775</v>
      </c>
      <c r="E9" s="33">
        <v>4.0</v>
      </c>
      <c r="G9" s="33" t="s">
        <v>775</v>
      </c>
      <c r="H9" s="33">
        <v>4.0</v>
      </c>
    </row>
    <row r="10">
      <c r="A10" s="105" t="s">
        <v>776</v>
      </c>
      <c r="B10" s="33">
        <v>3.0</v>
      </c>
      <c r="D10" s="33" t="s">
        <v>777</v>
      </c>
      <c r="E10" s="33">
        <v>5.0</v>
      </c>
      <c r="G10" s="33" t="s">
        <v>777</v>
      </c>
      <c r="H10" s="33">
        <v>5.0</v>
      </c>
    </row>
    <row r="11">
      <c r="A11" s="105" t="s">
        <v>778</v>
      </c>
      <c r="B11" s="33">
        <v>3.0</v>
      </c>
      <c r="D11" s="33" t="s">
        <v>779</v>
      </c>
      <c r="E11" s="33">
        <v>4.0</v>
      </c>
      <c r="G11" s="33" t="s">
        <v>779</v>
      </c>
      <c r="H11" s="33">
        <v>4.0</v>
      </c>
    </row>
    <row r="12">
      <c r="A12" s="105" t="s">
        <v>780</v>
      </c>
      <c r="B12" s="33">
        <v>3.0</v>
      </c>
      <c r="D12" s="33" t="s">
        <v>781</v>
      </c>
      <c r="E12" s="33">
        <v>3.0</v>
      </c>
      <c r="G12" s="33" t="s">
        <v>781</v>
      </c>
      <c r="H12" s="33">
        <v>3.0</v>
      </c>
    </row>
    <row r="13">
      <c r="A13" s="105" t="s">
        <v>782</v>
      </c>
      <c r="B13" s="33">
        <v>3.0</v>
      </c>
      <c r="D13" s="33" t="s">
        <v>783</v>
      </c>
      <c r="E13" s="33">
        <v>2.0</v>
      </c>
      <c r="G13" s="33" t="s">
        <v>783</v>
      </c>
      <c r="H13" s="33">
        <v>2.0</v>
      </c>
    </row>
    <row r="14">
      <c r="A14" s="105" t="s">
        <v>784</v>
      </c>
      <c r="B14" s="33">
        <v>3.0</v>
      </c>
      <c r="D14" s="33" t="s">
        <v>766</v>
      </c>
      <c r="E14" s="33">
        <v>2.0</v>
      </c>
      <c r="G14" s="33" t="s">
        <v>766</v>
      </c>
      <c r="H14" s="33">
        <v>2.0</v>
      </c>
    </row>
    <row r="15">
      <c r="A15" s="105" t="s">
        <v>785</v>
      </c>
      <c r="B15" s="33">
        <v>3.0</v>
      </c>
      <c r="D15" s="33" t="s">
        <v>768</v>
      </c>
      <c r="E15" s="33">
        <v>3.0</v>
      </c>
      <c r="G15" s="33" t="s">
        <v>768</v>
      </c>
      <c r="H15" s="33">
        <v>3.0</v>
      </c>
    </row>
    <row r="16">
      <c r="A16" s="105" t="s">
        <v>786</v>
      </c>
      <c r="B16" s="33">
        <v>3.0</v>
      </c>
      <c r="D16" s="33" t="s">
        <v>787</v>
      </c>
      <c r="E16" s="33">
        <v>5.0</v>
      </c>
      <c r="G16" s="33" t="s">
        <v>787</v>
      </c>
      <c r="H16" s="33">
        <v>5.0</v>
      </c>
    </row>
    <row r="17">
      <c r="A17" s="105" t="s">
        <v>788</v>
      </c>
      <c r="B17" s="33">
        <v>3.0</v>
      </c>
      <c r="D17" s="33" t="s">
        <v>789</v>
      </c>
      <c r="E17" s="33">
        <v>2.0</v>
      </c>
      <c r="G17" s="33" t="s">
        <v>789</v>
      </c>
      <c r="H17" s="33">
        <v>2.0</v>
      </c>
    </row>
    <row r="18">
      <c r="A18" s="33" t="s">
        <v>790</v>
      </c>
      <c r="B18" s="110">
        <f>SUM(B3:B17)</f>
        <v>45</v>
      </c>
      <c r="D18" s="33" t="s">
        <v>791</v>
      </c>
      <c r="E18" s="33">
        <v>5.0</v>
      </c>
      <c r="G18" s="33" t="s">
        <v>791</v>
      </c>
      <c r="H18" s="33">
        <v>5.0</v>
      </c>
    </row>
    <row r="19">
      <c r="D19" s="33" t="s">
        <v>792</v>
      </c>
      <c r="E19" s="33">
        <v>3.0</v>
      </c>
      <c r="G19" s="33" t="s">
        <v>792</v>
      </c>
      <c r="H19" s="33">
        <v>3.0</v>
      </c>
    </row>
    <row r="20">
      <c r="D20" s="33" t="s">
        <v>793</v>
      </c>
      <c r="E20" s="33">
        <v>4.0</v>
      </c>
      <c r="G20" s="33" t="s">
        <v>793</v>
      </c>
      <c r="H20" s="33">
        <v>4.0</v>
      </c>
    </row>
    <row r="21">
      <c r="D21" s="33" t="s">
        <v>794</v>
      </c>
      <c r="E21" s="33">
        <v>3.0</v>
      </c>
      <c r="G21" s="33" t="s">
        <v>794</v>
      </c>
      <c r="H21" s="33">
        <v>3.0</v>
      </c>
    </row>
    <row r="22">
      <c r="D22" s="33" t="s">
        <v>795</v>
      </c>
      <c r="E22" s="33">
        <v>3.0</v>
      </c>
      <c r="G22" s="33" t="s">
        <v>795</v>
      </c>
      <c r="H22" s="33">
        <v>3.0</v>
      </c>
    </row>
    <row r="23">
      <c r="D23" s="33" t="s">
        <v>796</v>
      </c>
      <c r="E23" s="33">
        <v>3.0</v>
      </c>
      <c r="G23" s="33" t="s">
        <v>796</v>
      </c>
      <c r="H23" s="33">
        <v>3.0</v>
      </c>
    </row>
    <row r="24">
      <c r="D24" s="33" t="s">
        <v>770</v>
      </c>
      <c r="E24" s="33">
        <v>2.0</v>
      </c>
      <c r="G24" s="33" t="s">
        <v>770</v>
      </c>
      <c r="H24" s="33">
        <v>2.0</v>
      </c>
    </row>
    <row r="25">
      <c r="D25" s="33" t="s">
        <v>772</v>
      </c>
      <c r="E25" s="33">
        <v>2.0</v>
      </c>
      <c r="G25" s="33" t="s">
        <v>772</v>
      </c>
      <c r="H25" s="33">
        <v>2.0</v>
      </c>
    </row>
    <row r="26">
      <c r="D26" s="33" t="s">
        <v>797</v>
      </c>
      <c r="E26" s="33">
        <v>3.0</v>
      </c>
      <c r="G26" s="33" t="s">
        <v>797</v>
      </c>
      <c r="H26" s="33">
        <v>3.0</v>
      </c>
    </row>
    <row r="27">
      <c r="D27" s="33" t="s">
        <v>798</v>
      </c>
      <c r="E27" s="33">
        <v>1.0</v>
      </c>
      <c r="G27" s="33" t="s">
        <v>798</v>
      </c>
      <c r="H27" s="33">
        <v>1.0</v>
      </c>
    </row>
    <row r="28">
      <c r="D28" s="33" t="s">
        <v>799</v>
      </c>
      <c r="E28" s="33">
        <v>3.0</v>
      </c>
      <c r="G28" s="33" t="s">
        <v>799</v>
      </c>
      <c r="H28" s="33">
        <v>3.0</v>
      </c>
    </row>
    <row r="29">
      <c r="D29" s="33" t="s">
        <v>800</v>
      </c>
      <c r="E29" s="33">
        <v>4.0</v>
      </c>
      <c r="G29" s="33" t="s">
        <v>800</v>
      </c>
      <c r="H29" s="33">
        <v>4.0</v>
      </c>
    </row>
    <row r="30">
      <c r="D30" s="33" t="s">
        <v>801</v>
      </c>
      <c r="E30" s="33">
        <v>5.0</v>
      </c>
      <c r="G30" s="33" t="s">
        <v>801</v>
      </c>
      <c r="H30" s="33">
        <v>5.0</v>
      </c>
    </row>
    <row r="31">
      <c r="D31" s="33" t="s">
        <v>802</v>
      </c>
      <c r="E31" s="33">
        <v>3.0</v>
      </c>
      <c r="G31" s="33" t="s">
        <v>802</v>
      </c>
      <c r="H31" s="33">
        <v>3.0</v>
      </c>
    </row>
    <row r="32">
      <c r="D32" s="33" t="s">
        <v>803</v>
      </c>
      <c r="E32" s="33">
        <v>3.0</v>
      </c>
      <c r="G32" s="33" t="s">
        <v>803</v>
      </c>
      <c r="H32" s="33">
        <v>3.0</v>
      </c>
    </row>
    <row r="33">
      <c r="D33" s="33" t="s">
        <v>804</v>
      </c>
      <c r="E33" s="33">
        <v>2.0</v>
      </c>
      <c r="G33" s="33" t="s">
        <v>804</v>
      </c>
      <c r="H33" s="33">
        <v>2.0</v>
      </c>
    </row>
    <row r="34">
      <c r="D34" s="33" t="s">
        <v>805</v>
      </c>
      <c r="E34" s="33">
        <v>3.0</v>
      </c>
      <c r="G34" s="33" t="s">
        <v>805</v>
      </c>
      <c r="H34" s="33">
        <v>3.0</v>
      </c>
    </row>
    <row r="35">
      <c r="D35" s="33" t="s">
        <v>806</v>
      </c>
      <c r="E35" s="33">
        <v>2.0</v>
      </c>
      <c r="G35" s="33" t="s">
        <v>806</v>
      </c>
      <c r="H35" s="33">
        <v>2.0</v>
      </c>
    </row>
    <row r="36">
      <c r="D36" s="33" t="s">
        <v>774</v>
      </c>
      <c r="E36" s="33">
        <v>3.0</v>
      </c>
      <c r="G36" s="33" t="s">
        <v>774</v>
      </c>
      <c r="H36" s="33">
        <v>3.0</v>
      </c>
    </row>
    <row r="37">
      <c r="D37" s="33" t="s">
        <v>776</v>
      </c>
      <c r="E37" s="33">
        <v>2.0</v>
      </c>
      <c r="G37" s="33" t="s">
        <v>776</v>
      </c>
      <c r="H37" s="33">
        <v>2.0</v>
      </c>
    </row>
    <row r="38">
      <c r="D38" s="33" t="s">
        <v>807</v>
      </c>
      <c r="E38" s="33">
        <v>2.0</v>
      </c>
      <c r="G38" s="33" t="s">
        <v>807</v>
      </c>
      <c r="H38" s="33">
        <v>2.0</v>
      </c>
    </row>
    <row r="39">
      <c r="D39" s="33" t="s">
        <v>808</v>
      </c>
      <c r="E39" s="33">
        <v>2.0</v>
      </c>
      <c r="G39" s="33" t="s">
        <v>808</v>
      </c>
      <c r="H39" s="33">
        <v>2.0</v>
      </c>
    </row>
    <row r="40">
      <c r="D40" s="33" t="s">
        <v>809</v>
      </c>
      <c r="E40" s="33">
        <v>3.0</v>
      </c>
      <c r="G40" s="33" t="s">
        <v>809</v>
      </c>
      <c r="H40" s="33">
        <v>3.0</v>
      </c>
    </row>
    <row r="41">
      <c r="D41" s="33" t="s">
        <v>810</v>
      </c>
      <c r="E41" s="33">
        <v>3.0</v>
      </c>
      <c r="G41" s="33" t="s">
        <v>810</v>
      </c>
      <c r="H41" s="33">
        <v>3.0</v>
      </c>
    </row>
    <row r="42">
      <c r="D42" s="33" t="s">
        <v>811</v>
      </c>
      <c r="E42" s="33">
        <v>3.0</v>
      </c>
      <c r="G42" s="33" t="s">
        <v>811</v>
      </c>
      <c r="H42" s="33">
        <v>3.0</v>
      </c>
    </row>
    <row r="43">
      <c r="D43" s="33" t="s">
        <v>812</v>
      </c>
      <c r="E43" s="33">
        <v>4.0</v>
      </c>
      <c r="G43" s="33" t="s">
        <v>812</v>
      </c>
      <c r="H43" s="33">
        <v>4.0</v>
      </c>
    </row>
    <row r="44">
      <c r="D44" s="33" t="s">
        <v>813</v>
      </c>
      <c r="E44" s="33">
        <v>4.0</v>
      </c>
      <c r="G44" s="33" t="s">
        <v>813</v>
      </c>
      <c r="H44" s="33">
        <v>4.0</v>
      </c>
    </row>
    <row r="45">
      <c r="D45" s="33" t="s">
        <v>814</v>
      </c>
      <c r="E45" s="33">
        <v>4.0</v>
      </c>
      <c r="G45" s="33" t="s">
        <v>814</v>
      </c>
      <c r="H45" s="33">
        <v>4.0</v>
      </c>
    </row>
    <row r="46">
      <c r="D46" s="33" t="s">
        <v>778</v>
      </c>
      <c r="E46" s="33">
        <v>5.0</v>
      </c>
      <c r="G46" s="33" t="s">
        <v>778</v>
      </c>
      <c r="H46" s="33">
        <v>5.0</v>
      </c>
    </row>
    <row r="47">
      <c r="D47" s="33" t="s">
        <v>780</v>
      </c>
      <c r="E47" s="33">
        <v>5.0</v>
      </c>
      <c r="G47" s="33" t="s">
        <v>780</v>
      </c>
      <c r="H47" s="33">
        <v>5.0</v>
      </c>
    </row>
    <row r="48">
      <c r="D48" s="33" t="s">
        <v>815</v>
      </c>
      <c r="E48" s="33">
        <v>3.0</v>
      </c>
      <c r="G48" s="33" t="s">
        <v>815</v>
      </c>
      <c r="H48" s="33">
        <v>3.0</v>
      </c>
    </row>
    <row r="49">
      <c r="D49" s="33" t="s">
        <v>816</v>
      </c>
      <c r="E49" s="33">
        <v>3.0</v>
      </c>
      <c r="G49" s="33" t="s">
        <v>816</v>
      </c>
      <c r="H49" s="33">
        <v>3.0</v>
      </c>
    </row>
    <row r="50">
      <c r="D50" s="33" t="s">
        <v>817</v>
      </c>
      <c r="E50" s="33">
        <v>3.0</v>
      </c>
      <c r="G50" s="33" t="s">
        <v>817</v>
      </c>
      <c r="H50" s="33">
        <v>3.0</v>
      </c>
    </row>
    <row r="51">
      <c r="D51" s="33" t="s">
        <v>818</v>
      </c>
      <c r="E51" s="33">
        <v>2.0</v>
      </c>
      <c r="G51" s="33" t="s">
        <v>818</v>
      </c>
      <c r="H51" s="33">
        <v>2.0</v>
      </c>
    </row>
    <row r="52">
      <c r="D52" s="33" t="s">
        <v>819</v>
      </c>
      <c r="E52" s="33">
        <v>3.0</v>
      </c>
      <c r="G52" s="33" t="s">
        <v>819</v>
      </c>
      <c r="H52" s="33">
        <v>3.0</v>
      </c>
    </row>
    <row r="53">
      <c r="D53" s="33" t="s">
        <v>782</v>
      </c>
      <c r="E53" s="33">
        <v>4.0</v>
      </c>
      <c r="G53" s="33" t="s">
        <v>782</v>
      </c>
      <c r="H53" s="33">
        <v>4.0</v>
      </c>
    </row>
    <row r="54">
      <c r="D54" s="33" t="s">
        <v>784</v>
      </c>
      <c r="E54" s="33">
        <v>3.0</v>
      </c>
      <c r="G54" s="33" t="s">
        <v>784</v>
      </c>
      <c r="H54" s="33">
        <v>3.0</v>
      </c>
    </row>
    <row r="55">
      <c r="D55" s="33" t="s">
        <v>820</v>
      </c>
      <c r="E55" s="33">
        <v>2.0</v>
      </c>
      <c r="G55" s="33" t="s">
        <v>820</v>
      </c>
      <c r="H55" s="33">
        <v>2.0</v>
      </c>
    </row>
    <row r="56">
      <c r="D56" s="33" t="s">
        <v>821</v>
      </c>
      <c r="E56" s="33">
        <v>3.0</v>
      </c>
      <c r="G56" s="33" t="s">
        <v>821</v>
      </c>
      <c r="H56" s="33">
        <v>3.0</v>
      </c>
    </row>
    <row r="57">
      <c r="D57" s="33" t="s">
        <v>822</v>
      </c>
      <c r="E57" s="33">
        <v>1.0</v>
      </c>
      <c r="G57" s="33" t="s">
        <v>822</v>
      </c>
      <c r="H57" s="33">
        <v>1.0</v>
      </c>
    </row>
    <row r="58">
      <c r="D58" s="33" t="s">
        <v>823</v>
      </c>
      <c r="E58" s="33">
        <v>4.0</v>
      </c>
      <c r="G58" s="33" t="s">
        <v>823</v>
      </c>
      <c r="H58" s="33">
        <v>4.0</v>
      </c>
    </row>
    <row r="59">
      <c r="D59" s="33" t="s">
        <v>824</v>
      </c>
      <c r="E59" s="33">
        <v>5.0</v>
      </c>
      <c r="G59" s="33" t="s">
        <v>824</v>
      </c>
      <c r="H59" s="33">
        <v>5.0</v>
      </c>
    </row>
    <row r="60">
      <c r="D60" s="33" t="s">
        <v>825</v>
      </c>
      <c r="E60" s="33">
        <v>5.0</v>
      </c>
      <c r="G60" s="33" t="s">
        <v>825</v>
      </c>
      <c r="H60" s="33">
        <v>5.0</v>
      </c>
    </row>
    <row r="61">
      <c r="D61" s="33" t="s">
        <v>826</v>
      </c>
      <c r="E61" s="33">
        <v>4.0</v>
      </c>
      <c r="G61" s="33" t="s">
        <v>826</v>
      </c>
      <c r="H61" s="33">
        <v>4.0</v>
      </c>
    </row>
    <row r="62">
      <c r="D62" s="33" t="s">
        <v>785</v>
      </c>
      <c r="E62" s="33">
        <v>3.0</v>
      </c>
      <c r="G62" s="33" t="s">
        <v>785</v>
      </c>
      <c r="H62" s="33">
        <v>3.0</v>
      </c>
    </row>
    <row r="63">
      <c r="D63" s="33" t="s">
        <v>827</v>
      </c>
      <c r="E63" s="33">
        <v>3.0</v>
      </c>
      <c r="G63" s="33" t="s">
        <v>827</v>
      </c>
      <c r="H63" s="33">
        <v>3.0</v>
      </c>
    </row>
    <row r="64">
      <c r="D64" s="33" t="s">
        <v>828</v>
      </c>
      <c r="E64" s="33">
        <v>2.0</v>
      </c>
      <c r="G64" s="33" t="s">
        <v>828</v>
      </c>
      <c r="H64" s="33">
        <v>2.0</v>
      </c>
    </row>
    <row r="65">
      <c r="D65" s="33" t="s">
        <v>786</v>
      </c>
      <c r="E65" s="33">
        <v>3.0</v>
      </c>
      <c r="G65" s="33" t="s">
        <v>786</v>
      </c>
      <c r="H65" s="33">
        <v>3.0</v>
      </c>
    </row>
    <row r="66">
      <c r="D66" s="33" t="s">
        <v>829</v>
      </c>
      <c r="E66" s="33">
        <v>4.0</v>
      </c>
      <c r="G66" s="33" t="s">
        <v>829</v>
      </c>
      <c r="H66" s="33">
        <v>4.0</v>
      </c>
    </row>
    <row r="67">
      <c r="D67" s="33" t="s">
        <v>830</v>
      </c>
      <c r="E67" s="33">
        <v>5.0</v>
      </c>
      <c r="G67" s="33" t="s">
        <v>830</v>
      </c>
      <c r="H67" s="33">
        <v>5.0</v>
      </c>
    </row>
    <row r="68">
      <c r="D68" s="33" t="s">
        <v>831</v>
      </c>
      <c r="E68" s="33">
        <v>2.0</v>
      </c>
      <c r="G68" s="33" t="s">
        <v>831</v>
      </c>
      <c r="H68" s="33">
        <v>2.0</v>
      </c>
    </row>
    <row r="69">
      <c r="D69" s="33" t="s">
        <v>832</v>
      </c>
      <c r="E69" s="33">
        <v>2.0</v>
      </c>
      <c r="G69" s="33" t="s">
        <v>832</v>
      </c>
      <c r="H69" s="33">
        <v>2.0</v>
      </c>
    </row>
    <row r="70">
      <c r="D70" s="33" t="s">
        <v>833</v>
      </c>
      <c r="E70" s="33">
        <v>3.0</v>
      </c>
      <c r="G70" s="33" t="s">
        <v>833</v>
      </c>
      <c r="H70" s="33">
        <v>3.0</v>
      </c>
    </row>
    <row r="71">
      <c r="D71" s="33" t="s">
        <v>834</v>
      </c>
      <c r="E71" s="33">
        <v>2.0</v>
      </c>
      <c r="G71" s="33" t="s">
        <v>834</v>
      </c>
      <c r="H71" s="33">
        <v>2.0</v>
      </c>
    </row>
    <row r="72">
      <c r="D72" s="33" t="s">
        <v>835</v>
      </c>
      <c r="E72" s="33">
        <v>4.0</v>
      </c>
      <c r="G72" s="33" t="s">
        <v>835</v>
      </c>
      <c r="H72" s="33">
        <v>4.0</v>
      </c>
    </row>
    <row r="73">
      <c r="D73" s="33" t="s">
        <v>836</v>
      </c>
      <c r="E73" s="33">
        <v>5.0</v>
      </c>
      <c r="G73" s="33" t="s">
        <v>836</v>
      </c>
      <c r="H73" s="33">
        <v>5.0</v>
      </c>
    </row>
    <row r="74">
      <c r="D74" s="33" t="s">
        <v>837</v>
      </c>
      <c r="E74" s="33">
        <v>3.0</v>
      </c>
      <c r="G74" s="33" t="s">
        <v>837</v>
      </c>
      <c r="H74" s="33">
        <v>3.0</v>
      </c>
    </row>
    <row r="75">
      <c r="D75" s="33" t="s">
        <v>838</v>
      </c>
      <c r="E75" s="33">
        <v>2.0</v>
      </c>
      <c r="G75" s="33" t="s">
        <v>838</v>
      </c>
      <c r="H75" s="33">
        <v>2.0</v>
      </c>
    </row>
    <row r="76">
      <c r="D76" s="33" t="s">
        <v>839</v>
      </c>
      <c r="E76" s="33">
        <v>3.0</v>
      </c>
      <c r="G76" s="33" t="s">
        <v>839</v>
      </c>
      <c r="H76" s="33">
        <v>3.0</v>
      </c>
    </row>
    <row r="77">
      <c r="D77" s="33" t="s">
        <v>840</v>
      </c>
      <c r="E77" s="33">
        <v>4.0</v>
      </c>
      <c r="G77" s="33" t="s">
        <v>840</v>
      </c>
      <c r="H77" s="33">
        <v>4.0</v>
      </c>
    </row>
    <row r="78">
      <c r="D78" s="33" t="s">
        <v>841</v>
      </c>
      <c r="E78" s="33">
        <v>5.0</v>
      </c>
      <c r="G78" s="33" t="s">
        <v>841</v>
      </c>
      <c r="H78" s="33">
        <v>5.0</v>
      </c>
    </row>
    <row r="79">
      <c r="D79" s="33" t="s">
        <v>842</v>
      </c>
      <c r="E79" s="33">
        <v>1.0</v>
      </c>
      <c r="G79" s="33" t="s">
        <v>842</v>
      </c>
      <c r="H79" s="33">
        <v>1.0</v>
      </c>
    </row>
    <row r="80">
      <c r="D80" s="33" t="s">
        <v>788</v>
      </c>
      <c r="E80" s="33">
        <v>1.0</v>
      </c>
      <c r="G80" s="33" t="s">
        <v>788</v>
      </c>
      <c r="H80" s="33">
        <v>1.0</v>
      </c>
    </row>
    <row r="81">
      <c r="D81" s="33" t="s">
        <v>843</v>
      </c>
      <c r="E81" s="33">
        <v>3.0</v>
      </c>
      <c r="G81" s="33" t="s">
        <v>843</v>
      </c>
      <c r="H81" s="33">
        <v>3.0</v>
      </c>
    </row>
    <row r="82">
      <c r="D82" s="33" t="s">
        <v>844</v>
      </c>
      <c r="E82" s="33">
        <v>4.0</v>
      </c>
      <c r="G82" s="33" t="s">
        <v>844</v>
      </c>
      <c r="H82" s="33">
        <v>4.0</v>
      </c>
    </row>
    <row r="83">
      <c r="D83" s="33" t="s">
        <v>845</v>
      </c>
      <c r="E83" s="33">
        <v>5.0</v>
      </c>
      <c r="G83" s="33" t="s">
        <v>845</v>
      </c>
      <c r="H83" s="33">
        <v>5.0</v>
      </c>
    </row>
    <row r="84">
      <c r="D84" s="33" t="s">
        <v>846</v>
      </c>
      <c r="E84" s="33">
        <v>3.0</v>
      </c>
      <c r="G84" s="33" t="s">
        <v>846</v>
      </c>
      <c r="H84" s="33">
        <v>3.0</v>
      </c>
    </row>
    <row r="85">
      <c r="D85" s="111" t="s">
        <v>847</v>
      </c>
      <c r="E85" s="112">
        <f>SUM(E3:E84)</f>
        <v>259</v>
      </c>
      <c r="G85" s="33" t="s">
        <v>848</v>
      </c>
      <c r="H85" s="33">
        <v>2.0</v>
      </c>
    </row>
    <row r="86">
      <c r="G86" s="33" t="s">
        <v>849</v>
      </c>
      <c r="H86" s="33">
        <v>3.0</v>
      </c>
    </row>
    <row r="87">
      <c r="G87" s="33" t="s">
        <v>850</v>
      </c>
      <c r="H87" s="33">
        <v>4.0</v>
      </c>
    </row>
    <row r="88">
      <c r="G88" s="33" t="s">
        <v>851</v>
      </c>
      <c r="H88" s="33">
        <v>5.0</v>
      </c>
    </row>
    <row r="89">
      <c r="G89" s="33" t="s">
        <v>852</v>
      </c>
      <c r="H89" s="33">
        <v>1.0</v>
      </c>
    </row>
    <row r="90">
      <c r="G90" s="33" t="s">
        <v>853</v>
      </c>
      <c r="H90" s="33">
        <v>2.0</v>
      </c>
    </row>
    <row r="91">
      <c r="G91" s="33" t="s">
        <v>854</v>
      </c>
      <c r="H91" s="33">
        <v>3.0</v>
      </c>
    </row>
    <row r="92">
      <c r="G92" s="33" t="s">
        <v>855</v>
      </c>
      <c r="H92" s="33">
        <v>3.0</v>
      </c>
    </row>
    <row r="93">
      <c r="G93" s="33" t="s">
        <v>856</v>
      </c>
      <c r="H93" s="33">
        <v>4.0</v>
      </c>
    </row>
    <row r="94">
      <c r="G94" s="33" t="s">
        <v>857</v>
      </c>
      <c r="H94" s="33">
        <v>3.0</v>
      </c>
    </row>
    <row r="95">
      <c r="G95" s="33" t="s">
        <v>858</v>
      </c>
      <c r="H95" s="33">
        <v>2.0</v>
      </c>
    </row>
    <row r="96">
      <c r="G96" s="33" t="s">
        <v>859</v>
      </c>
      <c r="H96" s="33">
        <v>2.0</v>
      </c>
    </row>
    <row r="97">
      <c r="G97" s="33" t="s">
        <v>860</v>
      </c>
      <c r="H97" s="33">
        <v>3.0</v>
      </c>
    </row>
    <row r="98">
      <c r="G98" s="33" t="s">
        <v>861</v>
      </c>
      <c r="H98" s="33">
        <v>2.0</v>
      </c>
    </row>
    <row r="99">
      <c r="G99" s="33" t="s">
        <v>862</v>
      </c>
      <c r="H99" s="33">
        <v>2.0</v>
      </c>
    </row>
    <row r="100">
      <c r="G100" s="33" t="s">
        <v>788</v>
      </c>
      <c r="H100" s="33">
        <v>3.0</v>
      </c>
    </row>
    <row r="101">
      <c r="G101" s="33" t="s">
        <v>863</v>
      </c>
      <c r="H101" s="33">
        <v>4.0</v>
      </c>
    </row>
    <row r="102">
      <c r="G102" s="33" t="s">
        <v>864</v>
      </c>
      <c r="H102" s="33">
        <v>4.0</v>
      </c>
    </row>
    <row r="103">
      <c r="G103" s="33" t="s">
        <v>865</v>
      </c>
      <c r="H103" s="33">
        <v>4.0</v>
      </c>
    </row>
    <row r="104">
      <c r="G104" s="33" t="s">
        <v>866</v>
      </c>
      <c r="H104" s="33">
        <v>2.0</v>
      </c>
    </row>
    <row r="105">
      <c r="G105" s="33" t="s">
        <v>867</v>
      </c>
      <c r="H105" s="33">
        <v>2.0</v>
      </c>
    </row>
    <row r="106">
      <c r="G106" s="33" t="s">
        <v>868</v>
      </c>
      <c r="H106" s="33">
        <v>2.0</v>
      </c>
    </row>
    <row r="107">
      <c r="G107" s="33" t="s">
        <v>869</v>
      </c>
      <c r="H107" s="33">
        <v>2.0</v>
      </c>
    </row>
    <row r="108">
      <c r="G108" s="33" t="s">
        <v>870</v>
      </c>
      <c r="H108" s="33">
        <v>3.0</v>
      </c>
    </row>
    <row r="109">
      <c r="G109" s="33" t="s">
        <v>871</v>
      </c>
      <c r="H109" s="33">
        <v>3.0</v>
      </c>
    </row>
    <row r="110">
      <c r="G110" s="33" t="s">
        <v>872</v>
      </c>
      <c r="H110" s="33">
        <v>4.0</v>
      </c>
    </row>
    <row r="111">
      <c r="G111" s="33" t="s">
        <v>873</v>
      </c>
      <c r="H111" s="33">
        <v>4.0</v>
      </c>
    </row>
    <row r="112">
      <c r="G112" s="33" t="s">
        <v>874</v>
      </c>
      <c r="H112" s="33">
        <v>2.0</v>
      </c>
    </row>
    <row r="113">
      <c r="G113" s="33" t="s">
        <v>875</v>
      </c>
      <c r="H113" s="33">
        <v>1.0</v>
      </c>
    </row>
    <row r="114">
      <c r="G114" s="33" t="s">
        <v>876</v>
      </c>
      <c r="H114" s="33">
        <v>2.0</v>
      </c>
    </row>
    <row r="115">
      <c r="G115" s="33" t="s">
        <v>877</v>
      </c>
      <c r="H115" s="33">
        <v>3.0</v>
      </c>
    </row>
    <row r="116">
      <c r="G116" s="33" t="s">
        <v>878</v>
      </c>
      <c r="H116" s="33">
        <v>2.0</v>
      </c>
    </row>
    <row r="117">
      <c r="G117" s="33" t="s">
        <v>879</v>
      </c>
      <c r="H117" s="33">
        <v>1.0</v>
      </c>
    </row>
    <row r="118">
      <c r="G118" s="33" t="s">
        <v>880</v>
      </c>
      <c r="H118" s="33">
        <v>2.0</v>
      </c>
    </row>
    <row r="119">
      <c r="G119" s="33" t="s">
        <v>881</v>
      </c>
      <c r="H119" s="33">
        <v>3.0</v>
      </c>
    </row>
    <row r="120">
      <c r="G120" s="33" t="s">
        <v>882</v>
      </c>
      <c r="H120" s="33">
        <v>3.0</v>
      </c>
    </row>
    <row r="121">
      <c r="G121" s="33" t="s">
        <v>883</v>
      </c>
      <c r="H121" s="33">
        <v>3.0</v>
      </c>
    </row>
    <row r="122">
      <c r="G122" s="33" t="s">
        <v>884</v>
      </c>
      <c r="H122" s="33">
        <v>4.0</v>
      </c>
    </row>
    <row r="123">
      <c r="G123" s="33" t="s">
        <v>885</v>
      </c>
      <c r="H123" s="33">
        <v>3.0</v>
      </c>
    </row>
    <row r="124">
      <c r="G124" s="33" t="s">
        <v>886</v>
      </c>
      <c r="H124" s="33">
        <v>2.0</v>
      </c>
    </row>
    <row r="125">
      <c r="G125" s="33" t="s">
        <v>887</v>
      </c>
      <c r="H125" s="33">
        <v>2.0</v>
      </c>
    </row>
    <row r="126">
      <c r="G126" s="33" t="s">
        <v>888</v>
      </c>
      <c r="H126" s="33">
        <v>3.0</v>
      </c>
    </row>
    <row r="127">
      <c r="G127" s="33" t="s">
        <v>889</v>
      </c>
      <c r="H127" s="33">
        <v>3.0</v>
      </c>
    </row>
    <row r="128">
      <c r="G128" s="33" t="s">
        <v>890</v>
      </c>
      <c r="H128" s="33">
        <v>4.0</v>
      </c>
    </row>
    <row r="129">
      <c r="G129" s="33" t="s">
        <v>891</v>
      </c>
      <c r="H129" s="33">
        <v>4.0</v>
      </c>
    </row>
    <row r="130">
      <c r="G130" s="33" t="s">
        <v>892</v>
      </c>
      <c r="H130" s="33">
        <v>3.0</v>
      </c>
    </row>
    <row r="131">
      <c r="G131" s="33" t="s">
        <v>893</v>
      </c>
      <c r="H131" s="33">
        <v>3.0</v>
      </c>
    </row>
    <row r="132">
      <c r="G132" s="33" t="s">
        <v>894</v>
      </c>
      <c r="H132" s="33">
        <v>4.0</v>
      </c>
    </row>
    <row r="133">
      <c r="G133" s="33" t="s">
        <v>895</v>
      </c>
      <c r="H133" s="33">
        <v>5.0</v>
      </c>
    </row>
    <row r="134">
      <c r="G134" s="33" t="s">
        <v>896</v>
      </c>
      <c r="H134" s="33">
        <v>1.0</v>
      </c>
    </row>
    <row r="135">
      <c r="G135" s="33" t="s">
        <v>897</v>
      </c>
      <c r="H135" s="110">
        <f>SUM(H3:H134)</f>
        <v>400</v>
      </c>
    </row>
  </sheetData>
  <hyperlinks>
    <hyperlink r:id="rId1" ref="A3"/>
    <hyperlink r:id="rId2" ref="D3"/>
    <hyperlink r:id="rId3" ref="G3"/>
    <hyperlink r:id="rId4" ref="A4"/>
    <hyperlink r:id="rId5" ref="D4"/>
    <hyperlink r:id="rId6" ref="G4"/>
    <hyperlink r:id="rId7" ref="A5"/>
    <hyperlink r:id="rId8" ref="A6"/>
    <hyperlink r:id="rId9" ref="A7"/>
    <hyperlink r:id="rId10" ref="A8"/>
    <hyperlink r:id="rId11" ref="A9"/>
    <hyperlink r:id="rId12" ref="A10"/>
    <hyperlink r:id="rId13" ref="A11"/>
    <hyperlink r:id="rId14" ref="A12"/>
    <hyperlink r:id="rId15" ref="A13"/>
    <hyperlink r:id="rId16" ref="A14"/>
    <hyperlink r:id="rId17" ref="A15"/>
    <hyperlink r:id="rId18" ref="A16"/>
    <hyperlink r:id="rId19" ref="A17"/>
  </hyperlinks>
  <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13"/>
    <col customWidth="1" min="7" max="7" width="19.63"/>
  </cols>
  <sheetData>
    <row r="1">
      <c r="A1" s="84" t="s">
        <v>2</v>
      </c>
      <c r="D1" s="84" t="s">
        <v>3</v>
      </c>
      <c r="G1" s="84" t="s">
        <v>335</v>
      </c>
    </row>
    <row r="2">
      <c r="A2" s="85" t="s">
        <v>76</v>
      </c>
      <c r="B2" s="85" t="s">
        <v>336</v>
      </c>
      <c r="D2" s="85" t="s">
        <v>76</v>
      </c>
      <c r="E2" s="85" t="s">
        <v>336</v>
      </c>
      <c r="G2" s="85" t="s">
        <v>76</v>
      </c>
      <c r="H2" s="85" t="s">
        <v>336</v>
      </c>
    </row>
    <row r="3">
      <c r="A3" s="33" t="s">
        <v>898</v>
      </c>
      <c r="B3" s="33">
        <v>5.0</v>
      </c>
      <c r="D3" s="33" t="s">
        <v>898</v>
      </c>
      <c r="E3" s="33">
        <v>5.0</v>
      </c>
      <c r="G3" s="33" t="s">
        <v>898</v>
      </c>
      <c r="H3" s="33">
        <v>5.0</v>
      </c>
    </row>
    <row r="4">
      <c r="A4" s="33" t="s">
        <v>899</v>
      </c>
      <c r="B4" s="33">
        <v>5.0</v>
      </c>
      <c r="D4" s="33" t="s">
        <v>899</v>
      </c>
      <c r="E4" s="33">
        <v>5.0</v>
      </c>
      <c r="G4" s="33" t="s">
        <v>899</v>
      </c>
      <c r="H4" s="33">
        <v>5.0</v>
      </c>
    </row>
    <row r="5">
      <c r="A5" s="33" t="s">
        <v>900</v>
      </c>
      <c r="B5" s="33">
        <v>5.0</v>
      </c>
      <c r="D5" s="33" t="s">
        <v>900</v>
      </c>
      <c r="E5" s="33">
        <v>5.0</v>
      </c>
      <c r="G5" s="33" t="s">
        <v>900</v>
      </c>
      <c r="H5" s="33">
        <v>5.0</v>
      </c>
    </row>
    <row r="6">
      <c r="A6" s="33" t="s">
        <v>901</v>
      </c>
      <c r="B6" s="33">
        <v>5.0</v>
      </c>
      <c r="D6" s="33" t="s">
        <v>901</v>
      </c>
      <c r="E6" s="33">
        <v>5.0</v>
      </c>
      <c r="G6" s="33" t="s">
        <v>901</v>
      </c>
      <c r="H6" s="33">
        <v>5.0</v>
      </c>
    </row>
    <row r="7">
      <c r="A7" s="111" t="s">
        <v>902</v>
      </c>
      <c r="B7" s="112">
        <f>SUM(B3:B6)</f>
        <v>20</v>
      </c>
      <c r="D7" s="33" t="s">
        <v>903</v>
      </c>
      <c r="E7" s="33">
        <v>5.0</v>
      </c>
      <c r="G7" s="33" t="s">
        <v>903</v>
      </c>
      <c r="H7" s="33">
        <v>5.0</v>
      </c>
    </row>
    <row r="8">
      <c r="D8" s="33" t="s">
        <v>904</v>
      </c>
      <c r="E8" s="33">
        <v>4.0</v>
      </c>
      <c r="G8" s="33" t="s">
        <v>904</v>
      </c>
      <c r="H8" s="33">
        <v>4.0</v>
      </c>
    </row>
    <row r="9">
      <c r="D9" s="33" t="s">
        <v>905</v>
      </c>
      <c r="E9" s="33">
        <v>5.0</v>
      </c>
      <c r="G9" s="33" t="s">
        <v>905</v>
      </c>
      <c r="H9" s="33">
        <v>5.0</v>
      </c>
    </row>
    <row r="10">
      <c r="D10" s="33" t="s">
        <v>906</v>
      </c>
      <c r="E10" s="33">
        <v>5.0</v>
      </c>
      <c r="G10" s="33" t="s">
        <v>906</v>
      </c>
      <c r="H10" s="33">
        <v>5.0</v>
      </c>
    </row>
    <row r="11">
      <c r="D11" s="33" t="s">
        <v>907</v>
      </c>
      <c r="E11" s="33">
        <v>4.0</v>
      </c>
      <c r="G11" s="33" t="s">
        <v>907</v>
      </c>
      <c r="H11" s="33">
        <v>4.0</v>
      </c>
    </row>
    <row r="12">
      <c r="D12" s="33" t="s">
        <v>908</v>
      </c>
      <c r="E12" s="33">
        <v>4.0</v>
      </c>
      <c r="G12" s="33" t="s">
        <v>908</v>
      </c>
      <c r="H12" s="33">
        <v>4.0</v>
      </c>
    </row>
    <row r="13">
      <c r="D13" s="33" t="s">
        <v>909</v>
      </c>
      <c r="E13" s="33">
        <v>3.0</v>
      </c>
      <c r="G13" s="33" t="s">
        <v>909</v>
      </c>
      <c r="H13" s="33">
        <v>3.0</v>
      </c>
    </row>
    <row r="14">
      <c r="D14" s="33" t="s">
        <v>910</v>
      </c>
      <c r="E14" s="33">
        <v>5.0</v>
      </c>
      <c r="G14" s="33" t="s">
        <v>910</v>
      </c>
      <c r="H14" s="33">
        <v>5.0</v>
      </c>
    </row>
    <row r="15">
      <c r="D15" s="33" t="s">
        <v>911</v>
      </c>
      <c r="E15" s="33">
        <v>5.0</v>
      </c>
      <c r="G15" s="33" t="s">
        <v>911</v>
      </c>
      <c r="H15" s="33">
        <v>5.0</v>
      </c>
    </row>
    <row r="16">
      <c r="D16" s="33" t="s">
        <v>912</v>
      </c>
      <c r="E16" s="33">
        <v>4.0</v>
      </c>
      <c r="G16" s="33" t="s">
        <v>912</v>
      </c>
      <c r="H16" s="33">
        <v>4.0</v>
      </c>
    </row>
    <row r="17">
      <c r="D17" s="33" t="s">
        <v>913</v>
      </c>
      <c r="E17" s="33">
        <v>3.0</v>
      </c>
      <c r="G17" s="33" t="s">
        <v>913</v>
      </c>
      <c r="H17" s="33">
        <v>3.0</v>
      </c>
    </row>
    <row r="18">
      <c r="D18" s="33" t="s">
        <v>914</v>
      </c>
      <c r="E18" s="33">
        <v>4.0</v>
      </c>
      <c r="G18" s="33" t="s">
        <v>914</v>
      </c>
      <c r="H18" s="33">
        <v>4.0</v>
      </c>
    </row>
    <row r="19">
      <c r="D19" s="33" t="s">
        <v>915</v>
      </c>
      <c r="E19" s="33">
        <v>3.0</v>
      </c>
      <c r="G19" s="33" t="s">
        <v>915</v>
      </c>
      <c r="H19" s="33">
        <v>3.0</v>
      </c>
    </row>
    <row r="20">
      <c r="D20" s="33" t="s">
        <v>916</v>
      </c>
      <c r="E20" s="33">
        <v>4.0</v>
      </c>
      <c r="G20" s="33" t="s">
        <v>916</v>
      </c>
      <c r="H20" s="33">
        <v>4.0</v>
      </c>
    </row>
    <row r="21">
      <c r="D21" s="33" t="s">
        <v>917</v>
      </c>
      <c r="E21" s="33">
        <v>4.0</v>
      </c>
      <c r="G21" s="33" t="s">
        <v>917</v>
      </c>
      <c r="H21" s="33">
        <v>4.0</v>
      </c>
    </row>
    <row r="22">
      <c r="D22" s="33" t="s">
        <v>918</v>
      </c>
      <c r="E22" s="33">
        <v>4.0</v>
      </c>
      <c r="G22" s="33" t="s">
        <v>918</v>
      </c>
      <c r="H22" s="33">
        <v>4.0</v>
      </c>
    </row>
    <row r="23">
      <c r="D23" s="33" t="s">
        <v>919</v>
      </c>
      <c r="E23" s="33">
        <v>3.0</v>
      </c>
      <c r="G23" s="33" t="s">
        <v>919</v>
      </c>
      <c r="H23" s="33">
        <v>3.0</v>
      </c>
    </row>
    <row r="24">
      <c r="D24" s="33" t="s">
        <v>920</v>
      </c>
      <c r="E24" s="33">
        <v>5.0</v>
      </c>
      <c r="G24" s="33" t="s">
        <v>920</v>
      </c>
      <c r="H24" s="33">
        <v>5.0</v>
      </c>
    </row>
    <row r="25">
      <c r="D25" s="33" t="s">
        <v>921</v>
      </c>
      <c r="E25" s="33">
        <v>5.0</v>
      </c>
      <c r="G25" s="33" t="s">
        <v>921</v>
      </c>
      <c r="H25" s="33">
        <v>5.0</v>
      </c>
    </row>
    <row r="26">
      <c r="D26" s="33" t="s">
        <v>922</v>
      </c>
      <c r="E26" s="33">
        <v>5.0</v>
      </c>
      <c r="G26" s="33" t="s">
        <v>922</v>
      </c>
      <c r="H26" s="33">
        <v>5.0</v>
      </c>
    </row>
    <row r="27">
      <c r="D27" s="33" t="s">
        <v>923</v>
      </c>
      <c r="E27" s="33">
        <v>5.0</v>
      </c>
      <c r="G27" s="33" t="s">
        <v>923</v>
      </c>
      <c r="H27" s="33">
        <v>5.0</v>
      </c>
    </row>
    <row r="28">
      <c r="D28" s="33" t="s">
        <v>924</v>
      </c>
      <c r="E28" s="33">
        <v>3.0</v>
      </c>
      <c r="G28" s="33" t="s">
        <v>924</v>
      </c>
      <c r="H28" s="33">
        <v>3.0</v>
      </c>
    </row>
    <row r="29">
      <c r="D29" s="33" t="s">
        <v>925</v>
      </c>
      <c r="E29" s="33">
        <v>4.0</v>
      </c>
      <c r="G29" s="33" t="s">
        <v>925</v>
      </c>
      <c r="H29" s="33">
        <v>4.0</v>
      </c>
    </row>
    <row r="30">
      <c r="D30" s="33" t="s">
        <v>926</v>
      </c>
      <c r="E30" s="33">
        <v>4.0</v>
      </c>
      <c r="G30" s="33" t="s">
        <v>926</v>
      </c>
      <c r="H30" s="33">
        <v>4.0</v>
      </c>
    </row>
    <row r="31">
      <c r="D31" s="33" t="s">
        <v>927</v>
      </c>
      <c r="E31" s="33">
        <v>3.0</v>
      </c>
      <c r="G31" s="33" t="s">
        <v>927</v>
      </c>
      <c r="H31" s="33">
        <v>3.0</v>
      </c>
    </row>
    <row r="32">
      <c r="D32" s="33" t="s">
        <v>928</v>
      </c>
      <c r="E32" s="33">
        <v>3.0</v>
      </c>
      <c r="G32" s="33" t="s">
        <v>928</v>
      </c>
      <c r="H32" s="33">
        <v>3.0</v>
      </c>
    </row>
    <row r="33">
      <c r="D33" s="33" t="s">
        <v>929</v>
      </c>
      <c r="E33" s="33">
        <v>3.0</v>
      </c>
      <c r="G33" s="33" t="s">
        <v>929</v>
      </c>
      <c r="H33" s="33">
        <v>3.0</v>
      </c>
    </row>
    <row r="34">
      <c r="D34" s="33" t="s">
        <v>930</v>
      </c>
      <c r="E34" s="33">
        <v>4.0</v>
      </c>
      <c r="G34" s="33" t="s">
        <v>930</v>
      </c>
      <c r="H34" s="33">
        <v>4.0</v>
      </c>
    </row>
    <row r="35">
      <c r="D35" s="33" t="s">
        <v>931</v>
      </c>
      <c r="E35" s="33">
        <v>4.0</v>
      </c>
      <c r="G35" s="33" t="s">
        <v>931</v>
      </c>
      <c r="H35" s="33">
        <v>4.0</v>
      </c>
    </row>
    <row r="36">
      <c r="D36" s="33" t="s">
        <v>932</v>
      </c>
      <c r="E36" s="33">
        <v>5.0</v>
      </c>
      <c r="G36" s="33" t="s">
        <v>932</v>
      </c>
      <c r="H36" s="33">
        <v>5.0</v>
      </c>
    </row>
    <row r="37">
      <c r="D37" s="111" t="s">
        <v>933</v>
      </c>
      <c r="E37" s="112">
        <f>SUM(E3:E36)</f>
        <v>142</v>
      </c>
      <c r="G37" s="33" t="s">
        <v>934</v>
      </c>
      <c r="H37" s="33">
        <v>3.0</v>
      </c>
    </row>
    <row r="38">
      <c r="G38" s="33" t="s">
        <v>935</v>
      </c>
      <c r="H38" s="33">
        <v>2.0</v>
      </c>
    </row>
    <row r="39">
      <c r="G39" s="33" t="s">
        <v>936</v>
      </c>
      <c r="H39" s="33">
        <v>3.0</v>
      </c>
    </row>
    <row r="40">
      <c r="G40" s="33" t="s">
        <v>937</v>
      </c>
      <c r="H40" s="33">
        <v>2.0</v>
      </c>
    </row>
    <row r="41">
      <c r="G41" s="33" t="s">
        <v>938</v>
      </c>
      <c r="H41" s="33">
        <v>2.0</v>
      </c>
    </row>
    <row r="42">
      <c r="G42" s="33" t="s">
        <v>939</v>
      </c>
      <c r="H42" s="33">
        <v>2.0</v>
      </c>
    </row>
    <row r="43">
      <c r="G43" s="33" t="s">
        <v>940</v>
      </c>
      <c r="H43" s="33">
        <v>3.0</v>
      </c>
    </row>
    <row r="44">
      <c r="G44" s="33" t="s">
        <v>941</v>
      </c>
      <c r="H44" s="33">
        <v>3.0</v>
      </c>
    </row>
    <row r="45">
      <c r="G45" s="33" t="s">
        <v>942</v>
      </c>
      <c r="H45" s="33">
        <v>3.0</v>
      </c>
    </row>
    <row r="46">
      <c r="G46" s="113" t="s">
        <v>943</v>
      </c>
      <c r="H46" s="33">
        <v>60.0</v>
      </c>
    </row>
    <row r="47">
      <c r="G47" s="111" t="s">
        <v>944</v>
      </c>
      <c r="H47" s="112">
        <f>SUM(H3:H46)</f>
        <v>225</v>
      </c>
    </row>
  </sheetData>
  <hyperlinks>
    <hyperlink r:id="rId1" ref="G4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8.75"/>
    <col customWidth="1" min="4" max="4" width="22.13"/>
    <col customWidth="1" min="5" max="5" width="18.0"/>
    <col customWidth="1" min="7" max="7" width="18.0"/>
    <col customWidth="1" min="8" max="8" width="17.63"/>
  </cols>
  <sheetData>
    <row r="1">
      <c r="A1" s="3" t="s">
        <v>2</v>
      </c>
      <c r="B1" s="4"/>
      <c r="C1" s="63"/>
      <c r="D1" s="3" t="s">
        <v>3</v>
      </c>
      <c r="E1" s="4"/>
      <c r="F1" s="63"/>
      <c r="G1" s="3" t="s">
        <v>4</v>
      </c>
      <c r="H1" s="4"/>
    </row>
    <row r="2">
      <c r="A2" s="48" t="s">
        <v>76</v>
      </c>
      <c r="B2" s="48" t="s">
        <v>77</v>
      </c>
      <c r="D2" s="48" t="s">
        <v>76</v>
      </c>
      <c r="E2" s="48" t="s">
        <v>77</v>
      </c>
      <c r="G2" s="48" t="s">
        <v>76</v>
      </c>
      <c r="H2" s="48" t="s">
        <v>77</v>
      </c>
    </row>
    <row r="3">
      <c r="A3" s="8" t="s">
        <v>78</v>
      </c>
      <c r="B3" s="8">
        <v>3.0</v>
      </c>
      <c r="D3" s="8" t="s">
        <v>78</v>
      </c>
      <c r="E3" s="8">
        <v>3.0</v>
      </c>
      <c r="G3" s="8" t="s">
        <v>78</v>
      </c>
      <c r="H3" s="8">
        <v>3.0</v>
      </c>
    </row>
    <row r="4">
      <c r="A4" s="12" t="s">
        <v>79</v>
      </c>
      <c r="B4" s="12">
        <v>3.0</v>
      </c>
      <c r="D4" s="12" t="s">
        <v>80</v>
      </c>
      <c r="E4" s="12">
        <v>3.0</v>
      </c>
      <c r="G4" s="12" t="s">
        <v>80</v>
      </c>
      <c r="H4" s="12">
        <v>3.0</v>
      </c>
    </row>
    <row r="5">
      <c r="A5" s="12" t="s">
        <v>81</v>
      </c>
      <c r="B5" s="12">
        <v>3.0</v>
      </c>
      <c r="D5" s="12" t="s">
        <v>82</v>
      </c>
      <c r="E5" s="12">
        <v>3.0</v>
      </c>
      <c r="G5" s="12" t="s">
        <v>82</v>
      </c>
      <c r="H5" s="12">
        <v>3.0</v>
      </c>
    </row>
    <row r="6">
      <c r="A6" s="12" t="s">
        <v>83</v>
      </c>
      <c r="B6" s="12">
        <v>3.0</v>
      </c>
      <c r="D6" s="12" t="s">
        <v>84</v>
      </c>
      <c r="E6" s="12">
        <v>3.0</v>
      </c>
      <c r="G6" s="12" t="s">
        <v>84</v>
      </c>
      <c r="H6" s="12">
        <v>3.0</v>
      </c>
    </row>
    <row r="7">
      <c r="A7" s="12" t="s">
        <v>85</v>
      </c>
      <c r="B7" s="12">
        <v>2.0</v>
      </c>
      <c r="D7" s="12" t="s">
        <v>79</v>
      </c>
      <c r="E7" s="12">
        <v>3.0</v>
      </c>
      <c r="G7" s="12" t="s">
        <v>79</v>
      </c>
      <c r="H7" s="12">
        <v>3.0</v>
      </c>
    </row>
    <row r="8">
      <c r="A8" s="12" t="s">
        <v>86</v>
      </c>
      <c r="B8" s="12">
        <v>1.0</v>
      </c>
      <c r="D8" s="12" t="s">
        <v>87</v>
      </c>
      <c r="E8" s="12">
        <v>3.0</v>
      </c>
      <c r="G8" s="12" t="s">
        <v>87</v>
      </c>
      <c r="H8" s="12">
        <v>3.0</v>
      </c>
    </row>
    <row r="9">
      <c r="A9" s="12" t="s">
        <v>88</v>
      </c>
      <c r="B9" s="12">
        <v>2.0</v>
      </c>
      <c r="D9" s="12" t="s">
        <v>89</v>
      </c>
      <c r="E9" s="12">
        <v>3.0</v>
      </c>
      <c r="G9" s="12" t="s">
        <v>89</v>
      </c>
      <c r="H9" s="12">
        <v>3.0</v>
      </c>
    </row>
    <row r="10">
      <c r="A10" s="48" t="s">
        <v>90</v>
      </c>
      <c r="B10" s="64">
        <f>SUM(B3:B9)</f>
        <v>17</v>
      </c>
      <c r="D10" s="12" t="s">
        <v>91</v>
      </c>
      <c r="E10" s="12">
        <v>3.0</v>
      </c>
      <c r="G10" s="12" t="s">
        <v>91</v>
      </c>
      <c r="H10" s="12">
        <v>3.0</v>
      </c>
    </row>
    <row r="11">
      <c r="A11" s="62"/>
      <c r="B11" s="62"/>
      <c r="D11" s="12" t="s">
        <v>85</v>
      </c>
      <c r="E11" s="27">
        <v>2.0</v>
      </c>
      <c r="G11" s="12" t="s">
        <v>85</v>
      </c>
      <c r="H11" s="27">
        <v>2.0</v>
      </c>
    </row>
    <row r="12">
      <c r="A12" s="62"/>
      <c r="B12" s="62"/>
      <c r="D12" s="12" t="s">
        <v>92</v>
      </c>
      <c r="E12" s="12">
        <v>1.0</v>
      </c>
      <c r="G12" s="12" t="s">
        <v>92</v>
      </c>
      <c r="H12" s="12">
        <v>1.0</v>
      </c>
    </row>
    <row r="13">
      <c r="A13" s="62"/>
      <c r="B13" s="62"/>
      <c r="D13" s="27" t="s">
        <v>93</v>
      </c>
      <c r="E13" s="27">
        <v>2.0</v>
      </c>
      <c r="G13" s="27" t="s">
        <v>93</v>
      </c>
      <c r="H13" s="27">
        <v>2.0</v>
      </c>
    </row>
    <row r="14">
      <c r="A14" s="62"/>
      <c r="B14" s="62"/>
      <c r="D14" s="12" t="s">
        <v>81</v>
      </c>
      <c r="E14" s="12">
        <v>3.0</v>
      </c>
      <c r="G14" s="12" t="s">
        <v>81</v>
      </c>
      <c r="H14" s="12">
        <v>3.0</v>
      </c>
    </row>
    <row r="15">
      <c r="A15" s="62"/>
      <c r="B15" s="62"/>
      <c r="D15" s="12" t="s">
        <v>94</v>
      </c>
      <c r="E15" s="12">
        <v>3.0</v>
      </c>
      <c r="G15" s="12" t="s">
        <v>94</v>
      </c>
      <c r="H15" s="12">
        <v>3.0</v>
      </c>
    </row>
    <row r="16">
      <c r="A16" s="62"/>
      <c r="B16" s="62"/>
      <c r="D16" s="12" t="s">
        <v>95</v>
      </c>
      <c r="E16" s="12">
        <v>3.0</v>
      </c>
      <c r="G16" s="12" t="s">
        <v>95</v>
      </c>
      <c r="H16" s="12">
        <v>3.0</v>
      </c>
    </row>
    <row r="17">
      <c r="D17" s="12" t="s">
        <v>83</v>
      </c>
      <c r="E17" s="12">
        <v>3.0</v>
      </c>
      <c r="G17" s="12" t="s">
        <v>83</v>
      </c>
      <c r="H17" s="12">
        <v>3.0</v>
      </c>
    </row>
    <row r="18">
      <c r="D18" s="12" t="s">
        <v>96</v>
      </c>
      <c r="E18" s="12">
        <v>3.0</v>
      </c>
      <c r="G18" s="12" t="s">
        <v>96</v>
      </c>
      <c r="H18" s="12">
        <v>3.0</v>
      </c>
    </row>
    <row r="19">
      <c r="D19" s="12" t="s">
        <v>97</v>
      </c>
      <c r="E19" s="12">
        <v>3.0</v>
      </c>
      <c r="G19" s="12" t="s">
        <v>97</v>
      </c>
      <c r="H19" s="12">
        <v>3.0</v>
      </c>
    </row>
    <row r="20">
      <c r="D20" s="20" t="s">
        <v>98</v>
      </c>
      <c r="E20" s="20">
        <v>3.0</v>
      </c>
      <c r="G20" s="20" t="s">
        <v>98</v>
      </c>
      <c r="H20" s="20">
        <v>3.0</v>
      </c>
    </row>
    <row r="21">
      <c r="D21" s="65" t="s">
        <v>99</v>
      </c>
      <c r="E21" s="65">
        <v>2.0</v>
      </c>
      <c r="G21" s="20" t="s">
        <v>99</v>
      </c>
      <c r="H21" s="20">
        <v>2.0</v>
      </c>
    </row>
    <row r="22">
      <c r="D22" s="48" t="s">
        <v>100</v>
      </c>
      <c r="E22" s="64">
        <f>SUM(E3:E21)</f>
        <v>52</v>
      </c>
      <c r="G22" s="20" t="s">
        <v>86</v>
      </c>
      <c r="H22" s="20">
        <v>2.0</v>
      </c>
    </row>
    <row r="23">
      <c r="D23" s="66"/>
      <c r="E23" s="66"/>
      <c r="G23" s="20" t="s">
        <v>101</v>
      </c>
      <c r="H23" s="20">
        <v>2.0</v>
      </c>
    </row>
    <row r="24">
      <c r="D24" s="66"/>
      <c r="E24" s="66"/>
      <c r="G24" s="20" t="s">
        <v>102</v>
      </c>
      <c r="H24" s="20">
        <v>2.0</v>
      </c>
    </row>
    <row r="25">
      <c r="D25" s="66"/>
      <c r="E25" s="66"/>
      <c r="G25" s="20" t="s">
        <v>103</v>
      </c>
      <c r="H25" s="20">
        <v>2.0</v>
      </c>
    </row>
    <row r="26">
      <c r="D26" s="66"/>
      <c r="E26" s="66"/>
      <c r="G26" s="20" t="s">
        <v>104</v>
      </c>
      <c r="H26" s="20">
        <v>2.0</v>
      </c>
    </row>
    <row r="27">
      <c r="D27" s="66"/>
      <c r="E27" s="66"/>
      <c r="G27" s="48" t="s">
        <v>105</v>
      </c>
      <c r="H27" s="64">
        <f>SUM(H3:H26)</f>
        <v>62</v>
      </c>
    </row>
  </sheetData>
  <mergeCells count="3">
    <mergeCell ref="A1:B1"/>
    <mergeCell ref="D1:E1"/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7.13"/>
    <col customWidth="1" min="4" max="4" width="23.25"/>
    <col customWidth="1" min="5" max="5" width="21.13"/>
    <col customWidth="1" min="7" max="7" width="20.13"/>
    <col customWidth="1" min="8" max="8" width="19.88"/>
  </cols>
  <sheetData>
    <row r="1">
      <c r="A1" s="3" t="s">
        <v>106</v>
      </c>
      <c r="B1" s="4"/>
      <c r="C1" s="63"/>
      <c r="D1" s="3" t="s">
        <v>3</v>
      </c>
      <c r="E1" s="4"/>
      <c r="F1" s="63"/>
      <c r="G1" s="3" t="s">
        <v>4</v>
      </c>
      <c r="H1" s="4"/>
    </row>
    <row r="2">
      <c r="A2" s="48" t="s">
        <v>76</v>
      </c>
      <c r="B2" s="48" t="s">
        <v>107</v>
      </c>
      <c r="D2" s="48" t="s">
        <v>76</v>
      </c>
      <c r="E2" s="48" t="s">
        <v>107</v>
      </c>
      <c r="G2" s="48" t="s">
        <v>76</v>
      </c>
      <c r="H2" s="48" t="s">
        <v>107</v>
      </c>
    </row>
    <row r="3">
      <c r="A3" s="8" t="s">
        <v>108</v>
      </c>
      <c r="B3" s="8">
        <v>4.0</v>
      </c>
      <c r="D3" s="8" t="s">
        <v>108</v>
      </c>
      <c r="E3" s="8">
        <v>4.0</v>
      </c>
      <c r="G3" s="8" t="s">
        <v>108</v>
      </c>
      <c r="H3" s="8">
        <v>4.0</v>
      </c>
    </row>
    <row r="4">
      <c r="A4" s="12" t="s">
        <v>109</v>
      </c>
      <c r="B4" s="12">
        <v>2.0</v>
      </c>
      <c r="D4" s="12" t="s">
        <v>109</v>
      </c>
      <c r="E4" s="12">
        <v>2.0</v>
      </c>
      <c r="G4" s="12" t="s">
        <v>109</v>
      </c>
      <c r="H4" s="12">
        <v>2.0</v>
      </c>
    </row>
    <row r="5">
      <c r="A5" s="12" t="s">
        <v>110</v>
      </c>
      <c r="B5" s="12">
        <v>2.0</v>
      </c>
      <c r="D5" s="12" t="s">
        <v>110</v>
      </c>
      <c r="E5" s="12">
        <v>2.0</v>
      </c>
      <c r="G5" s="12" t="s">
        <v>110</v>
      </c>
      <c r="H5" s="12">
        <v>2.0</v>
      </c>
    </row>
    <row r="6">
      <c r="A6" s="12" t="s">
        <v>111</v>
      </c>
      <c r="B6" s="12">
        <v>1.0</v>
      </c>
      <c r="D6" s="12" t="s">
        <v>111</v>
      </c>
      <c r="E6" s="12">
        <v>1.0</v>
      </c>
      <c r="G6" s="12" t="s">
        <v>111</v>
      </c>
      <c r="H6" s="12">
        <v>1.0</v>
      </c>
    </row>
    <row r="7">
      <c r="A7" s="12" t="s">
        <v>112</v>
      </c>
      <c r="B7" s="12">
        <v>2.0</v>
      </c>
      <c r="D7" s="12" t="s">
        <v>112</v>
      </c>
      <c r="E7" s="12">
        <v>2.0</v>
      </c>
      <c r="G7" s="12" t="s">
        <v>112</v>
      </c>
      <c r="H7" s="12">
        <v>2.0</v>
      </c>
    </row>
    <row r="8">
      <c r="A8" s="12" t="s">
        <v>113</v>
      </c>
      <c r="B8" s="12">
        <v>2.0</v>
      </c>
      <c r="D8" s="12" t="s">
        <v>113</v>
      </c>
      <c r="E8" s="12">
        <v>2.0</v>
      </c>
      <c r="G8" s="12" t="s">
        <v>113</v>
      </c>
      <c r="H8" s="12">
        <v>2.0</v>
      </c>
    </row>
    <row r="9">
      <c r="A9" s="12" t="s">
        <v>114</v>
      </c>
      <c r="B9" s="12">
        <v>1.0</v>
      </c>
      <c r="D9" s="12" t="s">
        <v>114</v>
      </c>
      <c r="E9" s="12">
        <v>1.0</v>
      </c>
      <c r="G9" s="12" t="s">
        <v>114</v>
      </c>
      <c r="H9" s="12">
        <v>1.0</v>
      </c>
    </row>
    <row r="10">
      <c r="A10" s="12" t="s">
        <v>115</v>
      </c>
      <c r="B10" s="12">
        <v>2.0</v>
      </c>
      <c r="D10" s="12" t="s">
        <v>115</v>
      </c>
      <c r="E10" s="12">
        <v>2.0</v>
      </c>
      <c r="G10" s="12" t="s">
        <v>115</v>
      </c>
      <c r="H10" s="12">
        <v>2.0</v>
      </c>
    </row>
    <row r="11">
      <c r="A11" s="12" t="s">
        <v>116</v>
      </c>
      <c r="B11" s="12">
        <v>2.0</v>
      </c>
      <c r="D11" s="12" t="s">
        <v>116</v>
      </c>
      <c r="E11" s="12">
        <v>2.0</v>
      </c>
      <c r="G11" s="12" t="s">
        <v>116</v>
      </c>
      <c r="H11" s="12">
        <v>2.0</v>
      </c>
    </row>
    <row r="12">
      <c r="A12" s="12" t="s">
        <v>117</v>
      </c>
      <c r="B12" s="12">
        <v>2.0</v>
      </c>
      <c r="D12" s="12" t="s">
        <v>117</v>
      </c>
      <c r="E12" s="12">
        <v>2.0</v>
      </c>
      <c r="G12" s="12" t="s">
        <v>117</v>
      </c>
      <c r="H12" s="12">
        <v>2.0</v>
      </c>
    </row>
    <row r="13">
      <c r="A13" s="12" t="s">
        <v>118</v>
      </c>
      <c r="B13" s="12">
        <v>2.0</v>
      </c>
      <c r="D13" s="12" t="s">
        <v>118</v>
      </c>
      <c r="E13" s="12">
        <v>2.0</v>
      </c>
      <c r="G13" s="12" t="s">
        <v>118</v>
      </c>
      <c r="H13" s="12">
        <v>2.0</v>
      </c>
    </row>
    <row r="14">
      <c r="A14" s="12" t="s">
        <v>119</v>
      </c>
      <c r="B14" s="12">
        <v>2.0</v>
      </c>
      <c r="D14" s="12" t="s">
        <v>119</v>
      </c>
      <c r="E14" s="12">
        <v>2.0</v>
      </c>
      <c r="G14" s="12" t="s">
        <v>119</v>
      </c>
      <c r="H14" s="12">
        <v>2.0</v>
      </c>
    </row>
    <row r="15">
      <c r="A15" s="12" t="s">
        <v>120</v>
      </c>
      <c r="B15" s="12">
        <v>1.0</v>
      </c>
      <c r="D15" s="12" t="s">
        <v>120</v>
      </c>
      <c r="E15" s="12">
        <v>1.0</v>
      </c>
      <c r="G15" s="12" t="s">
        <v>120</v>
      </c>
      <c r="H15" s="12">
        <v>1.0</v>
      </c>
    </row>
    <row r="16">
      <c r="A16" s="12" t="s">
        <v>121</v>
      </c>
      <c r="B16" s="12">
        <v>2.0</v>
      </c>
      <c r="D16" s="12" t="s">
        <v>121</v>
      </c>
      <c r="E16" s="12">
        <v>2.0</v>
      </c>
      <c r="G16" s="12" t="s">
        <v>121</v>
      </c>
      <c r="H16" s="12">
        <v>2.0</v>
      </c>
    </row>
    <row r="17">
      <c r="A17" s="12" t="s">
        <v>122</v>
      </c>
      <c r="B17" s="12">
        <v>2.0</v>
      </c>
      <c r="D17" s="12" t="s">
        <v>122</v>
      </c>
      <c r="E17" s="12">
        <v>2.0</v>
      </c>
      <c r="G17" s="12" t="s">
        <v>122</v>
      </c>
      <c r="H17" s="12">
        <v>2.0</v>
      </c>
    </row>
    <row r="18">
      <c r="A18" s="48" t="s">
        <v>123</v>
      </c>
      <c r="B18" s="64">
        <f>SUM(B3:B17)</f>
        <v>29</v>
      </c>
      <c r="D18" s="12" t="s">
        <v>124</v>
      </c>
      <c r="E18" s="12">
        <v>2.0</v>
      </c>
      <c r="G18" s="12" t="s">
        <v>124</v>
      </c>
      <c r="H18" s="12">
        <v>2.0</v>
      </c>
    </row>
    <row r="19">
      <c r="A19" s="62"/>
      <c r="B19" s="62"/>
      <c r="D19" s="12" t="s">
        <v>125</v>
      </c>
      <c r="E19" s="12">
        <v>2.0</v>
      </c>
      <c r="G19" s="12" t="s">
        <v>125</v>
      </c>
      <c r="H19" s="12">
        <v>2.0</v>
      </c>
    </row>
    <row r="20">
      <c r="A20" s="62"/>
      <c r="B20" s="62"/>
      <c r="D20" s="12" t="s">
        <v>126</v>
      </c>
      <c r="E20" s="12">
        <v>2.0</v>
      </c>
      <c r="G20" s="12" t="s">
        <v>126</v>
      </c>
      <c r="H20" s="12">
        <v>2.0</v>
      </c>
    </row>
    <row r="21">
      <c r="A21" s="62"/>
      <c r="B21" s="62"/>
      <c r="D21" s="12" t="s">
        <v>127</v>
      </c>
      <c r="E21" s="12">
        <v>2.0</v>
      </c>
      <c r="G21" s="12" t="s">
        <v>127</v>
      </c>
      <c r="H21" s="12">
        <v>2.0</v>
      </c>
    </row>
    <row r="22">
      <c r="A22" s="62"/>
      <c r="B22" s="62"/>
      <c r="D22" s="12" t="s">
        <v>128</v>
      </c>
      <c r="E22" s="12">
        <v>1.0</v>
      </c>
      <c r="G22" s="12" t="s">
        <v>128</v>
      </c>
      <c r="H22" s="12">
        <v>1.0</v>
      </c>
    </row>
    <row r="23">
      <c r="A23" s="62"/>
      <c r="B23" s="62"/>
      <c r="D23" s="12" t="s">
        <v>129</v>
      </c>
      <c r="E23" s="12">
        <v>2.0</v>
      </c>
      <c r="G23" s="12" t="s">
        <v>129</v>
      </c>
      <c r="H23" s="12">
        <v>2.0</v>
      </c>
    </row>
    <row r="24">
      <c r="A24" s="62"/>
      <c r="B24" s="62"/>
      <c r="D24" s="12" t="s">
        <v>130</v>
      </c>
      <c r="E24" s="12">
        <v>2.0</v>
      </c>
      <c r="G24" s="12" t="s">
        <v>130</v>
      </c>
      <c r="H24" s="12">
        <v>2.0</v>
      </c>
    </row>
    <row r="25">
      <c r="A25" s="62"/>
      <c r="B25" s="62"/>
      <c r="D25" s="12" t="s">
        <v>131</v>
      </c>
      <c r="E25" s="12">
        <v>2.0</v>
      </c>
      <c r="G25" s="12" t="s">
        <v>132</v>
      </c>
      <c r="H25" s="12">
        <v>2.0</v>
      </c>
    </row>
    <row r="26">
      <c r="A26" s="62"/>
      <c r="B26" s="62"/>
      <c r="D26" s="12" t="s">
        <v>133</v>
      </c>
      <c r="E26" s="12">
        <v>3.0</v>
      </c>
      <c r="G26" s="12" t="s">
        <v>133</v>
      </c>
      <c r="H26" s="12">
        <v>3.0</v>
      </c>
    </row>
    <row r="27">
      <c r="A27" s="62"/>
      <c r="B27" s="62"/>
      <c r="D27" s="12" t="s">
        <v>134</v>
      </c>
      <c r="E27" s="12">
        <v>2.0</v>
      </c>
      <c r="G27" s="12" t="s">
        <v>134</v>
      </c>
      <c r="H27" s="12">
        <v>2.0</v>
      </c>
    </row>
    <row r="28">
      <c r="A28" s="62"/>
      <c r="B28" s="62"/>
      <c r="D28" s="12" t="s">
        <v>135</v>
      </c>
      <c r="E28" s="12">
        <v>3.0</v>
      </c>
      <c r="G28" s="12" t="s">
        <v>135</v>
      </c>
      <c r="H28" s="12">
        <v>3.0</v>
      </c>
    </row>
    <row r="29">
      <c r="A29" s="62"/>
      <c r="B29" s="62"/>
      <c r="D29" s="12" t="s">
        <v>120</v>
      </c>
      <c r="E29" s="12">
        <v>3.0</v>
      </c>
      <c r="G29" s="12" t="s">
        <v>120</v>
      </c>
      <c r="H29" s="12">
        <v>3.0</v>
      </c>
    </row>
    <row r="30">
      <c r="A30" s="62"/>
      <c r="B30" s="62"/>
      <c r="D30" s="12" t="s">
        <v>136</v>
      </c>
      <c r="E30" s="12">
        <v>1.0</v>
      </c>
      <c r="G30" s="12" t="s">
        <v>136</v>
      </c>
      <c r="H30" s="12">
        <v>1.0</v>
      </c>
    </row>
    <row r="31">
      <c r="A31" s="62"/>
      <c r="B31" s="62"/>
      <c r="D31" s="20" t="s">
        <v>137</v>
      </c>
      <c r="E31" s="20">
        <v>1.0</v>
      </c>
      <c r="G31" s="20" t="s">
        <v>137</v>
      </c>
      <c r="H31" s="20">
        <v>1.0</v>
      </c>
    </row>
    <row r="32">
      <c r="A32" s="62"/>
      <c r="B32" s="62"/>
      <c r="D32" s="12" t="s">
        <v>138</v>
      </c>
      <c r="E32" s="12">
        <v>2.0</v>
      </c>
      <c r="G32" s="12" t="s">
        <v>138</v>
      </c>
      <c r="H32" s="12">
        <v>2.0</v>
      </c>
    </row>
    <row r="33">
      <c r="A33" s="62"/>
      <c r="B33" s="62"/>
      <c r="D33" s="12" t="s">
        <v>139</v>
      </c>
      <c r="E33" s="12">
        <v>2.0</v>
      </c>
      <c r="G33" s="12" t="s">
        <v>139</v>
      </c>
      <c r="H33" s="12">
        <v>2.0</v>
      </c>
    </row>
    <row r="34">
      <c r="A34" s="62"/>
      <c r="B34" s="62"/>
      <c r="D34" s="12" t="s">
        <v>140</v>
      </c>
      <c r="E34" s="12">
        <v>2.0</v>
      </c>
      <c r="G34" s="12" t="s">
        <v>140</v>
      </c>
      <c r="H34" s="12">
        <v>2.0</v>
      </c>
    </row>
    <row r="35">
      <c r="D35" s="12" t="s">
        <v>141</v>
      </c>
      <c r="E35" s="12">
        <v>2.0</v>
      </c>
      <c r="G35" s="12" t="s">
        <v>141</v>
      </c>
      <c r="H35" s="12">
        <v>2.0</v>
      </c>
    </row>
    <row r="36">
      <c r="D36" s="12" t="s">
        <v>142</v>
      </c>
      <c r="E36" s="12">
        <v>2.0</v>
      </c>
      <c r="G36" s="12" t="s">
        <v>142</v>
      </c>
      <c r="H36" s="12">
        <v>2.0</v>
      </c>
    </row>
    <row r="37">
      <c r="D37" s="12" t="s">
        <v>143</v>
      </c>
      <c r="E37" s="12">
        <v>2.0</v>
      </c>
      <c r="G37" s="12" t="s">
        <v>143</v>
      </c>
      <c r="H37" s="12">
        <v>2.0</v>
      </c>
    </row>
    <row r="38">
      <c r="D38" s="48" t="s">
        <v>144</v>
      </c>
      <c r="E38" s="64">
        <f>SUM(E3:E37)</f>
        <v>69</v>
      </c>
      <c r="G38" s="12" t="s">
        <v>145</v>
      </c>
      <c r="H38" s="12">
        <v>2.0</v>
      </c>
    </row>
    <row r="39">
      <c r="G39" s="12" t="s">
        <v>146</v>
      </c>
      <c r="H39" s="12">
        <v>2.0</v>
      </c>
    </row>
    <row r="40">
      <c r="G40" s="12" t="s">
        <v>147</v>
      </c>
      <c r="H40" s="12">
        <v>2.0</v>
      </c>
    </row>
    <row r="41">
      <c r="G41" s="12" t="s">
        <v>148</v>
      </c>
      <c r="H41" s="12">
        <v>2.0</v>
      </c>
    </row>
    <row r="42">
      <c r="G42" s="12" t="s">
        <v>149</v>
      </c>
      <c r="H42" s="12">
        <v>2.0</v>
      </c>
    </row>
    <row r="43">
      <c r="G43" s="12" t="s">
        <v>150</v>
      </c>
      <c r="H43" s="12">
        <v>2.0</v>
      </c>
    </row>
    <row r="44">
      <c r="G44" s="12" t="s">
        <v>151</v>
      </c>
      <c r="H44" s="12">
        <v>2.0</v>
      </c>
    </row>
    <row r="45">
      <c r="G45" s="12" t="s">
        <v>152</v>
      </c>
      <c r="H45" s="12">
        <v>2.0</v>
      </c>
    </row>
    <row r="46">
      <c r="G46" s="12" t="s">
        <v>153</v>
      </c>
      <c r="H46" s="12">
        <v>2.0</v>
      </c>
    </row>
    <row r="47">
      <c r="G47" s="12" t="s">
        <v>154</v>
      </c>
      <c r="H47" s="12">
        <v>2.0</v>
      </c>
    </row>
    <row r="48">
      <c r="G48" s="12" t="s">
        <v>155</v>
      </c>
      <c r="H48" s="12">
        <v>2.0</v>
      </c>
    </row>
    <row r="49">
      <c r="G49" s="20" t="s">
        <v>156</v>
      </c>
      <c r="H49" s="20">
        <v>2.0</v>
      </c>
    </row>
    <row r="50">
      <c r="G50" s="48" t="s">
        <v>157</v>
      </c>
      <c r="H50" s="64">
        <f>SUM(H3:H49)</f>
        <v>93</v>
      </c>
    </row>
    <row r="51">
      <c r="G51" s="16"/>
      <c r="H51" s="16"/>
    </row>
    <row r="52">
      <c r="G52" s="16"/>
      <c r="H52" s="16"/>
    </row>
    <row r="53">
      <c r="G53" s="16"/>
      <c r="H53" s="16"/>
    </row>
    <row r="54">
      <c r="G54" s="16"/>
      <c r="H54" s="16"/>
    </row>
    <row r="55">
      <c r="G55" s="16"/>
      <c r="H55" s="16"/>
    </row>
    <row r="56">
      <c r="G56" s="16"/>
      <c r="H56" s="16"/>
    </row>
    <row r="57">
      <c r="G57" s="16"/>
      <c r="H57" s="16"/>
    </row>
    <row r="58">
      <c r="G58" s="16"/>
      <c r="H58" s="16"/>
    </row>
    <row r="59">
      <c r="G59" s="16"/>
      <c r="H59" s="16"/>
    </row>
    <row r="60">
      <c r="G60" s="16"/>
      <c r="H60" s="16"/>
    </row>
    <row r="61">
      <c r="G61" s="16"/>
      <c r="H61" s="16"/>
    </row>
    <row r="62">
      <c r="G62" s="16"/>
      <c r="H62" s="16"/>
    </row>
    <row r="63">
      <c r="G63" s="16"/>
      <c r="H63" s="16"/>
    </row>
    <row r="64">
      <c r="G64" s="16"/>
      <c r="H64" s="16"/>
    </row>
    <row r="65">
      <c r="G65" s="16"/>
      <c r="H65" s="16"/>
    </row>
    <row r="66">
      <c r="G66" s="16"/>
      <c r="H66" s="16"/>
    </row>
    <row r="67">
      <c r="G67" s="16"/>
      <c r="H67" s="16"/>
    </row>
    <row r="68">
      <c r="G68" s="16"/>
      <c r="H68" s="16"/>
    </row>
    <row r="69">
      <c r="G69" s="16"/>
      <c r="H69" s="16"/>
    </row>
    <row r="70">
      <c r="G70" s="16"/>
      <c r="H70" s="16"/>
    </row>
  </sheetData>
  <mergeCells count="3">
    <mergeCell ref="A1:B1"/>
    <mergeCell ref="D1:E1"/>
    <mergeCell ref="G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9.88"/>
    <col customWidth="1" min="4" max="4" width="25.25"/>
    <col customWidth="1" min="5" max="5" width="23.63"/>
    <col customWidth="1" min="7" max="7" width="22.25"/>
    <col customWidth="1" min="8" max="8" width="19.88"/>
  </cols>
  <sheetData>
    <row r="1">
      <c r="A1" s="67" t="s">
        <v>158</v>
      </c>
      <c r="D1" s="68"/>
      <c r="E1" s="68"/>
    </row>
    <row r="2">
      <c r="A2" s="68"/>
      <c r="B2" s="68"/>
      <c r="D2" s="68"/>
      <c r="E2" s="68"/>
    </row>
    <row r="3">
      <c r="A3" s="3" t="s">
        <v>106</v>
      </c>
      <c r="B3" s="4"/>
      <c r="C3" s="63"/>
      <c r="D3" s="3" t="s">
        <v>3</v>
      </c>
      <c r="E3" s="4"/>
      <c r="F3" s="63"/>
      <c r="G3" s="3" t="s">
        <v>4</v>
      </c>
      <c r="H3" s="4"/>
    </row>
    <row r="4">
      <c r="A4" s="44" t="s">
        <v>76</v>
      </c>
      <c r="B4" s="44" t="s">
        <v>107</v>
      </c>
      <c r="D4" s="48" t="s">
        <v>76</v>
      </c>
      <c r="E4" s="48" t="s">
        <v>107</v>
      </c>
      <c r="G4" s="48" t="s">
        <v>76</v>
      </c>
      <c r="H4" s="48" t="s">
        <v>107</v>
      </c>
    </row>
    <row r="5">
      <c r="A5" s="69" t="s">
        <v>159</v>
      </c>
      <c r="B5" s="70">
        <v>3.0</v>
      </c>
      <c r="D5" s="71" t="s">
        <v>159</v>
      </c>
      <c r="E5" s="70">
        <v>3.0</v>
      </c>
      <c r="G5" s="71" t="s">
        <v>159</v>
      </c>
      <c r="H5" s="70">
        <v>3.0</v>
      </c>
    </row>
    <row r="6">
      <c r="A6" s="27" t="s">
        <v>160</v>
      </c>
      <c r="B6" s="27">
        <v>3.0</v>
      </c>
      <c r="D6" s="27" t="s">
        <v>160</v>
      </c>
      <c r="E6" s="27">
        <v>3.0</v>
      </c>
      <c r="G6" s="27" t="s">
        <v>160</v>
      </c>
      <c r="H6" s="27">
        <v>3.0</v>
      </c>
    </row>
    <row r="7">
      <c r="A7" s="27" t="s">
        <v>161</v>
      </c>
      <c r="B7" s="27">
        <v>3.0</v>
      </c>
      <c r="D7" s="27" t="s">
        <v>161</v>
      </c>
      <c r="E7" s="27">
        <v>3.0</v>
      </c>
      <c r="G7" s="27" t="s">
        <v>161</v>
      </c>
      <c r="H7" s="27">
        <v>3.0</v>
      </c>
    </row>
    <row r="8">
      <c r="A8" s="27" t="s">
        <v>162</v>
      </c>
      <c r="B8" s="27">
        <v>3.0</v>
      </c>
      <c r="D8" s="27" t="s">
        <v>162</v>
      </c>
      <c r="E8" s="27">
        <v>3.0</v>
      </c>
      <c r="G8" s="27" t="s">
        <v>162</v>
      </c>
      <c r="H8" s="27">
        <v>3.0</v>
      </c>
    </row>
    <row r="9">
      <c r="A9" s="27" t="s">
        <v>163</v>
      </c>
      <c r="B9" s="27">
        <v>3.0</v>
      </c>
      <c r="D9" s="27" t="s">
        <v>163</v>
      </c>
      <c r="E9" s="27">
        <v>3.0</v>
      </c>
      <c r="G9" s="27" t="s">
        <v>163</v>
      </c>
      <c r="H9" s="27">
        <v>3.0</v>
      </c>
    </row>
    <row r="10">
      <c r="A10" s="27" t="s">
        <v>164</v>
      </c>
      <c r="B10" s="27">
        <v>3.0</v>
      </c>
      <c r="D10" s="27" t="s">
        <v>164</v>
      </c>
      <c r="E10" s="27">
        <v>3.0</v>
      </c>
      <c r="G10" s="27" t="s">
        <v>164</v>
      </c>
      <c r="H10" s="27">
        <v>3.0</v>
      </c>
    </row>
    <row r="11">
      <c r="A11" s="27" t="s">
        <v>165</v>
      </c>
      <c r="B11" s="27">
        <v>3.0</v>
      </c>
      <c r="D11" s="27" t="s">
        <v>165</v>
      </c>
      <c r="E11" s="27">
        <v>3.0</v>
      </c>
      <c r="G11" s="27" t="s">
        <v>165</v>
      </c>
      <c r="H11" s="27">
        <v>3.0</v>
      </c>
    </row>
    <row r="12">
      <c r="A12" s="27" t="s">
        <v>166</v>
      </c>
      <c r="B12" s="27">
        <v>3.0</v>
      </c>
      <c r="D12" s="27" t="s">
        <v>166</v>
      </c>
      <c r="E12" s="27">
        <v>3.0</v>
      </c>
      <c r="G12" s="27" t="s">
        <v>166</v>
      </c>
      <c r="H12" s="27">
        <v>3.0</v>
      </c>
    </row>
    <row r="13">
      <c r="A13" s="27" t="s">
        <v>167</v>
      </c>
      <c r="B13" s="27">
        <v>3.0</v>
      </c>
      <c r="D13" s="27" t="s">
        <v>167</v>
      </c>
      <c r="E13" s="27">
        <v>3.0</v>
      </c>
      <c r="G13" s="27" t="s">
        <v>167</v>
      </c>
      <c r="H13" s="27">
        <v>3.0</v>
      </c>
    </row>
    <row r="14">
      <c r="A14" s="27" t="s">
        <v>168</v>
      </c>
      <c r="B14" s="27">
        <v>3.0</v>
      </c>
      <c r="D14" s="27" t="s">
        <v>168</v>
      </c>
      <c r="E14" s="27">
        <v>3.0</v>
      </c>
      <c r="G14" s="27" t="s">
        <v>168</v>
      </c>
      <c r="H14" s="27">
        <v>3.0</v>
      </c>
    </row>
    <row r="15">
      <c r="A15" s="27" t="s">
        <v>169</v>
      </c>
      <c r="B15" s="27">
        <v>3.0</v>
      </c>
      <c r="D15" s="27" t="s">
        <v>170</v>
      </c>
      <c r="E15" s="27">
        <v>3.0</v>
      </c>
      <c r="G15" s="27" t="s">
        <v>170</v>
      </c>
      <c r="H15" s="27">
        <v>3.0</v>
      </c>
    </row>
    <row r="16">
      <c r="A16" s="27" t="s">
        <v>171</v>
      </c>
      <c r="B16" s="27">
        <v>3.0</v>
      </c>
      <c r="D16" s="27" t="s">
        <v>169</v>
      </c>
      <c r="E16" s="27">
        <v>3.0</v>
      </c>
      <c r="G16" s="27" t="s">
        <v>169</v>
      </c>
      <c r="H16" s="27">
        <v>3.0</v>
      </c>
    </row>
    <row r="17">
      <c r="A17" s="27" t="s">
        <v>172</v>
      </c>
      <c r="B17" s="27">
        <v>3.0</v>
      </c>
      <c r="D17" s="27" t="s">
        <v>171</v>
      </c>
      <c r="E17" s="27">
        <v>3.0</v>
      </c>
      <c r="G17" s="27" t="s">
        <v>171</v>
      </c>
      <c r="H17" s="27">
        <v>3.0</v>
      </c>
    </row>
    <row r="18">
      <c r="A18" s="27" t="s">
        <v>173</v>
      </c>
      <c r="B18" s="27">
        <v>3.0</v>
      </c>
      <c r="D18" s="27" t="s">
        <v>172</v>
      </c>
      <c r="E18" s="27">
        <v>3.0</v>
      </c>
      <c r="G18" s="27" t="s">
        <v>172</v>
      </c>
      <c r="H18" s="27">
        <v>3.0</v>
      </c>
    </row>
    <row r="19">
      <c r="A19" s="27" t="s">
        <v>174</v>
      </c>
      <c r="B19" s="27">
        <v>3.0</v>
      </c>
      <c r="D19" s="27" t="s">
        <v>173</v>
      </c>
      <c r="E19" s="27">
        <v>3.0</v>
      </c>
      <c r="G19" s="27" t="s">
        <v>173</v>
      </c>
      <c r="H19" s="27">
        <v>3.0</v>
      </c>
    </row>
    <row r="20">
      <c r="A20" s="27" t="s">
        <v>175</v>
      </c>
      <c r="B20" s="27">
        <v>3.0</v>
      </c>
      <c r="D20" s="27" t="s">
        <v>174</v>
      </c>
      <c r="E20" s="27">
        <v>3.0</v>
      </c>
      <c r="G20" s="27" t="s">
        <v>174</v>
      </c>
      <c r="H20" s="27">
        <v>3.0</v>
      </c>
    </row>
    <row r="21">
      <c r="A21" s="27" t="s">
        <v>176</v>
      </c>
      <c r="B21" s="27">
        <v>3.0</v>
      </c>
      <c r="D21" s="27" t="s">
        <v>175</v>
      </c>
      <c r="E21" s="27">
        <v>3.0</v>
      </c>
      <c r="G21" s="27" t="s">
        <v>175</v>
      </c>
      <c r="H21" s="27">
        <v>3.0</v>
      </c>
    </row>
    <row r="22">
      <c r="A22" s="27" t="s">
        <v>177</v>
      </c>
      <c r="B22" s="27">
        <v>3.0</v>
      </c>
      <c r="D22" s="27" t="s">
        <v>176</v>
      </c>
      <c r="E22" s="27">
        <v>3.0</v>
      </c>
      <c r="G22" s="27" t="s">
        <v>176</v>
      </c>
      <c r="H22" s="27">
        <v>3.0</v>
      </c>
    </row>
    <row r="23">
      <c r="A23" s="27" t="s">
        <v>178</v>
      </c>
      <c r="B23" s="27">
        <v>3.0</v>
      </c>
      <c r="D23" s="27" t="s">
        <v>177</v>
      </c>
      <c r="E23" s="27">
        <v>3.0</v>
      </c>
      <c r="G23" s="27" t="s">
        <v>177</v>
      </c>
      <c r="H23" s="27">
        <v>3.0</v>
      </c>
    </row>
    <row r="24">
      <c r="A24" s="27" t="s">
        <v>179</v>
      </c>
      <c r="B24" s="27">
        <v>3.0</v>
      </c>
      <c r="D24" s="27" t="s">
        <v>178</v>
      </c>
      <c r="E24" s="27">
        <v>3.0</v>
      </c>
      <c r="G24" s="27" t="s">
        <v>178</v>
      </c>
      <c r="H24" s="27">
        <v>3.0</v>
      </c>
    </row>
    <row r="25">
      <c r="A25" s="27" t="s">
        <v>180</v>
      </c>
      <c r="B25" s="27">
        <v>3.0</v>
      </c>
      <c r="D25" s="27" t="s">
        <v>179</v>
      </c>
      <c r="E25" s="27">
        <v>3.0</v>
      </c>
      <c r="G25" s="27" t="s">
        <v>179</v>
      </c>
      <c r="H25" s="27">
        <v>3.0</v>
      </c>
    </row>
    <row r="26">
      <c r="A26" s="27" t="s">
        <v>181</v>
      </c>
      <c r="B26" s="27">
        <v>3.0</v>
      </c>
      <c r="D26" s="27" t="s">
        <v>180</v>
      </c>
      <c r="E26" s="27">
        <v>3.0</v>
      </c>
      <c r="G26" s="27" t="s">
        <v>180</v>
      </c>
      <c r="H26" s="27">
        <v>3.0</v>
      </c>
    </row>
    <row r="27">
      <c r="A27" s="27" t="s">
        <v>182</v>
      </c>
      <c r="B27" s="27">
        <v>3.0</v>
      </c>
      <c r="D27" s="27" t="s">
        <v>181</v>
      </c>
      <c r="E27" s="27">
        <v>3.0</v>
      </c>
      <c r="G27" s="27" t="s">
        <v>181</v>
      </c>
      <c r="H27" s="27">
        <v>3.0</v>
      </c>
    </row>
    <row r="28">
      <c r="A28" s="27" t="s">
        <v>183</v>
      </c>
      <c r="B28" s="27">
        <v>3.0</v>
      </c>
      <c r="D28" s="27" t="s">
        <v>182</v>
      </c>
      <c r="E28" s="27">
        <v>3.0</v>
      </c>
      <c r="G28" s="27" t="s">
        <v>182</v>
      </c>
      <c r="H28" s="27">
        <v>3.0</v>
      </c>
    </row>
    <row r="29">
      <c r="A29" s="27" t="s">
        <v>184</v>
      </c>
      <c r="B29" s="27">
        <v>3.0</v>
      </c>
      <c r="D29" s="27" t="s">
        <v>185</v>
      </c>
      <c r="E29" s="27">
        <v>3.0</v>
      </c>
      <c r="G29" s="27" t="s">
        <v>185</v>
      </c>
      <c r="H29" s="27">
        <v>3.0</v>
      </c>
    </row>
    <row r="30">
      <c r="A30" s="27" t="s">
        <v>186</v>
      </c>
      <c r="B30" s="27">
        <v>3.0</v>
      </c>
      <c r="D30" s="27" t="s">
        <v>183</v>
      </c>
      <c r="E30" s="27">
        <v>3.0</v>
      </c>
      <c r="G30" s="27" t="s">
        <v>183</v>
      </c>
      <c r="H30" s="27">
        <v>3.0</v>
      </c>
    </row>
    <row r="31">
      <c r="A31" s="27" t="s">
        <v>187</v>
      </c>
      <c r="B31" s="27">
        <v>3.0</v>
      </c>
      <c r="D31" s="27" t="s">
        <v>184</v>
      </c>
      <c r="E31" s="27">
        <v>3.0</v>
      </c>
      <c r="G31" s="27" t="s">
        <v>184</v>
      </c>
      <c r="H31" s="27">
        <v>3.0</v>
      </c>
    </row>
    <row r="32">
      <c r="A32" s="27" t="s">
        <v>188</v>
      </c>
      <c r="B32" s="27">
        <v>3.0</v>
      </c>
      <c r="D32" s="27" t="s">
        <v>186</v>
      </c>
      <c r="E32" s="27">
        <v>3.0</v>
      </c>
      <c r="G32" s="27" t="s">
        <v>186</v>
      </c>
      <c r="H32" s="27">
        <v>3.0</v>
      </c>
    </row>
    <row r="33">
      <c r="A33" s="27" t="s">
        <v>189</v>
      </c>
      <c r="B33" s="27">
        <v>3.0</v>
      </c>
      <c r="D33" s="27" t="s">
        <v>187</v>
      </c>
      <c r="E33" s="27">
        <v>3.0</v>
      </c>
      <c r="G33" s="27" t="s">
        <v>187</v>
      </c>
      <c r="H33" s="27">
        <v>3.0</v>
      </c>
    </row>
    <row r="34">
      <c r="A34" s="27" t="s">
        <v>190</v>
      </c>
      <c r="B34" s="27">
        <v>3.0</v>
      </c>
      <c r="D34" s="27" t="s">
        <v>188</v>
      </c>
      <c r="E34" s="27">
        <v>3.0</v>
      </c>
      <c r="G34" s="27" t="s">
        <v>188</v>
      </c>
      <c r="H34" s="27">
        <v>3.0</v>
      </c>
    </row>
    <row r="35">
      <c r="A35" s="27" t="s">
        <v>191</v>
      </c>
      <c r="B35" s="27">
        <v>3.0</v>
      </c>
      <c r="D35" s="27" t="s">
        <v>189</v>
      </c>
      <c r="E35" s="27">
        <v>3.0</v>
      </c>
      <c r="G35" s="27" t="s">
        <v>189</v>
      </c>
      <c r="H35" s="27">
        <v>3.0</v>
      </c>
    </row>
    <row r="36">
      <c r="A36" s="27" t="s">
        <v>192</v>
      </c>
      <c r="B36" s="27">
        <v>3.0</v>
      </c>
      <c r="D36" s="27" t="s">
        <v>190</v>
      </c>
      <c r="E36" s="27">
        <v>3.0</v>
      </c>
      <c r="G36" s="27" t="s">
        <v>190</v>
      </c>
      <c r="H36" s="27">
        <v>3.0</v>
      </c>
    </row>
    <row r="37">
      <c r="A37" s="27" t="s">
        <v>193</v>
      </c>
      <c r="B37" s="27">
        <v>3.0</v>
      </c>
      <c r="D37" s="27" t="s">
        <v>191</v>
      </c>
      <c r="E37" s="27">
        <v>3.0</v>
      </c>
      <c r="G37" s="27" t="s">
        <v>191</v>
      </c>
      <c r="H37" s="27">
        <v>3.0</v>
      </c>
    </row>
    <row r="38">
      <c r="A38" s="27" t="s">
        <v>194</v>
      </c>
      <c r="B38" s="27">
        <v>3.0</v>
      </c>
      <c r="D38" s="27" t="s">
        <v>192</v>
      </c>
      <c r="E38" s="27">
        <v>3.0</v>
      </c>
      <c r="G38" s="27" t="s">
        <v>192</v>
      </c>
      <c r="H38" s="27">
        <v>3.0</v>
      </c>
    </row>
    <row r="39">
      <c r="A39" s="27" t="s">
        <v>195</v>
      </c>
      <c r="B39" s="27">
        <v>5.0</v>
      </c>
      <c r="D39" s="27" t="s">
        <v>193</v>
      </c>
      <c r="E39" s="27">
        <v>5.0</v>
      </c>
      <c r="G39" s="27" t="s">
        <v>193</v>
      </c>
      <c r="H39" s="27">
        <v>5.0</v>
      </c>
    </row>
    <row r="40">
      <c r="A40" s="27" t="s">
        <v>196</v>
      </c>
      <c r="B40" s="27">
        <v>3.0</v>
      </c>
      <c r="D40" s="27" t="s">
        <v>194</v>
      </c>
      <c r="E40" s="27">
        <v>3.0</v>
      </c>
      <c r="G40" s="27" t="s">
        <v>194</v>
      </c>
      <c r="H40" s="27">
        <v>3.0</v>
      </c>
    </row>
    <row r="41">
      <c r="A41" s="27" t="s">
        <v>197</v>
      </c>
      <c r="B41" s="27">
        <v>3.0</v>
      </c>
      <c r="D41" s="27" t="s">
        <v>195</v>
      </c>
      <c r="E41" s="27">
        <v>3.0</v>
      </c>
      <c r="G41" s="27" t="s">
        <v>195</v>
      </c>
      <c r="H41" s="27">
        <v>3.0</v>
      </c>
    </row>
    <row r="42">
      <c r="A42" s="27" t="s">
        <v>198</v>
      </c>
      <c r="B42" s="27">
        <v>3.0</v>
      </c>
      <c r="D42" s="27" t="s">
        <v>196</v>
      </c>
      <c r="E42" s="27">
        <v>3.0</v>
      </c>
      <c r="G42" s="27" t="s">
        <v>196</v>
      </c>
      <c r="H42" s="27">
        <v>3.0</v>
      </c>
    </row>
    <row r="43">
      <c r="A43" s="27" t="s">
        <v>199</v>
      </c>
      <c r="B43" s="27">
        <v>3.0</v>
      </c>
      <c r="D43" s="27" t="s">
        <v>197</v>
      </c>
      <c r="E43" s="27">
        <v>3.0</v>
      </c>
      <c r="G43" s="27" t="s">
        <v>197</v>
      </c>
      <c r="H43" s="27">
        <v>3.0</v>
      </c>
    </row>
    <row r="44">
      <c r="A44" s="27" t="s">
        <v>200</v>
      </c>
      <c r="B44" s="27">
        <v>3.0</v>
      </c>
      <c r="D44" s="27" t="s">
        <v>198</v>
      </c>
      <c r="E44" s="27">
        <v>3.0</v>
      </c>
      <c r="G44" s="27" t="s">
        <v>198</v>
      </c>
      <c r="H44" s="27">
        <v>3.0</v>
      </c>
    </row>
    <row r="45">
      <c r="A45" s="27" t="s">
        <v>201</v>
      </c>
      <c r="B45" s="27">
        <v>3.0</v>
      </c>
      <c r="D45" s="27" t="s">
        <v>202</v>
      </c>
      <c r="E45" s="27">
        <v>3.0</v>
      </c>
      <c r="G45" s="27" t="s">
        <v>202</v>
      </c>
      <c r="H45" s="27">
        <v>3.0</v>
      </c>
    </row>
    <row r="46">
      <c r="A46" s="27" t="s">
        <v>203</v>
      </c>
      <c r="B46" s="27">
        <v>3.0</v>
      </c>
      <c r="D46" s="27" t="s">
        <v>199</v>
      </c>
      <c r="E46" s="27">
        <v>3.0</v>
      </c>
      <c r="G46" s="27" t="s">
        <v>199</v>
      </c>
      <c r="H46" s="27">
        <v>3.0</v>
      </c>
    </row>
    <row r="47">
      <c r="A47" s="27" t="s">
        <v>204</v>
      </c>
      <c r="B47" s="27">
        <v>3.0</v>
      </c>
      <c r="D47" s="27" t="s">
        <v>200</v>
      </c>
      <c r="E47" s="27">
        <v>3.0</v>
      </c>
      <c r="G47" s="27" t="s">
        <v>200</v>
      </c>
      <c r="H47" s="27">
        <v>3.0</v>
      </c>
    </row>
    <row r="48">
      <c r="A48" s="27" t="s">
        <v>205</v>
      </c>
      <c r="B48" s="27">
        <v>3.0</v>
      </c>
      <c r="D48" s="27" t="s">
        <v>201</v>
      </c>
      <c r="E48" s="27">
        <v>3.0</v>
      </c>
      <c r="G48" s="27" t="s">
        <v>201</v>
      </c>
      <c r="H48" s="27">
        <v>3.0</v>
      </c>
    </row>
    <row r="49">
      <c r="A49" s="27" t="s">
        <v>206</v>
      </c>
      <c r="B49" s="27">
        <v>3.0</v>
      </c>
      <c r="D49" s="27" t="s">
        <v>203</v>
      </c>
      <c r="E49" s="27">
        <v>3.0</v>
      </c>
      <c r="G49" s="27" t="s">
        <v>203</v>
      </c>
      <c r="H49" s="27">
        <v>3.0</v>
      </c>
    </row>
    <row r="50">
      <c r="A50" s="27" t="s">
        <v>207</v>
      </c>
      <c r="B50" s="27">
        <v>3.0</v>
      </c>
      <c r="D50" s="27" t="s">
        <v>204</v>
      </c>
      <c r="E50" s="27">
        <v>3.0</v>
      </c>
      <c r="G50" s="27" t="s">
        <v>204</v>
      </c>
      <c r="H50" s="27">
        <v>3.0</v>
      </c>
    </row>
    <row r="51">
      <c r="A51" s="27" t="s">
        <v>208</v>
      </c>
      <c r="B51" s="27">
        <v>3.0</v>
      </c>
      <c r="D51" s="27" t="s">
        <v>209</v>
      </c>
      <c r="E51" s="27">
        <v>3.0</v>
      </c>
      <c r="G51" s="27" t="s">
        <v>209</v>
      </c>
      <c r="H51" s="27">
        <v>3.0</v>
      </c>
    </row>
    <row r="52">
      <c r="A52" s="28" t="s">
        <v>210</v>
      </c>
      <c r="B52" s="28">
        <v>3.0</v>
      </c>
      <c r="D52" s="27" t="s">
        <v>205</v>
      </c>
      <c r="E52" s="27">
        <v>3.0</v>
      </c>
      <c r="G52" s="27" t="s">
        <v>205</v>
      </c>
      <c r="H52" s="27">
        <v>3.0</v>
      </c>
    </row>
    <row r="53">
      <c r="A53" s="48" t="s">
        <v>211</v>
      </c>
      <c r="B53" s="72">
        <f>SUM(B5:B52)</f>
        <v>146</v>
      </c>
      <c r="D53" s="27" t="s">
        <v>206</v>
      </c>
      <c r="E53" s="27">
        <v>3.0</v>
      </c>
      <c r="G53" s="27" t="s">
        <v>206</v>
      </c>
      <c r="H53" s="27">
        <v>3.0</v>
      </c>
    </row>
    <row r="54">
      <c r="A54" s="73"/>
      <c r="B54" s="66"/>
      <c r="D54" s="27" t="s">
        <v>207</v>
      </c>
      <c r="E54" s="27">
        <v>3.0</v>
      </c>
      <c r="G54" s="27" t="s">
        <v>207</v>
      </c>
      <c r="H54" s="27">
        <v>3.0</v>
      </c>
    </row>
    <row r="55">
      <c r="A55" s="73"/>
      <c r="B55" s="66"/>
      <c r="D55" s="27" t="s">
        <v>208</v>
      </c>
      <c r="E55" s="27">
        <v>3.0</v>
      </c>
      <c r="G55" s="27" t="s">
        <v>208</v>
      </c>
      <c r="H55" s="27">
        <v>3.0</v>
      </c>
    </row>
    <row r="56">
      <c r="A56" s="73"/>
      <c r="B56" s="66"/>
      <c r="D56" s="27" t="s">
        <v>210</v>
      </c>
      <c r="E56" s="27">
        <v>3.0</v>
      </c>
      <c r="G56" s="27" t="s">
        <v>210</v>
      </c>
      <c r="H56" s="27">
        <v>3.0</v>
      </c>
    </row>
    <row r="57">
      <c r="A57" s="73"/>
      <c r="B57" s="66"/>
      <c r="D57" s="12" t="s">
        <v>212</v>
      </c>
      <c r="E57" s="12">
        <v>2.0</v>
      </c>
      <c r="G57" s="12" t="s">
        <v>212</v>
      </c>
      <c r="H57" s="12">
        <v>2.0</v>
      </c>
    </row>
    <row r="58">
      <c r="A58" s="73"/>
      <c r="B58" s="66"/>
      <c r="D58" s="12" t="s">
        <v>213</v>
      </c>
      <c r="E58" s="12">
        <v>2.0</v>
      </c>
      <c r="G58" s="12" t="s">
        <v>213</v>
      </c>
      <c r="H58" s="12">
        <v>2.0</v>
      </c>
    </row>
    <row r="59">
      <c r="A59" s="73"/>
      <c r="B59" s="66"/>
      <c r="D59" s="12" t="s">
        <v>214</v>
      </c>
      <c r="E59" s="12">
        <v>3.0</v>
      </c>
      <c r="G59" s="12" t="s">
        <v>214</v>
      </c>
      <c r="H59" s="12">
        <v>3.0</v>
      </c>
    </row>
    <row r="60">
      <c r="A60" s="73"/>
      <c r="B60" s="66"/>
      <c r="D60" s="12" t="s">
        <v>215</v>
      </c>
      <c r="E60" s="12">
        <v>2.0</v>
      </c>
      <c r="G60" s="12" t="s">
        <v>215</v>
      </c>
      <c r="H60" s="12">
        <v>2.0</v>
      </c>
    </row>
    <row r="61">
      <c r="A61" s="73"/>
      <c r="B61" s="66"/>
      <c r="D61" s="12" t="s">
        <v>216</v>
      </c>
      <c r="E61" s="12">
        <v>3.0</v>
      </c>
      <c r="G61" s="12" t="s">
        <v>216</v>
      </c>
      <c r="H61" s="12">
        <v>3.0</v>
      </c>
    </row>
    <row r="62">
      <c r="A62" s="73"/>
      <c r="B62" s="66"/>
      <c r="D62" s="12" t="s">
        <v>217</v>
      </c>
      <c r="E62" s="12">
        <v>2.0</v>
      </c>
      <c r="G62" s="12" t="s">
        <v>217</v>
      </c>
      <c r="H62" s="12">
        <v>2.0</v>
      </c>
    </row>
    <row r="63">
      <c r="A63" s="73"/>
      <c r="B63" s="66"/>
      <c r="D63" s="20" t="s">
        <v>218</v>
      </c>
      <c r="E63" s="20">
        <v>2.0</v>
      </c>
      <c r="G63" s="12" t="s">
        <v>218</v>
      </c>
      <c r="H63" s="12">
        <v>2.0</v>
      </c>
    </row>
    <row r="64">
      <c r="A64" s="73"/>
      <c r="B64" s="66"/>
      <c r="D64" s="48" t="s">
        <v>219</v>
      </c>
      <c r="E64" s="74">
        <f>SUM(E5:E63)</f>
        <v>174</v>
      </c>
      <c r="G64" s="12" t="s">
        <v>220</v>
      </c>
      <c r="H64" s="12">
        <v>1.0</v>
      </c>
    </row>
    <row r="65">
      <c r="A65" s="73"/>
      <c r="B65" s="66"/>
      <c r="D65" s="62"/>
      <c r="E65" s="62"/>
      <c r="G65" s="12" t="s">
        <v>221</v>
      </c>
      <c r="H65" s="12">
        <v>1.0</v>
      </c>
    </row>
    <row r="66">
      <c r="A66" s="73"/>
      <c r="B66" s="66"/>
      <c r="D66" s="62"/>
      <c r="E66" s="62"/>
      <c r="G66" s="12" t="s">
        <v>222</v>
      </c>
      <c r="H66" s="12">
        <v>1.0</v>
      </c>
    </row>
    <row r="67">
      <c r="A67" s="73"/>
      <c r="B67" s="66"/>
      <c r="D67" s="62"/>
      <c r="E67" s="62"/>
      <c r="G67" s="12" t="s">
        <v>223</v>
      </c>
      <c r="H67" s="12">
        <v>1.0</v>
      </c>
    </row>
    <row r="68">
      <c r="A68" s="73"/>
      <c r="B68" s="66"/>
      <c r="D68" s="62"/>
      <c r="E68" s="62"/>
      <c r="G68" s="12" t="s">
        <v>224</v>
      </c>
      <c r="H68" s="12">
        <v>1.0</v>
      </c>
    </row>
    <row r="69">
      <c r="A69" s="73"/>
      <c r="B69" s="66"/>
      <c r="D69" s="62"/>
      <c r="E69" s="62"/>
      <c r="G69" s="12" t="s">
        <v>225</v>
      </c>
      <c r="H69" s="12">
        <v>1.0</v>
      </c>
    </row>
    <row r="70">
      <c r="A70" s="73"/>
      <c r="B70" s="66"/>
      <c r="D70" s="62"/>
      <c r="E70" s="62"/>
      <c r="G70" s="12" t="s">
        <v>226</v>
      </c>
      <c r="H70" s="12">
        <v>1.0</v>
      </c>
    </row>
    <row r="71">
      <c r="A71" s="73"/>
      <c r="B71" s="66"/>
      <c r="D71" s="62"/>
      <c r="E71" s="62"/>
      <c r="G71" s="12" t="s">
        <v>227</v>
      </c>
      <c r="H71" s="12">
        <v>1.0</v>
      </c>
    </row>
    <row r="72">
      <c r="A72" s="73"/>
      <c r="B72" s="66"/>
      <c r="D72" s="62"/>
      <c r="E72" s="62"/>
      <c r="G72" s="12" t="s">
        <v>228</v>
      </c>
      <c r="H72" s="12">
        <v>1.0</v>
      </c>
    </row>
    <row r="73">
      <c r="A73" s="73"/>
      <c r="B73" s="66"/>
      <c r="D73" s="62"/>
      <c r="E73" s="62"/>
      <c r="G73" s="12" t="s">
        <v>229</v>
      </c>
      <c r="H73" s="12">
        <v>1.0</v>
      </c>
    </row>
    <row r="74">
      <c r="A74" s="73"/>
      <c r="B74" s="66"/>
      <c r="D74" s="62"/>
      <c r="E74" s="62"/>
      <c r="G74" s="12" t="s">
        <v>230</v>
      </c>
      <c r="H74" s="12">
        <v>1.0</v>
      </c>
    </row>
    <row r="75">
      <c r="A75" s="73"/>
      <c r="B75" s="66"/>
      <c r="D75" s="62"/>
      <c r="E75" s="62"/>
      <c r="G75" s="12" t="s">
        <v>231</v>
      </c>
      <c r="H75" s="12">
        <v>1.0</v>
      </c>
    </row>
    <row r="76">
      <c r="A76" s="73"/>
      <c r="B76" s="66"/>
      <c r="D76" s="62"/>
      <c r="E76" s="62"/>
      <c r="G76" s="12" t="s">
        <v>232</v>
      </c>
      <c r="H76" s="12">
        <v>1.0</v>
      </c>
    </row>
    <row r="77">
      <c r="A77" s="73"/>
      <c r="B77" s="66"/>
      <c r="D77" s="62"/>
      <c r="E77" s="62"/>
      <c r="G77" s="12" t="s">
        <v>233</v>
      </c>
      <c r="H77" s="12">
        <v>1.0</v>
      </c>
    </row>
    <row r="78">
      <c r="B78" s="66"/>
      <c r="D78" s="62"/>
      <c r="E78" s="62"/>
      <c r="G78" s="12" t="s">
        <v>234</v>
      </c>
      <c r="H78" s="12">
        <v>1.0</v>
      </c>
    </row>
    <row r="79">
      <c r="B79" s="66"/>
      <c r="D79" s="62"/>
      <c r="E79" s="62"/>
      <c r="G79" s="12" t="s">
        <v>235</v>
      </c>
      <c r="H79" s="12">
        <v>1.0</v>
      </c>
    </row>
    <row r="80">
      <c r="D80" s="62"/>
      <c r="E80" s="62"/>
      <c r="G80" s="12" t="s">
        <v>236</v>
      </c>
      <c r="H80" s="12">
        <v>1.0</v>
      </c>
    </row>
    <row r="81">
      <c r="D81" s="62"/>
      <c r="E81" s="62"/>
      <c r="G81" s="12" t="s">
        <v>237</v>
      </c>
      <c r="H81" s="12">
        <v>1.0</v>
      </c>
    </row>
    <row r="82">
      <c r="D82" s="62"/>
      <c r="E82" s="62"/>
      <c r="G82" s="12" t="s">
        <v>238</v>
      </c>
      <c r="H82" s="12">
        <v>2.0</v>
      </c>
    </row>
    <row r="83">
      <c r="D83" s="62"/>
      <c r="E83" s="62"/>
      <c r="G83" s="12" t="s">
        <v>239</v>
      </c>
      <c r="H83" s="12">
        <v>1.0</v>
      </c>
    </row>
    <row r="84">
      <c r="D84" s="62"/>
      <c r="E84" s="62"/>
      <c r="G84" s="12" t="s">
        <v>240</v>
      </c>
      <c r="H84" s="12">
        <v>2.0</v>
      </c>
    </row>
    <row r="85">
      <c r="D85" s="62"/>
      <c r="E85" s="62"/>
      <c r="G85" s="12" t="s">
        <v>241</v>
      </c>
      <c r="H85" s="12">
        <v>1.0</v>
      </c>
    </row>
    <row r="86">
      <c r="D86" s="62"/>
      <c r="E86" s="62"/>
      <c r="G86" s="12" t="s">
        <v>242</v>
      </c>
      <c r="H86" s="12">
        <v>1.0</v>
      </c>
    </row>
    <row r="87">
      <c r="D87" s="62"/>
      <c r="E87" s="62"/>
      <c r="G87" s="12" t="s">
        <v>243</v>
      </c>
      <c r="H87" s="12">
        <v>2.0</v>
      </c>
    </row>
    <row r="88">
      <c r="D88" s="62"/>
      <c r="E88" s="62"/>
      <c r="G88" s="12" t="s">
        <v>244</v>
      </c>
      <c r="H88" s="12">
        <v>2.0</v>
      </c>
    </row>
    <row r="89">
      <c r="D89" s="62"/>
      <c r="E89" s="62"/>
      <c r="G89" s="12" t="s">
        <v>245</v>
      </c>
      <c r="H89" s="12">
        <v>2.0</v>
      </c>
    </row>
    <row r="90">
      <c r="D90" s="62"/>
      <c r="E90" s="62"/>
      <c r="G90" s="12" t="s">
        <v>246</v>
      </c>
      <c r="H90" s="12">
        <v>3.0</v>
      </c>
    </row>
    <row r="91">
      <c r="D91" s="62"/>
      <c r="E91" s="62"/>
      <c r="G91" s="12" t="s">
        <v>247</v>
      </c>
      <c r="H91" s="12">
        <v>1.0</v>
      </c>
    </row>
    <row r="92">
      <c r="G92" s="12" t="s">
        <v>248</v>
      </c>
      <c r="H92" s="12">
        <v>1.0</v>
      </c>
    </row>
    <row r="93">
      <c r="G93" s="12" t="s">
        <v>249</v>
      </c>
      <c r="H93" s="12">
        <v>1.0</v>
      </c>
    </row>
    <row r="94">
      <c r="G94" s="12" t="s">
        <v>250</v>
      </c>
      <c r="H94" s="12">
        <v>2.0</v>
      </c>
    </row>
    <row r="95">
      <c r="G95" s="12" t="s">
        <v>251</v>
      </c>
      <c r="H95" s="12">
        <v>1.0</v>
      </c>
    </row>
    <row r="96">
      <c r="G96" s="20" t="s">
        <v>252</v>
      </c>
      <c r="H96" s="20">
        <v>1.0</v>
      </c>
    </row>
    <row r="97">
      <c r="G97" s="48" t="s">
        <v>253</v>
      </c>
      <c r="H97" s="74">
        <f>SUM(H5:H96)</f>
        <v>215</v>
      </c>
    </row>
    <row r="98">
      <c r="G98" s="62"/>
      <c r="H98" s="62"/>
    </row>
    <row r="99">
      <c r="G99" s="62"/>
      <c r="H99" s="62"/>
    </row>
    <row r="100">
      <c r="G100" s="62"/>
      <c r="H100" s="62"/>
    </row>
    <row r="101">
      <c r="G101" s="62"/>
      <c r="H101" s="62"/>
    </row>
    <row r="102">
      <c r="G102" s="62"/>
      <c r="H102" s="62"/>
    </row>
    <row r="103">
      <c r="G103" s="62"/>
      <c r="H103" s="62"/>
    </row>
    <row r="104">
      <c r="G104" s="62"/>
      <c r="H104" s="62"/>
    </row>
    <row r="105">
      <c r="G105" s="62"/>
      <c r="H105" s="62"/>
    </row>
    <row r="106">
      <c r="G106" s="62"/>
      <c r="H106" s="62"/>
    </row>
    <row r="107">
      <c r="G107" s="62"/>
      <c r="H107" s="62"/>
    </row>
    <row r="108">
      <c r="G108" s="62"/>
      <c r="H108" s="62"/>
    </row>
    <row r="109">
      <c r="G109" s="62"/>
      <c r="H109" s="62"/>
    </row>
  </sheetData>
  <mergeCells count="4">
    <mergeCell ref="A1:B1"/>
    <mergeCell ref="A3:B3"/>
    <mergeCell ref="D3:E3"/>
    <mergeCell ref="G3:H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1.38"/>
    <col customWidth="1" min="4" max="4" width="22.63"/>
    <col customWidth="1" min="5" max="5" width="21.0"/>
    <col customWidth="1" min="7" max="7" width="21.0"/>
    <col customWidth="1" min="8" max="8" width="18.75"/>
  </cols>
  <sheetData>
    <row r="1">
      <c r="A1" s="3" t="s">
        <v>106</v>
      </c>
      <c r="B1" s="4"/>
      <c r="C1" s="63"/>
      <c r="D1" s="3" t="s">
        <v>3</v>
      </c>
      <c r="E1" s="4"/>
      <c r="F1" s="63"/>
      <c r="G1" s="3" t="s">
        <v>4</v>
      </c>
      <c r="H1" s="4"/>
    </row>
    <row r="2">
      <c r="A2" s="44" t="s">
        <v>76</v>
      </c>
      <c r="B2" s="44" t="s">
        <v>107</v>
      </c>
      <c r="D2" s="48" t="s">
        <v>76</v>
      </c>
      <c r="E2" s="48" t="s">
        <v>107</v>
      </c>
      <c r="G2" s="48" t="s">
        <v>76</v>
      </c>
      <c r="H2" s="48" t="s">
        <v>107</v>
      </c>
    </row>
    <row r="3">
      <c r="A3" s="75" t="s">
        <v>254</v>
      </c>
      <c r="B3" s="70">
        <v>2.0</v>
      </c>
      <c r="D3" s="76" t="s">
        <v>254</v>
      </c>
      <c r="E3" s="70">
        <v>2.0</v>
      </c>
      <c r="G3" s="76" t="s">
        <v>254</v>
      </c>
      <c r="H3" s="70">
        <v>2.0</v>
      </c>
    </row>
    <row r="4">
      <c r="A4" s="77" t="s">
        <v>255</v>
      </c>
      <c r="B4" s="27">
        <v>2.0</v>
      </c>
      <c r="D4" s="78" t="s">
        <v>255</v>
      </c>
      <c r="E4" s="27">
        <v>2.0</v>
      </c>
      <c r="G4" s="78" t="s">
        <v>255</v>
      </c>
      <c r="H4" s="27">
        <v>2.0</v>
      </c>
    </row>
    <row r="5">
      <c r="A5" s="77" t="s">
        <v>256</v>
      </c>
      <c r="B5" s="27">
        <v>2.0</v>
      </c>
      <c r="D5" s="78" t="s">
        <v>256</v>
      </c>
      <c r="E5" s="27">
        <v>2.0</v>
      </c>
      <c r="G5" s="78" t="s">
        <v>256</v>
      </c>
      <c r="H5" s="27">
        <v>2.0</v>
      </c>
    </row>
    <row r="6">
      <c r="A6" s="79" t="s">
        <v>257</v>
      </c>
      <c r="B6" s="27">
        <v>2.0</v>
      </c>
      <c r="D6" s="80" t="s">
        <v>257</v>
      </c>
      <c r="E6" s="27">
        <v>2.0</v>
      </c>
      <c r="G6" s="80" t="s">
        <v>257</v>
      </c>
      <c r="H6" s="27">
        <v>2.0</v>
      </c>
    </row>
    <row r="7">
      <c r="A7" s="79" t="s">
        <v>258</v>
      </c>
      <c r="B7" s="27">
        <v>2.0</v>
      </c>
      <c r="D7" s="80" t="s">
        <v>258</v>
      </c>
      <c r="E7" s="27">
        <v>2.0</v>
      </c>
      <c r="G7" s="80" t="s">
        <v>258</v>
      </c>
      <c r="H7" s="27">
        <v>2.0</v>
      </c>
    </row>
    <row r="8">
      <c r="A8" s="79" t="s">
        <v>259</v>
      </c>
      <c r="B8" s="28">
        <v>2.0</v>
      </c>
      <c r="D8" s="80" t="s">
        <v>259</v>
      </c>
      <c r="E8" s="28">
        <v>2.0</v>
      </c>
      <c r="G8" s="80" t="s">
        <v>259</v>
      </c>
      <c r="H8" s="28">
        <v>2.0</v>
      </c>
    </row>
    <row r="9">
      <c r="A9" s="48" t="s">
        <v>260</v>
      </c>
      <c r="B9" s="72">
        <f>SUM(B3:B8)</f>
        <v>12</v>
      </c>
      <c r="D9" s="80" t="s">
        <v>261</v>
      </c>
      <c r="E9" s="28">
        <v>2.0</v>
      </c>
      <c r="G9" s="80" t="s">
        <v>261</v>
      </c>
      <c r="H9" s="28">
        <v>2.0</v>
      </c>
    </row>
    <row r="10">
      <c r="A10" s="66"/>
      <c r="B10" s="66"/>
      <c r="D10" s="80" t="s">
        <v>262</v>
      </c>
      <c r="E10" s="28">
        <v>2.0</v>
      </c>
      <c r="G10" s="80" t="s">
        <v>262</v>
      </c>
      <c r="H10" s="28">
        <v>2.0</v>
      </c>
    </row>
    <row r="11">
      <c r="A11" s="66"/>
      <c r="B11" s="66"/>
      <c r="D11" s="80" t="s">
        <v>263</v>
      </c>
      <c r="E11" s="28">
        <v>2.0</v>
      </c>
      <c r="G11" s="80" t="s">
        <v>263</v>
      </c>
      <c r="H11" s="28">
        <v>2.0</v>
      </c>
    </row>
    <row r="12">
      <c r="A12" s="66"/>
      <c r="B12" s="66"/>
      <c r="D12" s="80" t="s">
        <v>264</v>
      </c>
      <c r="E12" s="28">
        <v>2.0</v>
      </c>
      <c r="G12" s="80" t="s">
        <v>264</v>
      </c>
      <c r="H12" s="28">
        <v>2.0</v>
      </c>
    </row>
    <row r="13">
      <c r="A13" s="66"/>
      <c r="B13" s="66"/>
      <c r="D13" s="80" t="s">
        <v>265</v>
      </c>
      <c r="E13" s="28">
        <v>2.0</v>
      </c>
      <c r="G13" s="80" t="s">
        <v>265</v>
      </c>
      <c r="H13" s="28">
        <v>2.0</v>
      </c>
    </row>
    <row r="14">
      <c r="A14" s="66"/>
      <c r="B14" s="66"/>
      <c r="D14" s="80" t="s">
        <v>266</v>
      </c>
      <c r="E14" s="28">
        <v>2.0</v>
      </c>
      <c r="G14" s="80" t="s">
        <v>266</v>
      </c>
      <c r="H14" s="28">
        <v>2.0</v>
      </c>
    </row>
    <row r="15">
      <c r="A15" s="66"/>
      <c r="B15" s="66"/>
      <c r="D15" s="80" t="s">
        <v>267</v>
      </c>
      <c r="E15" s="28">
        <v>2.0</v>
      </c>
      <c r="G15" s="80" t="s">
        <v>267</v>
      </c>
      <c r="H15" s="28">
        <v>2.0</v>
      </c>
    </row>
    <row r="16">
      <c r="A16" s="66"/>
      <c r="B16" s="66"/>
      <c r="D16" s="80" t="s">
        <v>268</v>
      </c>
      <c r="E16" s="28">
        <v>2.0</v>
      </c>
      <c r="G16" s="80" t="s">
        <v>268</v>
      </c>
      <c r="H16" s="28">
        <v>2.0</v>
      </c>
    </row>
    <row r="17">
      <c r="A17" s="66"/>
      <c r="B17" s="66"/>
      <c r="D17" s="27" t="s">
        <v>269</v>
      </c>
      <c r="E17" s="27">
        <v>2.0</v>
      </c>
      <c r="G17" s="27" t="s">
        <v>269</v>
      </c>
      <c r="H17" s="27">
        <v>2.0</v>
      </c>
    </row>
    <row r="18">
      <c r="A18" s="66"/>
      <c r="B18" s="66"/>
      <c r="D18" s="81" t="s">
        <v>270</v>
      </c>
      <c r="E18" s="27">
        <v>2.0</v>
      </c>
      <c r="G18" s="81" t="s">
        <v>270</v>
      </c>
      <c r="H18" s="27">
        <v>2.0</v>
      </c>
    </row>
    <row r="19">
      <c r="D19" s="48" t="s">
        <v>271</v>
      </c>
      <c r="E19" s="72">
        <f>SUM(E3:E18)</f>
        <v>32</v>
      </c>
      <c r="G19" s="81" t="s">
        <v>272</v>
      </c>
      <c r="H19" s="27">
        <v>2.0</v>
      </c>
    </row>
    <row r="20">
      <c r="G20" s="81" t="s">
        <v>273</v>
      </c>
      <c r="H20" s="27">
        <v>2.0</v>
      </c>
    </row>
    <row r="21">
      <c r="G21" s="81" t="s">
        <v>274</v>
      </c>
      <c r="H21" s="27">
        <v>2.0</v>
      </c>
    </row>
    <row r="22">
      <c r="G22" s="81" t="s">
        <v>275</v>
      </c>
      <c r="H22" s="27">
        <v>2.0</v>
      </c>
    </row>
    <row r="23">
      <c r="G23" s="81" t="s">
        <v>276</v>
      </c>
      <c r="H23" s="27">
        <v>2.0</v>
      </c>
    </row>
    <row r="24">
      <c r="G24" s="81" t="s">
        <v>277</v>
      </c>
      <c r="H24" s="27">
        <v>2.0</v>
      </c>
    </row>
    <row r="25">
      <c r="G25" s="82" t="s">
        <v>278</v>
      </c>
      <c r="H25" s="12">
        <v>2.0</v>
      </c>
    </row>
    <row r="26">
      <c r="G26" s="82" t="s">
        <v>279</v>
      </c>
      <c r="H26" s="12">
        <v>2.0</v>
      </c>
    </row>
    <row r="27">
      <c r="G27" s="48" t="s">
        <v>105</v>
      </c>
      <c r="H27" s="72">
        <f>SUM(H3:H26)</f>
        <v>48</v>
      </c>
    </row>
  </sheetData>
  <mergeCells count="3">
    <mergeCell ref="A1:B1"/>
    <mergeCell ref="D1:E1"/>
    <mergeCell ref="G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18.63"/>
    <col customWidth="1" min="4" max="4" width="21.63"/>
    <col customWidth="1" min="5" max="5" width="20.0"/>
    <col customWidth="1" min="7" max="7" width="19.63"/>
    <col customWidth="1" min="8" max="8" width="20.25"/>
  </cols>
  <sheetData>
    <row r="1">
      <c r="A1" s="3" t="s">
        <v>106</v>
      </c>
      <c r="B1" s="4"/>
      <c r="C1" s="63"/>
      <c r="D1" s="3" t="s">
        <v>3</v>
      </c>
      <c r="E1" s="4"/>
      <c r="F1" s="63"/>
      <c r="G1" s="3" t="s">
        <v>4</v>
      </c>
      <c r="H1" s="4"/>
    </row>
    <row r="2">
      <c r="A2" s="44" t="s">
        <v>76</v>
      </c>
      <c r="B2" s="44" t="s">
        <v>107</v>
      </c>
      <c r="D2" s="48" t="s">
        <v>76</v>
      </c>
      <c r="E2" s="48" t="s">
        <v>107</v>
      </c>
      <c r="G2" s="48" t="s">
        <v>76</v>
      </c>
      <c r="H2" s="48" t="s">
        <v>107</v>
      </c>
    </row>
    <row r="3">
      <c r="A3" s="75" t="s">
        <v>280</v>
      </c>
      <c r="B3" s="70">
        <v>4.0</v>
      </c>
      <c r="D3" s="76" t="s">
        <v>280</v>
      </c>
      <c r="E3" s="70">
        <v>4.0</v>
      </c>
      <c r="G3" s="76" t="s">
        <v>280</v>
      </c>
      <c r="H3" s="70">
        <v>4.0</v>
      </c>
    </row>
    <row r="4">
      <c r="A4" s="75" t="s">
        <v>281</v>
      </c>
      <c r="B4" s="27">
        <v>2.0</v>
      </c>
      <c r="D4" s="76" t="s">
        <v>281</v>
      </c>
      <c r="E4" s="27">
        <v>2.0</v>
      </c>
      <c r="G4" s="76" t="s">
        <v>281</v>
      </c>
      <c r="H4" s="27">
        <v>2.0</v>
      </c>
    </row>
    <row r="5">
      <c r="A5" s="75" t="s">
        <v>282</v>
      </c>
      <c r="B5" s="27">
        <v>2.0</v>
      </c>
      <c r="D5" s="76" t="s">
        <v>282</v>
      </c>
      <c r="E5" s="27">
        <v>2.0</v>
      </c>
      <c r="G5" s="76" t="s">
        <v>282</v>
      </c>
      <c r="H5" s="27">
        <v>2.0</v>
      </c>
    </row>
    <row r="6">
      <c r="A6" s="75" t="s">
        <v>283</v>
      </c>
      <c r="B6" s="27">
        <v>2.0</v>
      </c>
      <c r="D6" s="76" t="s">
        <v>283</v>
      </c>
      <c r="E6" s="27">
        <v>2.0</v>
      </c>
      <c r="G6" s="76" t="s">
        <v>283</v>
      </c>
      <c r="H6" s="27">
        <v>2.0</v>
      </c>
    </row>
    <row r="7">
      <c r="A7" s="75" t="s">
        <v>284</v>
      </c>
      <c r="B7" s="27">
        <v>2.0</v>
      </c>
      <c r="D7" s="76" t="s">
        <v>284</v>
      </c>
      <c r="E7" s="27">
        <v>2.0</v>
      </c>
      <c r="G7" s="76" t="s">
        <v>284</v>
      </c>
      <c r="H7" s="27">
        <v>2.0</v>
      </c>
    </row>
    <row r="8">
      <c r="A8" s="75" t="s">
        <v>285</v>
      </c>
      <c r="B8" s="27">
        <v>2.0</v>
      </c>
      <c r="D8" s="76" t="s">
        <v>285</v>
      </c>
      <c r="E8" s="27">
        <v>2.0</v>
      </c>
      <c r="G8" s="76" t="s">
        <v>285</v>
      </c>
      <c r="H8" s="27">
        <v>2.0</v>
      </c>
    </row>
    <row r="9">
      <c r="A9" s="75" t="s">
        <v>286</v>
      </c>
      <c r="B9" s="27">
        <v>2.0</v>
      </c>
      <c r="D9" s="76" t="s">
        <v>286</v>
      </c>
      <c r="E9" s="27">
        <v>2.0</v>
      </c>
      <c r="G9" s="76" t="s">
        <v>286</v>
      </c>
      <c r="H9" s="27">
        <v>2.0</v>
      </c>
    </row>
    <row r="10">
      <c r="A10" s="75" t="s">
        <v>287</v>
      </c>
      <c r="B10" s="27">
        <v>2.0</v>
      </c>
      <c r="D10" s="76" t="s">
        <v>287</v>
      </c>
      <c r="E10" s="27">
        <v>2.0</v>
      </c>
      <c r="G10" s="76" t="s">
        <v>287</v>
      </c>
      <c r="H10" s="27">
        <v>2.0</v>
      </c>
    </row>
    <row r="11">
      <c r="A11" s="75" t="s">
        <v>288</v>
      </c>
      <c r="B11" s="27">
        <v>2.0</v>
      </c>
      <c r="D11" s="76" t="s">
        <v>288</v>
      </c>
      <c r="E11" s="27">
        <v>2.0</v>
      </c>
      <c r="G11" s="76" t="s">
        <v>288</v>
      </c>
      <c r="H11" s="27">
        <v>2.0</v>
      </c>
    </row>
    <row r="12">
      <c r="A12" s="75" t="s">
        <v>289</v>
      </c>
      <c r="B12" s="27">
        <v>4.0</v>
      </c>
      <c r="D12" s="76" t="s">
        <v>289</v>
      </c>
      <c r="E12" s="27">
        <v>4.0</v>
      </c>
      <c r="G12" s="76" t="s">
        <v>289</v>
      </c>
      <c r="H12" s="27">
        <v>4.0</v>
      </c>
    </row>
    <row r="13">
      <c r="A13" s="75" t="s">
        <v>290</v>
      </c>
      <c r="B13" s="27">
        <v>2.0</v>
      </c>
      <c r="D13" s="76" t="s">
        <v>290</v>
      </c>
      <c r="E13" s="27">
        <v>2.0</v>
      </c>
      <c r="G13" s="76" t="s">
        <v>290</v>
      </c>
      <c r="H13" s="27">
        <v>2.0</v>
      </c>
    </row>
    <row r="14">
      <c r="A14" s="75" t="s">
        <v>291</v>
      </c>
      <c r="B14" s="27">
        <v>2.0</v>
      </c>
      <c r="D14" s="76" t="s">
        <v>291</v>
      </c>
      <c r="E14" s="27">
        <v>2.0</v>
      </c>
      <c r="G14" s="76" t="s">
        <v>291</v>
      </c>
      <c r="H14" s="27">
        <v>2.0</v>
      </c>
    </row>
    <row r="15">
      <c r="A15" s="75" t="s">
        <v>292</v>
      </c>
      <c r="B15" s="27">
        <v>2.0</v>
      </c>
      <c r="D15" s="76" t="s">
        <v>292</v>
      </c>
      <c r="E15" s="27">
        <v>2.0</v>
      </c>
      <c r="G15" s="76" t="s">
        <v>292</v>
      </c>
      <c r="H15" s="27">
        <v>2.0</v>
      </c>
    </row>
    <row r="16">
      <c r="A16" s="75" t="s">
        <v>293</v>
      </c>
      <c r="B16" s="27">
        <v>2.0</v>
      </c>
      <c r="D16" s="76" t="s">
        <v>293</v>
      </c>
      <c r="E16" s="27">
        <v>2.0</v>
      </c>
      <c r="G16" s="76" t="s">
        <v>293</v>
      </c>
      <c r="H16" s="27">
        <v>2.0</v>
      </c>
    </row>
    <row r="17">
      <c r="A17" s="75" t="s">
        <v>294</v>
      </c>
      <c r="B17" s="27">
        <v>2.0</v>
      </c>
      <c r="D17" s="76" t="s">
        <v>294</v>
      </c>
      <c r="E17" s="27">
        <v>2.0</v>
      </c>
      <c r="G17" s="76" t="s">
        <v>294</v>
      </c>
      <c r="H17" s="27">
        <v>2.0</v>
      </c>
    </row>
    <row r="18">
      <c r="A18" s="75" t="s">
        <v>295</v>
      </c>
      <c r="B18" s="27">
        <v>2.0</v>
      </c>
      <c r="D18" s="76" t="s">
        <v>295</v>
      </c>
      <c r="E18" s="27">
        <v>2.0</v>
      </c>
      <c r="G18" s="76" t="s">
        <v>295</v>
      </c>
      <c r="H18" s="27">
        <v>2.0</v>
      </c>
    </row>
    <row r="19">
      <c r="A19" s="75" t="s">
        <v>296</v>
      </c>
      <c r="B19" s="27">
        <v>2.0</v>
      </c>
      <c r="D19" s="76" t="s">
        <v>296</v>
      </c>
      <c r="E19" s="27">
        <v>2.0</v>
      </c>
      <c r="G19" s="76" t="s">
        <v>296</v>
      </c>
      <c r="H19" s="27">
        <v>2.0</v>
      </c>
    </row>
    <row r="20">
      <c r="A20" s="75" t="s">
        <v>297</v>
      </c>
      <c r="B20" s="27">
        <v>2.0</v>
      </c>
      <c r="D20" s="76" t="s">
        <v>297</v>
      </c>
      <c r="E20" s="27">
        <v>2.0</v>
      </c>
      <c r="G20" s="76" t="s">
        <v>297</v>
      </c>
      <c r="H20" s="27">
        <v>2.0</v>
      </c>
    </row>
    <row r="21">
      <c r="A21" s="77" t="s">
        <v>298</v>
      </c>
      <c r="B21" s="27">
        <v>5.0</v>
      </c>
      <c r="D21" s="78" t="s">
        <v>298</v>
      </c>
      <c r="E21" s="27">
        <v>5.0</v>
      </c>
      <c r="G21" s="78" t="s">
        <v>298</v>
      </c>
      <c r="H21" s="27">
        <v>5.0</v>
      </c>
    </row>
    <row r="22">
      <c r="A22" s="48" t="s">
        <v>100</v>
      </c>
      <c r="B22" s="72">
        <f>SUM(B3:B21)</f>
        <v>45</v>
      </c>
      <c r="D22" s="80" t="s">
        <v>299</v>
      </c>
      <c r="E22" s="28">
        <v>2.0</v>
      </c>
      <c r="G22" s="80" t="s">
        <v>299</v>
      </c>
      <c r="H22" s="28">
        <v>2.0</v>
      </c>
    </row>
    <row r="23">
      <c r="A23" s="66"/>
      <c r="B23" s="66"/>
      <c r="D23" s="80" t="s">
        <v>300</v>
      </c>
      <c r="E23" s="28">
        <v>2.0</v>
      </c>
      <c r="G23" s="80" t="s">
        <v>300</v>
      </c>
      <c r="H23" s="28">
        <v>2.0</v>
      </c>
    </row>
    <row r="24">
      <c r="A24" s="66"/>
      <c r="B24" s="66"/>
      <c r="D24" s="80" t="s">
        <v>301</v>
      </c>
      <c r="E24" s="28">
        <v>2.0</v>
      </c>
      <c r="G24" s="80" t="s">
        <v>301</v>
      </c>
      <c r="H24" s="28">
        <v>2.0</v>
      </c>
    </row>
    <row r="25">
      <c r="A25" s="66"/>
      <c r="B25" s="66"/>
      <c r="D25" s="80" t="s">
        <v>302</v>
      </c>
      <c r="E25" s="28">
        <v>2.0</v>
      </c>
      <c r="G25" s="80" t="s">
        <v>302</v>
      </c>
      <c r="H25" s="28">
        <v>2.0</v>
      </c>
    </row>
    <row r="26">
      <c r="A26" s="66"/>
      <c r="B26" s="66"/>
      <c r="D26" s="80" t="s">
        <v>303</v>
      </c>
      <c r="E26" s="28">
        <v>2.0</v>
      </c>
      <c r="G26" s="80" t="s">
        <v>303</v>
      </c>
      <c r="H26" s="28">
        <v>2.0</v>
      </c>
    </row>
    <row r="27">
      <c r="A27" s="66"/>
      <c r="B27" s="66"/>
      <c r="D27" s="80" t="s">
        <v>304</v>
      </c>
      <c r="E27" s="28">
        <v>2.0</v>
      </c>
      <c r="G27" s="80" t="s">
        <v>304</v>
      </c>
      <c r="H27" s="28">
        <v>2.0</v>
      </c>
    </row>
    <row r="28">
      <c r="A28" s="66"/>
      <c r="B28" s="66"/>
      <c r="D28" s="80" t="s">
        <v>305</v>
      </c>
      <c r="E28" s="28">
        <v>2.0</v>
      </c>
      <c r="G28" s="80" t="s">
        <v>305</v>
      </c>
      <c r="H28" s="28">
        <v>2.0</v>
      </c>
    </row>
    <row r="29">
      <c r="A29" s="66"/>
      <c r="B29" s="66"/>
      <c r="D29" s="80" t="s">
        <v>306</v>
      </c>
      <c r="E29" s="28">
        <v>2.0</v>
      </c>
      <c r="G29" s="80" t="s">
        <v>306</v>
      </c>
      <c r="H29" s="28">
        <v>2.0</v>
      </c>
    </row>
    <row r="30">
      <c r="A30" s="66"/>
      <c r="B30" s="66"/>
      <c r="D30" s="80" t="s">
        <v>307</v>
      </c>
      <c r="E30" s="28">
        <v>2.0</v>
      </c>
      <c r="G30" s="80" t="s">
        <v>307</v>
      </c>
      <c r="H30" s="28">
        <v>2.0</v>
      </c>
    </row>
    <row r="31">
      <c r="A31" s="66"/>
      <c r="B31" s="66"/>
      <c r="D31" s="80" t="s">
        <v>308</v>
      </c>
      <c r="E31" s="28">
        <v>2.0</v>
      </c>
      <c r="G31" s="80" t="s">
        <v>308</v>
      </c>
      <c r="H31" s="28">
        <v>2.0</v>
      </c>
    </row>
    <row r="32">
      <c r="A32" s="66"/>
      <c r="B32" s="66"/>
      <c r="D32" s="80" t="s">
        <v>309</v>
      </c>
      <c r="E32" s="28">
        <v>2.0</v>
      </c>
      <c r="G32" s="80" t="s">
        <v>309</v>
      </c>
      <c r="H32" s="28">
        <v>2.0</v>
      </c>
    </row>
    <row r="33">
      <c r="A33" s="66"/>
      <c r="B33" s="66"/>
      <c r="D33" s="80" t="s">
        <v>310</v>
      </c>
      <c r="E33" s="28">
        <v>2.0</v>
      </c>
      <c r="G33" s="80" t="s">
        <v>310</v>
      </c>
      <c r="H33" s="28">
        <v>2.0</v>
      </c>
    </row>
    <row r="34">
      <c r="A34" s="66"/>
      <c r="B34" s="66"/>
      <c r="D34" s="80" t="s">
        <v>311</v>
      </c>
      <c r="E34" s="28">
        <v>2.0</v>
      </c>
      <c r="G34" s="80" t="s">
        <v>311</v>
      </c>
      <c r="H34" s="28">
        <v>2.0</v>
      </c>
    </row>
    <row r="35">
      <c r="A35" s="66"/>
      <c r="B35" s="66"/>
      <c r="D35" s="80" t="s">
        <v>312</v>
      </c>
      <c r="E35" s="28">
        <v>2.0</v>
      </c>
      <c r="G35" s="80" t="s">
        <v>312</v>
      </c>
      <c r="H35" s="28">
        <v>2.0</v>
      </c>
    </row>
    <row r="36">
      <c r="A36" s="66"/>
      <c r="B36" s="66"/>
      <c r="D36" s="80" t="s">
        <v>313</v>
      </c>
      <c r="E36" s="28">
        <v>2.0</v>
      </c>
      <c r="G36" s="80" t="s">
        <v>313</v>
      </c>
      <c r="H36" s="28">
        <v>2.0</v>
      </c>
    </row>
    <row r="37">
      <c r="A37" s="66"/>
      <c r="B37" s="66"/>
      <c r="D37" s="80" t="s">
        <v>314</v>
      </c>
      <c r="E37" s="28">
        <v>2.0</v>
      </c>
      <c r="G37" s="80" t="s">
        <v>314</v>
      </c>
      <c r="H37" s="28">
        <v>2.0</v>
      </c>
    </row>
    <row r="38">
      <c r="A38" s="66"/>
      <c r="B38" s="66"/>
      <c r="D38" s="80" t="s">
        <v>303</v>
      </c>
      <c r="E38" s="28">
        <v>2.0</v>
      </c>
      <c r="G38" s="80" t="s">
        <v>303</v>
      </c>
      <c r="H38" s="28">
        <v>2.0</v>
      </c>
    </row>
    <row r="39">
      <c r="A39" s="66"/>
      <c r="B39" s="66"/>
      <c r="D39" s="80" t="s">
        <v>315</v>
      </c>
      <c r="E39" s="28">
        <v>2.0</v>
      </c>
      <c r="G39" s="80" t="s">
        <v>315</v>
      </c>
      <c r="H39" s="28">
        <v>2.0</v>
      </c>
    </row>
    <row r="40">
      <c r="A40" s="66"/>
      <c r="B40" s="66"/>
      <c r="D40" s="80" t="s">
        <v>316</v>
      </c>
      <c r="E40" s="28">
        <v>2.0</v>
      </c>
      <c r="G40" s="80" t="s">
        <v>316</v>
      </c>
      <c r="H40" s="28">
        <v>2.0</v>
      </c>
    </row>
    <row r="41">
      <c r="A41" s="66"/>
      <c r="B41" s="66"/>
      <c r="D41" s="80" t="s">
        <v>317</v>
      </c>
      <c r="E41" s="28">
        <v>2.0</v>
      </c>
      <c r="G41" s="80" t="s">
        <v>317</v>
      </c>
      <c r="H41" s="28">
        <v>2.0</v>
      </c>
    </row>
    <row r="42">
      <c r="A42" s="66"/>
      <c r="B42" s="66"/>
      <c r="D42" s="80" t="s">
        <v>318</v>
      </c>
      <c r="E42" s="28">
        <v>2.0</v>
      </c>
      <c r="G42" s="80" t="s">
        <v>318</v>
      </c>
      <c r="H42" s="28">
        <v>2.0</v>
      </c>
    </row>
    <row r="43">
      <c r="A43" s="66"/>
      <c r="B43" s="66"/>
      <c r="D43" s="80" t="s">
        <v>319</v>
      </c>
      <c r="E43" s="28">
        <v>2.0</v>
      </c>
      <c r="G43" s="80" t="s">
        <v>319</v>
      </c>
      <c r="H43" s="28">
        <v>2.0</v>
      </c>
    </row>
    <row r="44">
      <c r="A44" s="66"/>
      <c r="B44" s="66"/>
      <c r="D44" s="80" t="s">
        <v>320</v>
      </c>
      <c r="E44" s="28">
        <v>2.0</v>
      </c>
      <c r="G44" s="80" t="s">
        <v>320</v>
      </c>
      <c r="H44" s="28">
        <v>2.0</v>
      </c>
    </row>
    <row r="45">
      <c r="A45" s="66"/>
      <c r="B45" s="66"/>
      <c r="D45" s="80" t="s">
        <v>321</v>
      </c>
      <c r="E45" s="28">
        <v>2.0</v>
      </c>
      <c r="G45" s="80" t="s">
        <v>321</v>
      </c>
      <c r="H45" s="28">
        <v>2.0</v>
      </c>
    </row>
    <row r="46">
      <c r="A46" s="66"/>
      <c r="B46" s="66"/>
      <c r="D46" s="80" t="s">
        <v>322</v>
      </c>
      <c r="E46" s="28">
        <v>2.0</v>
      </c>
      <c r="G46" s="80" t="s">
        <v>322</v>
      </c>
      <c r="H46" s="28">
        <v>2.0</v>
      </c>
    </row>
    <row r="47">
      <c r="A47" s="66"/>
      <c r="B47" s="66"/>
      <c r="D47" s="80" t="s">
        <v>323</v>
      </c>
      <c r="E47" s="28">
        <v>2.0</v>
      </c>
      <c r="G47" s="80" t="s">
        <v>323</v>
      </c>
      <c r="H47" s="28">
        <v>2.0</v>
      </c>
    </row>
    <row r="48">
      <c r="A48" s="66"/>
      <c r="B48" s="66"/>
      <c r="D48" s="80" t="s">
        <v>324</v>
      </c>
      <c r="E48" s="28">
        <v>2.0</v>
      </c>
      <c r="G48" s="80" t="s">
        <v>324</v>
      </c>
      <c r="H48" s="28">
        <v>2.0</v>
      </c>
    </row>
    <row r="49">
      <c r="A49" s="66"/>
      <c r="B49" s="66"/>
      <c r="D49" s="80" t="s">
        <v>325</v>
      </c>
      <c r="E49" s="28">
        <v>2.0</v>
      </c>
      <c r="G49" s="80" t="s">
        <v>325</v>
      </c>
      <c r="H49" s="28">
        <v>2.0</v>
      </c>
    </row>
    <row r="50">
      <c r="A50" s="66"/>
      <c r="B50" s="66"/>
      <c r="D50" s="80" t="s">
        <v>326</v>
      </c>
      <c r="E50" s="28">
        <v>4.0</v>
      </c>
      <c r="G50" s="80" t="s">
        <v>326</v>
      </c>
      <c r="H50" s="28">
        <v>4.0</v>
      </c>
    </row>
    <row r="51">
      <c r="A51" s="66"/>
      <c r="B51" s="66"/>
      <c r="D51" s="48" t="s">
        <v>211</v>
      </c>
      <c r="E51" s="72">
        <f>SUM(E3:E50)</f>
        <v>105</v>
      </c>
      <c r="G51" s="80" t="s">
        <v>327</v>
      </c>
      <c r="H51" s="28">
        <v>2.0</v>
      </c>
    </row>
    <row r="52">
      <c r="A52" s="66"/>
      <c r="B52" s="66"/>
      <c r="G52" s="80" t="s">
        <v>328</v>
      </c>
      <c r="H52" s="28">
        <v>2.0</v>
      </c>
    </row>
    <row r="53">
      <c r="A53" s="66"/>
      <c r="B53" s="66"/>
      <c r="G53" s="80" t="s">
        <v>329</v>
      </c>
      <c r="H53" s="28">
        <v>2.0</v>
      </c>
    </row>
    <row r="54">
      <c r="A54" s="66"/>
      <c r="B54" s="66"/>
      <c r="G54" s="80" t="s">
        <v>330</v>
      </c>
      <c r="H54" s="28">
        <v>2.0</v>
      </c>
    </row>
    <row r="55">
      <c r="A55" s="66"/>
      <c r="B55" s="66"/>
      <c r="G55" s="80" t="s">
        <v>331</v>
      </c>
      <c r="H55" s="28">
        <v>2.0</v>
      </c>
    </row>
    <row r="56">
      <c r="A56" s="66"/>
      <c r="B56" s="66"/>
      <c r="G56" s="80" t="s">
        <v>332</v>
      </c>
      <c r="H56" s="28">
        <v>2.0</v>
      </c>
    </row>
    <row r="57">
      <c r="A57" s="66"/>
      <c r="B57" s="66"/>
      <c r="G57" s="48" t="s">
        <v>333</v>
      </c>
      <c r="H57" s="72">
        <f>SUM(H3:H56)</f>
        <v>117</v>
      </c>
    </row>
    <row r="58">
      <c r="A58" s="66"/>
      <c r="B58" s="66"/>
      <c r="G58" s="66"/>
      <c r="H58" s="66"/>
    </row>
    <row r="59">
      <c r="A59" s="66"/>
      <c r="B59" s="66"/>
      <c r="G59" s="66"/>
      <c r="H59" s="66"/>
    </row>
    <row r="60">
      <c r="A60" s="66"/>
      <c r="B60" s="66"/>
      <c r="G60" s="66"/>
      <c r="H60" s="66"/>
    </row>
    <row r="61">
      <c r="A61" s="66"/>
      <c r="B61" s="66"/>
      <c r="G61" s="66"/>
      <c r="H61" s="66"/>
    </row>
    <row r="62">
      <c r="A62" s="66"/>
      <c r="B62" s="66"/>
      <c r="G62" s="66"/>
      <c r="H62" s="66"/>
    </row>
    <row r="63">
      <c r="A63" s="66"/>
      <c r="B63" s="66"/>
      <c r="G63" s="66"/>
      <c r="H63" s="66"/>
    </row>
    <row r="64">
      <c r="A64" s="66"/>
      <c r="B64" s="66"/>
      <c r="G64" s="66"/>
      <c r="H64" s="66"/>
    </row>
    <row r="65">
      <c r="A65" s="66"/>
      <c r="B65" s="66"/>
      <c r="G65" s="83"/>
      <c r="H65" s="66"/>
    </row>
    <row r="66">
      <c r="G66" s="83"/>
      <c r="H66" s="66"/>
    </row>
  </sheetData>
  <mergeCells count="3">
    <mergeCell ref="A1:B1"/>
    <mergeCell ref="D1:E1"/>
    <mergeCell ref="G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7.25"/>
    <col customWidth="1" min="5" max="5" width="18.75"/>
    <col customWidth="1" min="8" max="8" width="24.38"/>
  </cols>
  <sheetData>
    <row r="1">
      <c r="A1" s="68" t="s">
        <v>334</v>
      </c>
      <c r="B1" s="68"/>
      <c r="C1" s="84"/>
      <c r="D1" s="84" t="s">
        <v>3</v>
      </c>
      <c r="G1" s="84" t="s">
        <v>335</v>
      </c>
    </row>
    <row r="2">
      <c r="A2" s="85" t="s">
        <v>76</v>
      </c>
      <c r="B2" s="85" t="s">
        <v>336</v>
      </c>
      <c r="C2" s="86"/>
      <c r="D2" s="86" t="s">
        <v>337</v>
      </c>
      <c r="E2" s="86" t="s">
        <v>338</v>
      </c>
      <c r="G2" s="86" t="s">
        <v>337</v>
      </c>
      <c r="H2" s="86" t="s">
        <v>338</v>
      </c>
    </row>
    <row r="3">
      <c r="A3" s="87" t="s">
        <v>339</v>
      </c>
      <c r="B3" s="88">
        <v>3.0</v>
      </c>
      <c r="C3" s="89"/>
      <c r="D3" s="90" t="s">
        <v>340</v>
      </c>
      <c r="E3" s="91"/>
      <c r="G3" s="87" t="s">
        <v>339</v>
      </c>
      <c r="H3" s="92">
        <v>5.0</v>
      </c>
    </row>
    <row r="4">
      <c r="A4" s="87" t="s">
        <v>341</v>
      </c>
      <c r="B4" s="92">
        <v>4.0</v>
      </c>
      <c r="C4" s="93"/>
      <c r="D4" s="87" t="s">
        <v>339</v>
      </c>
      <c r="E4" s="92">
        <v>5.0</v>
      </c>
      <c r="G4" s="94" t="s">
        <v>342</v>
      </c>
      <c r="H4" s="31">
        <v>4.0</v>
      </c>
    </row>
    <row r="5">
      <c r="A5" s="87" t="s">
        <v>343</v>
      </c>
      <c r="B5" s="92">
        <v>3.0</v>
      </c>
      <c r="C5" s="93"/>
      <c r="D5" s="87" t="s">
        <v>344</v>
      </c>
      <c r="E5" s="92">
        <v>5.0</v>
      </c>
      <c r="G5" s="87" t="s">
        <v>344</v>
      </c>
      <c r="H5" s="92">
        <v>5.0</v>
      </c>
    </row>
    <row r="6">
      <c r="A6" s="87" t="s">
        <v>345</v>
      </c>
      <c r="B6" s="88">
        <v>2.0</v>
      </c>
      <c r="C6" s="93"/>
      <c r="D6" s="87" t="s">
        <v>346</v>
      </c>
      <c r="E6" s="92">
        <v>5.0</v>
      </c>
      <c r="G6" s="87" t="s">
        <v>346</v>
      </c>
      <c r="H6" s="92">
        <v>5.0</v>
      </c>
    </row>
    <row r="7">
      <c r="A7" s="87" t="s">
        <v>347</v>
      </c>
      <c r="B7" s="92">
        <v>4.0</v>
      </c>
      <c r="C7" s="93"/>
      <c r="D7" s="87" t="s">
        <v>348</v>
      </c>
      <c r="E7" s="92">
        <v>5.0</v>
      </c>
      <c r="G7" s="87" t="s">
        <v>348</v>
      </c>
      <c r="H7" s="92">
        <v>5.0</v>
      </c>
    </row>
    <row r="8">
      <c r="A8" s="87" t="s">
        <v>349</v>
      </c>
      <c r="B8" s="88">
        <v>2.0</v>
      </c>
      <c r="C8" s="93"/>
      <c r="D8" s="87" t="s">
        <v>350</v>
      </c>
      <c r="E8" s="92">
        <v>4.0</v>
      </c>
      <c r="G8" s="94" t="s">
        <v>351</v>
      </c>
      <c r="H8" s="31">
        <v>4.0</v>
      </c>
    </row>
    <row r="9">
      <c r="A9" s="87" t="s">
        <v>352</v>
      </c>
      <c r="B9" s="88">
        <v>2.0</v>
      </c>
      <c r="C9" s="93"/>
      <c r="D9" s="87" t="s">
        <v>353</v>
      </c>
      <c r="E9" s="92">
        <v>4.0</v>
      </c>
      <c r="G9" s="94" t="s">
        <v>354</v>
      </c>
      <c r="H9" s="31">
        <v>3.0</v>
      </c>
    </row>
    <row r="10">
      <c r="A10" s="87" t="s">
        <v>355</v>
      </c>
      <c r="B10" s="88">
        <v>2.0</v>
      </c>
      <c r="C10" s="93"/>
      <c r="D10" s="87" t="s">
        <v>341</v>
      </c>
      <c r="E10" s="92">
        <v>4.0</v>
      </c>
      <c r="G10" s="94" t="s">
        <v>356</v>
      </c>
      <c r="H10" s="31">
        <v>3.0</v>
      </c>
    </row>
    <row r="11">
      <c r="A11" s="87" t="s">
        <v>357</v>
      </c>
      <c r="B11" s="88">
        <v>3.0</v>
      </c>
      <c r="C11" s="93"/>
      <c r="D11" s="87" t="s">
        <v>358</v>
      </c>
      <c r="E11" s="92">
        <v>4.0</v>
      </c>
      <c r="G11" s="94" t="s">
        <v>359</v>
      </c>
      <c r="H11" s="31">
        <v>3.0</v>
      </c>
    </row>
    <row r="12">
      <c r="A12" s="95" t="s">
        <v>360</v>
      </c>
      <c r="B12" s="96">
        <v>4.0</v>
      </c>
      <c r="C12" s="93"/>
      <c r="D12" s="87" t="s">
        <v>361</v>
      </c>
      <c r="E12" s="92">
        <v>5.0</v>
      </c>
      <c r="G12" s="94" t="s">
        <v>362</v>
      </c>
      <c r="H12" s="31">
        <v>4.0</v>
      </c>
    </row>
    <row r="13">
      <c r="A13" s="97" t="s">
        <v>363</v>
      </c>
      <c r="B13" s="98">
        <f>SUM(B3:B12)</f>
        <v>29</v>
      </c>
      <c r="C13" s="93"/>
      <c r="D13" s="87" t="s">
        <v>364</v>
      </c>
      <c r="E13" s="92">
        <v>3.0</v>
      </c>
      <c r="G13" s="94" t="s">
        <v>365</v>
      </c>
      <c r="H13" s="31">
        <v>2.0</v>
      </c>
    </row>
    <row r="14">
      <c r="A14" s="93"/>
      <c r="B14" s="93"/>
      <c r="C14" s="93"/>
      <c r="D14" s="87" t="s">
        <v>366</v>
      </c>
      <c r="E14" s="92">
        <v>4.0</v>
      </c>
      <c r="G14" s="94" t="s">
        <v>367</v>
      </c>
      <c r="H14" s="31">
        <v>2.0</v>
      </c>
    </row>
    <row r="15">
      <c r="A15" s="93"/>
      <c r="B15" s="93"/>
      <c r="C15" s="93"/>
      <c r="D15" s="87" t="s">
        <v>368</v>
      </c>
      <c r="E15" s="92">
        <v>4.0</v>
      </c>
      <c r="G15" s="87" t="s">
        <v>341</v>
      </c>
      <c r="H15" s="92">
        <v>4.0</v>
      </c>
    </row>
    <row r="16">
      <c r="A16" s="93"/>
      <c r="B16" s="93"/>
      <c r="C16" s="93"/>
      <c r="D16" s="87" t="s">
        <v>369</v>
      </c>
      <c r="E16" s="92">
        <v>3.0</v>
      </c>
      <c r="G16" s="87" t="s">
        <v>358</v>
      </c>
      <c r="H16" s="92">
        <v>4.0</v>
      </c>
    </row>
    <row r="17">
      <c r="A17" s="93"/>
      <c r="B17" s="93"/>
      <c r="C17" s="93"/>
      <c r="D17" s="87" t="s">
        <v>343</v>
      </c>
      <c r="E17" s="92">
        <v>3.0</v>
      </c>
      <c r="G17" s="87" t="s">
        <v>361</v>
      </c>
      <c r="H17" s="92">
        <v>5.0</v>
      </c>
    </row>
    <row r="18">
      <c r="A18" s="93"/>
      <c r="B18" s="93"/>
      <c r="C18" s="93"/>
      <c r="D18" s="87" t="s">
        <v>370</v>
      </c>
      <c r="E18" s="92">
        <v>3.0</v>
      </c>
      <c r="G18" s="87" t="s">
        <v>364</v>
      </c>
      <c r="H18" s="92">
        <v>3.0</v>
      </c>
    </row>
    <row r="19">
      <c r="A19" s="93"/>
      <c r="B19" s="93"/>
      <c r="C19" s="93"/>
      <c r="D19" s="87" t="s">
        <v>371</v>
      </c>
      <c r="E19" s="92">
        <v>4.0</v>
      </c>
      <c r="G19" s="87" t="s">
        <v>366</v>
      </c>
      <c r="H19" s="92">
        <v>4.0</v>
      </c>
    </row>
    <row r="20">
      <c r="A20" s="93"/>
      <c r="B20" s="93"/>
      <c r="C20" s="93"/>
      <c r="D20" s="87" t="s">
        <v>372</v>
      </c>
      <c r="E20" s="92">
        <v>4.0</v>
      </c>
      <c r="G20" s="87" t="s">
        <v>368</v>
      </c>
      <c r="H20" s="92">
        <v>4.0</v>
      </c>
    </row>
    <row r="21">
      <c r="A21" s="93"/>
      <c r="B21" s="93"/>
      <c r="C21" s="93"/>
      <c r="D21" s="87" t="s">
        <v>373</v>
      </c>
      <c r="E21" s="92">
        <v>4.0</v>
      </c>
      <c r="G21" s="87" t="s">
        <v>369</v>
      </c>
      <c r="H21" s="92">
        <v>3.0</v>
      </c>
    </row>
    <row r="22">
      <c r="A22" s="93"/>
      <c r="B22" s="93"/>
      <c r="C22" s="93"/>
      <c r="D22" s="87" t="s">
        <v>345</v>
      </c>
      <c r="E22" s="92">
        <v>5.0</v>
      </c>
      <c r="G22" s="94" t="s">
        <v>374</v>
      </c>
      <c r="H22" s="31">
        <v>3.0</v>
      </c>
    </row>
    <row r="23">
      <c r="A23" s="93"/>
      <c r="B23" s="93"/>
      <c r="C23" s="93"/>
      <c r="D23" s="87" t="s">
        <v>375</v>
      </c>
      <c r="E23" s="92">
        <v>3.0</v>
      </c>
      <c r="G23" s="94" t="s">
        <v>376</v>
      </c>
      <c r="H23" s="31">
        <v>2.0</v>
      </c>
    </row>
    <row r="24">
      <c r="A24" s="93"/>
      <c r="B24" s="93"/>
      <c r="C24" s="93"/>
      <c r="D24" s="87" t="s">
        <v>377</v>
      </c>
      <c r="E24" s="92">
        <v>4.0</v>
      </c>
      <c r="G24" s="94" t="s">
        <v>378</v>
      </c>
      <c r="H24" s="31">
        <v>3.0</v>
      </c>
    </row>
    <row r="25">
      <c r="A25" s="93"/>
      <c r="B25" s="93"/>
      <c r="C25" s="93"/>
      <c r="D25" s="87" t="s">
        <v>379</v>
      </c>
      <c r="E25" s="92">
        <v>5.0</v>
      </c>
      <c r="G25" s="94" t="s">
        <v>380</v>
      </c>
      <c r="H25" s="31">
        <v>2.0</v>
      </c>
    </row>
    <row r="26">
      <c r="A26" s="93"/>
      <c r="B26" s="93"/>
      <c r="C26" s="93"/>
      <c r="D26" s="87" t="s">
        <v>381</v>
      </c>
      <c r="E26" s="92">
        <v>4.0</v>
      </c>
      <c r="G26" s="94" t="s">
        <v>382</v>
      </c>
      <c r="H26" s="31">
        <v>3.0</v>
      </c>
    </row>
    <row r="27">
      <c r="A27" s="93"/>
      <c r="B27" s="93"/>
      <c r="C27" s="93"/>
      <c r="D27" s="87" t="s">
        <v>383</v>
      </c>
      <c r="E27" s="92">
        <v>3.0</v>
      </c>
      <c r="G27" s="87" t="s">
        <v>343</v>
      </c>
      <c r="H27" s="92">
        <v>3.0</v>
      </c>
    </row>
    <row r="28">
      <c r="A28" s="93"/>
      <c r="B28" s="93"/>
      <c r="C28" s="93"/>
      <c r="D28" s="87" t="s">
        <v>384</v>
      </c>
      <c r="E28" s="92">
        <v>4.0</v>
      </c>
      <c r="G28" s="87" t="s">
        <v>343</v>
      </c>
      <c r="H28" s="92">
        <v>3.0</v>
      </c>
    </row>
    <row r="29">
      <c r="A29" s="93"/>
      <c r="B29" s="93"/>
      <c r="C29" s="93"/>
      <c r="D29" s="87" t="s">
        <v>347</v>
      </c>
      <c r="E29" s="92">
        <v>4.0</v>
      </c>
      <c r="G29" s="87" t="s">
        <v>370</v>
      </c>
      <c r="H29" s="92">
        <v>3.0</v>
      </c>
    </row>
    <row r="30">
      <c r="A30" s="93"/>
      <c r="B30" s="93"/>
      <c r="C30" s="93"/>
      <c r="D30" s="87" t="s">
        <v>385</v>
      </c>
      <c r="E30" s="92">
        <v>4.0</v>
      </c>
      <c r="G30" s="87" t="s">
        <v>371</v>
      </c>
      <c r="H30" s="92">
        <v>4.0</v>
      </c>
    </row>
    <row r="31">
      <c r="A31" s="93"/>
      <c r="B31" s="93"/>
      <c r="C31" s="93"/>
      <c r="D31" s="87" t="s">
        <v>386</v>
      </c>
      <c r="E31" s="92">
        <v>4.0</v>
      </c>
      <c r="G31" s="87" t="s">
        <v>372</v>
      </c>
      <c r="H31" s="92">
        <v>4.0</v>
      </c>
    </row>
    <row r="32">
      <c r="A32" s="93"/>
      <c r="B32" s="93"/>
      <c r="C32" s="93"/>
      <c r="D32" s="87" t="s">
        <v>387</v>
      </c>
      <c r="E32" s="92">
        <v>4.0</v>
      </c>
      <c r="G32" s="87" t="s">
        <v>373</v>
      </c>
      <c r="H32" s="92">
        <v>4.0</v>
      </c>
    </row>
    <row r="33">
      <c r="A33" s="93"/>
      <c r="B33" s="93"/>
      <c r="C33" s="93"/>
      <c r="D33" s="87" t="s">
        <v>388</v>
      </c>
      <c r="E33" s="92">
        <v>4.0</v>
      </c>
      <c r="G33" s="94" t="s">
        <v>389</v>
      </c>
      <c r="H33" s="31">
        <v>2.0</v>
      </c>
    </row>
    <row r="34">
      <c r="A34" s="93"/>
      <c r="B34" s="93"/>
      <c r="C34" s="93"/>
      <c r="D34" s="87" t="s">
        <v>390</v>
      </c>
      <c r="E34" s="92">
        <v>5.0</v>
      </c>
      <c r="G34" s="94" t="s">
        <v>391</v>
      </c>
      <c r="H34" s="31">
        <v>3.0</v>
      </c>
    </row>
    <row r="35">
      <c r="A35" s="93"/>
      <c r="B35" s="93"/>
      <c r="C35" s="93"/>
      <c r="D35" s="87" t="s">
        <v>392</v>
      </c>
      <c r="E35" s="92">
        <v>5.0</v>
      </c>
      <c r="G35" s="94" t="s">
        <v>393</v>
      </c>
      <c r="H35" s="31">
        <v>3.0</v>
      </c>
    </row>
    <row r="36">
      <c r="A36" s="93"/>
      <c r="B36" s="93"/>
      <c r="C36" s="93"/>
      <c r="D36" s="87" t="s">
        <v>394</v>
      </c>
      <c r="E36" s="92">
        <v>5.0</v>
      </c>
      <c r="G36" s="94" t="s">
        <v>395</v>
      </c>
      <c r="H36" s="31">
        <v>3.0</v>
      </c>
    </row>
    <row r="37">
      <c r="A37" s="93"/>
      <c r="B37" s="93"/>
      <c r="C37" s="93"/>
      <c r="D37" s="87" t="s">
        <v>349</v>
      </c>
      <c r="E37" s="92">
        <v>5.0</v>
      </c>
      <c r="G37" s="94" t="s">
        <v>396</v>
      </c>
      <c r="H37" s="31">
        <v>2.0</v>
      </c>
    </row>
    <row r="38">
      <c r="A38" s="93"/>
      <c r="B38" s="93"/>
      <c r="C38" s="93"/>
      <c r="D38" s="87" t="s">
        <v>352</v>
      </c>
      <c r="E38" s="92">
        <v>5.0</v>
      </c>
      <c r="G38" s="87" t="s">
        <v>345</v>
      </c>
      <c r="H38" s="92">
        <v>5.0</v>
      </c>
    </row>
    <row r="39">
      <c r="A39" s="93"/>
      <c r="B39" s="93"/>
      <c r="C39" s="93"/>
      <c r="D39" s="87" t="s">
        <v>355</v>
      </c>
      <c r="E39" s="92">
        <v>5.0</v>
      </c>
      <c r="G39" s="87" t="s">
        <v>375</v>
      </c>
      <c r="H39" s="92">
        <v>3.0</v>
      </c>
    </row>
    <row r="40">
      <c r="A40" s="93"/>
      <c r="B40" s="93"/>
      <c r="C40" s="93"/>
      <c r="D40" s="87" t="s">
        <v>357</v>
      </c>
      <c r="E40" s="92">
        <v>6.0</v>
      </c>
      <c r="G40" s="87" t="s">
        <v>377</v>
      </c>
      <c r="H40" s="92">
        <v>4.0</v>
      </c>
    </row>
    <row r="41">
      <c r="A41" s="99"/>
      <c r="B41" s="99"/>
      <c r="C41" s="99"/>
      <c r="D41" s="100" t="s">
        <v>397</v>
      </c>
      <c r="E41" s="101">
        <f>SUM(E4:E40)</f>
        <v>157</v>
      </c>
      <c r="G41" s="87" t="s">
        <v>379</v>
      </c>
      <c r="H41" s="92">
        <v>5.0</v>
      </c>
    </row>
    <row r="42">
      <c r="G42" s="87" t="s">
        <v>381</v>
      </c>
      <c r="H42" s="92">
        <v>4.0</v>
      </c>
    </row>
    <row r="43">
      <c r="G43" s="94" t="s">
        <v>398</v>
      </c>
      <c r="H43" s="31">
        <v>3.0</v>
      </c>
    </row>
    <row r="44">
      <c r="G44" s="87" t="s">
        <v>383</v>
      </c>
      <c r="H44" s="92">
        <v>3.0</v>
      </c>
    </row>
    <row r="45">
      <c r="G45" s="87" t="s">
        <v>384</v>
      </c>
      <c r="H45" s="92">
        <v>4.0</v>
      </c>
    </row>
    <row r="46">
      <c r="G46" s="31" t="s">
        <v>399</v>
      </c>
      <c r="H46" s="31">
        <v>2.0</v>
      </c>
    </row>
    <row r="47">
      <c r="G47" s="31" t="s">
        <v>400</v>
      </c>
      <c r="H47" s="31">
        <v>3.0</v>
      </c>
    </row>
    <row r="48">
      <c r="G48" s="87" t="s">
        <v>347</v>
      </c>
      <c r="H48" s="92">
        <v>4.0</v>
      </c>
    </row>
    <row r="49">
      <c r="G49" s="87" t="s">
        <v>385</v>
      </c>
      <c r="H49" s="92">
        <v>4.0</v>
      </c>
    </row>
    <row r="50">
      <c r="G50" s="87" t="s">
        <v>386</v>
      </c>
      <c r="H50" s="92">
        <v>4.0</v>
      </c>
    </row>
    <row r="51">
      <c r="G51" s="87" t="s">
        <v>387</v>
      </c>
      <c r="H51" s="92">
        <v>4.0</v>
      </c>
    </row>
    <row r="52">
      <c r="G52" s="87" t="s">
        <v>388</v>
      </c>
      <c r="H52" s="92">
        <v>4.0</v>
      </c>
    </row>
    <row r="53">
      <c r="G53" s="87" t="s">
        <v>390</v>
      </c>
      <c r="H53" s="92">
        <v>5.0</v>
      </c>
    </row>
    <row r="54">
      <c r="G54" s="87" t="s">
        <v>392</v>
      </c>
      <c r="H54" s="92">
        <v>5.0</v>
      </c>
    </row>
    <row r="55">
      <c r="G55" s="87" t="s">
        <v>394</v>
      </c>
      <c r="H55" s="92">
        <v>5.0</v>
      </c>
    </row>
    <row r="56">
      <c r="G56" s="31" t="s">
        <v>401</v>
      </c>
      <c r="H56" s="31">
        <v>3.0</v>
      </c>
    </row>
    <row r="57">
      <c r="G57" s="102" t="s">
        <v>402</v>
      </c>
      <c r="H57" s="31">
        <v>2.0</v>
      </c>
    </row>
    <row r="58">
      <c r="G58" s="102" t="s">
        <v>403</v>
      </c>
      <c r="H58" s="31">
        <v>5.0</v>
      </c>
    </row>
    <row r="59">
      <c r="G59" s="102" t="s">
        <v>404</v>
      </c>
      <c r="H59" s="31">
        <v>3.0</v>
      </c>
    </row>
    <row r="60">
      <c r="G60" s="102" t="s">
        <v>405</v>
      </c>
      <c r="H60" s="31">
        <v>3.0</v>
      </c>
    </row>
    <row r="61">
      <c r="G61" s="102" t="s">
        <v>406</v>
      </c>
      <c r="H61" s="31">
        <v>3.0</v>
      </c>
    </row>
    <row r="62">
      <c r="G62" s="102" t="s">
        <v>407</v>
      </c>
      <c r="H62" s="31">
        <v>3.0</v>
      </c>
    </row>
    <row r="63">
      <c r="G63" s="102" t="s">
        <v>408</v>
      </c>
      <c r="H63" s="31">
        <v>2.0</v>
      </c>
    </row>
    <row r="64">
      <c r="G64" s="102" t="s">
        <v>409</v>
      </c>
      <c r="H64" s="31">
        <v>2.0</v>
      </c>
    </row>
    <row r="65">
      <c r="G65" s="102" t="s">
        <v>410</v>
      </c>
      <c r="H65" s="31">
        <v>2.0</v>
      </c>
    </row>
    <row r="66">
      <c r="G66" s="102" t="s">
        <v>411</v>
      </c>
      <c r="H66" s="31">
        <v>2.0</v>
      </c>
    </row>
    <row r="67">
      <c r="G67" s="102" t="s">
        <v>412</v>
      </c>
      <c r="H67" s="31">
        <v>2.0</v>
      </c>
    </row>
    <row r="68">
      <c r="G68" s="102" t="s">
        <v>413</v>
      </c>
      <c r="H68" s="31">
        <v>3.0</v>
      </c>
    </row>
    <row r="69">
      <c r="G69" s="102" t="s">
        <v>414</v>
      </c>
      <c r="H69" s="31">
        <v>3.0</v>
      </c>
    </row>
    <row r="70">
      <c r="G70" s="102" t="s">
        <v>415</v>
      </c>
      <c r="H70" s="31">
        <v>3.0</v>
      </c>
    </row>
    <row r="71">
      <c r="G71" s="102" t="s">
        <v>416</v>
      </c>
      <c r="H71" s="31">
        <v>4.0</v>
      </c>
    </row>
    <row r="72">
      <c r="G72" s="102" t="s">
        <v>417</v>
      </c>
      <c r="H72" s="31">
        <v>4.0</v>
      </c>
    </row>
    <row r="73">
      <c r="G73" s="31" t="s">
        <v>418</v>
      </c>
      <c r="H73" s="31">
        <v>4.0</v>
      </c>
    </row>
    <row r="74">
      <c r="G74" s="31" t="s">
        <v>419</v>
      </c>
      <c r="H74" s="31">
        <v>3.0</v>
      </c>
    </row>
    <row r="75">
      <c r="G75" s="31" t="s">
        <v>420</v>
      </c>
      <c r="H75" s="31">
        <v>3.0</v>
      </c>
    </row>
    <row r="76">
      <c r="G76" s="31" t="s">
        <v>421</v>
      </c>
      <c r="H76" s="31">
        <v>2.0</v>
      </c>
    </row>
    <row r="77">
      <c r="G77" s="31" t="s">
        <v>422</v>
      </c>
      <c r="H77" s="31">
        <v>2.0</v>
      </c>
    </row>
    <row r="78">
      <c r="G78" s="31" t="s">
        <v>423</v>
      </c>
      <c r="H78" s="31">
        <v>1.0</v>
      </c>
    </row>
    <row r="79">
      <c r="G79" s="31" t="s">
        <v>360</v>
      </c>
      <c r="H79" s="31">
        <v>3.0</v>
      </c>
    </row>
    <row r="80">
      <c r="G80" s="31" t="s">
        <v>424</v>
      </c>
      <c r="H80" s="31">
        <v>3.0</v>
      </c>
    </row>
    <row r="81">
      <c r="G81" s="31" t="s">
        <v>425</v>
      </c>
      <c r="H81" s="31">
        <v>4.0</v>
      </c>
    </row>
    <row r="82">
      <c r="G82" s="31" t="s">
        <v>426</v>
      </c>
      <c r="H82" s="31">
        <v>4.0</v>
      </c>
    </row>
    <row r="83">
      <c r="G83" s="31" t="s">
        <v>427</v>
      </c>
      <c r="H83" s="31">
        <v>4.0</v>
      </c>
    </row>
    <row r="84">
      <c r="G84" s="31" t="s">
        <v>428</v>
      </c>
      <c r="H84" s="31">
        <v>4.0</v>
      </c>
    </row>
    <row r="85">
      <c r="G85" s="31" t="s">
        <v>429</v>
      </c>
      <c r="H85" s="31">
        <v>4.0</v>
      </c>
    </row>
    <row r="86">
      <c r="G86" s="31" t="s">
        <v>430</v>
      </c>
      <c r="H86" s="31">
        <v>3.0</v>
      </c>
    </row>
    <row r="87">
      <c r="G87" s="31" t="s">
        <v>431</v>
      </c>
      <c r="H87" s="31">
        <v>3.0</v>
      </c>
    </row>
    <row r="88">
      <c r="G88" s="31" t="s">
        <v>432</v>
      </c>
      <c r="H88" s="31">
        <v>3.0</v>
      </c>
    </row>
    <row r="89">
      <c r="G89" s="31" t="s">
        <v>433</v>
      </c>
      <c r="H89" s="31">
        <v>3.0</v>
      </c>
    </row>
    <row r="90">
      <c r="G90" s="31" t="s">
        <v>434</v>
      </c>
      <c r="H90" s="31">
        <v>3.0</v>
      </c>
    </row>
    <row r="91">
      <c r="G91" s="31" t="s">
        <v>435</v>
      </c>
      <c r="H91" s="31">
        <v>3.0</v>
      </c>
    </row>
    <row r="92">
      <c r="G92" s="31" t="s">
        <v>436</v>
      </c>
      <c r="H92" s="31">
        <v>3.0</v>
      </c>
    </row>
    <row r="93">
      <c r="G93" s="31" t="s">
        <v>437</v>
      </c>
      <c r="H93" s="31">
        <v>3.0</v>
      </c>
    </row>
    <row r="94">
      <c r="G94" s="31" t="s">
        <v>438</v>
      </c>
      <c r="H94" s="31">
        <v>2.0</v>
      </c>
    </row>
    <row r="95">
      <c r="G95" s="31" t="s">
        <v>439</v>
      </c>
      <c r="H95" s="31">
        <v>2.0</v>
      </c>
    </row>
    <row r="96">
      <c r="G96" s="87" t="s">
        <v>349</v>
      </c>
      <c r="H96" s="88">
        <v>2.0</v>
      </c>
    </row>
    <row r="97">
      <c r="G97" s="87" t="s">
        <v>352</v>
      </c>
      <c r="H97" s="92">
        <v>5.0</v>
      </c>
    </row>
    <row r="98">
      <c r="G98" s="87" t="s">
        <v>355</v>
      </c>
      <c r="H98" s="92">
        <v>5.0</v>
      </c>
    </row>
    <row r="99">
      <c r="G99" s="87" t="s">
        <v>357</v>
      </c>
      <c r="H99" s="92">
        <v>6.0</v>
      </c>
    </row>
    <row r="100">
      <c r="G100" s="87" t="s">
        <v>349</v>
      </c>
      <c r="H100" s="92">
        <v>5.0</v>
      </c>
    </row>
    <row r="101">
      <c r="G101" s="87" t="s">
        <v>352</v>
      </c>
      <c r="H101" s="92">
        <v>5.0</v>
      </c>
    </row>
    <row r="102">
      <c r="G102" s="87" t="s">
        <v>355</v>
      </c>
      <c r="H102" s="92">
        <v>5.0</v>
      </c>
    </row>
    <row r="103">
      <c r="G103" s="87" t="s">
        <v>357</v>
      </c>
      <c r="H103" s="92">
        <v>6.0</v>
      </c>
    </row>
    <row r="104">
      <c r="G104" s="84" t="s">
        <v>440</v>
      </c>
      <c r="H104" s="31">
        <f>SUM(H3:H103)</f>
        <v>347</v>
      </c>
    </row>
  </sheetData>
  <hyperlinks>
    <hyperlink r:id="rId1" ref="A3"/>
    <hyperlink r:id="rId2" ref="D3"/>
    <hyperlink r:id="rId3" ref="G3"/>
    <hyperlink r:id="rId4" ref="A4"/>
    <hyperlink r:id="rId5" ref="D4"/>
    <hyperlink r:id="rId6" ref="G4"/>
    <hyperlink r:id="rId7" ref="A5"/>
    <hyperlink r:id="rId8" ref="D5"/>
    <hyperlink r:id="rId9" ref="G5"/>
    <hyperlink r:id="rId10" ref="A6"/>
    <hyperlink r:id="rId11" ref="D6"/>
    <hyperlink r:id="rId12" ref="G6"/>
    <hyperlink r:id="rId13" ref="A7"/>
    <hyperlink r:id="rId14" ref="D7"/>
    <hyperlink r:id="rId15" ref="G7"/>
    <hyperlink r:id="rId16" ref="A8"/>
    <hyperlink r:id="rId17" ref="D8"/>
    <hyperlink r:id="rId18" ref="G8"/>
    <hyperlink r:id="rId19" ref="A9"/>
    <hyperlink r:id="rId20" ref="D9"/>
    <hyperlink r:id="rId21" ref="G9"/>
    <hyperlink r:id="rId22" ref="A10"/>
    <hyperlink r:id="rId23" ref="D10"/>
    <hyperlink r:id="rId24" ref="G10"/>
    <hyperlink r:id="rId25" ref="A11"/>
    <hyperlink r:id="rId26" ref="D11"/>
    <hyperlink r:id="rId27" ref="G11"/>
    <hyperlink r:id="rId28" ref="A12"/>
    <hyperlink r:id="rId29" ref="D12"/>
    <hyperlink r:id="rId30" ref="G12"/>
    <hyperlink r:id="rId31" ref="D13"/>
    <hyperlink r:id="rId32" ref="G13"/>
    <hyperlink r:id="rId33" ref="D14"/>
    <hyperlink r:id="rId34" ref="G14"/>
    <hyperlink r:id="rId35" ref="D15"/>
    <hyperlink r:id="rId36" ref="G15"/>
    <hyperlink r:id="rId37" ref="D16"/>
    <hyperlink r:id="rId38" ref="G16"/>
    <hyperlink r:id="rId39" ref="D17"/>
    <hyperlink r:id="rId40" ref="G17"/>
    <hyperlink r:id="rId41" ref="D18"/>
    <hyperlink r:id="rId42" ref="G18"/>
    <hyperlink r:id="rId43" ref="D19"/>
    <hyperlink r:id="rId44" ref="G19"/>
    <hyperlink r:id="rId45" ref="D20"/>
    <hyperlink r:id="rId46" ref="G20"/>
    <hyperlink r:id="rId47" ref="D21"/>
    <hyperlink r:id="rId48" ref="G21"/>
    <hyperlink r:id="rId49" ref="D22"/>
    <hyperlink r:id="rId50" ref="G22"/>
    <hyperlink r:id="rId51" ref="D23"/>
    <hyperlink r:id="rId52" ref="G23"/>
    <hyperlink r:id="rId53" ref="D24"/>
    <hyperlink r:id="rId54" ref="G24"/>
    <hyperlink r:id="rId55" ref="D25"/>
    <hyperlink r:id="rId56" ref="G25"/>
    <hyperlink r:id="rId57" ref="D26"/>
    <hyperlink r:id="rId58" ref="G26"/>
    <hyperlink r:id="rId59" ref="D27"/>
    <hyperlink r:id="rId60" ref="G27"/>
    <hyperlink r:id="rId61" ref="D28"/>
    <hyperlink r:id="rId62" ref="G28"/>
    <hyperlink r:id="rId63" ref="D29"/>
    <hyperlink r:id="rId64" ref="G29"/>
    <hyperlink r:id="rId65" ref="D30"/>
    <hyperlink r:id="rId66" ref="G30"/>
    <hyperlink r:id="rId67" ref="D31"/>
    <hyperlink r:id="rId68" ref="G31"/>
    <hyperlink r:id="rId69" ref="D32"/>
    <hyperlink r:id="rId70" ref="G32"/>
    <hyperlink r:id="rId71" ref="D33"/>
    <hyperlink r:id="rId72" ref="G33"/>
    <hyperlink r:id="rId73" ref="D34"/>
    <hyperlink r:id="rId74" ref="G34"/>
    <hyperlink r:id="rId75" ref="D35"/>
    <hyperlink r:id="rId76" ref="G35"/>
    <hyperlink r:id="rId77" ref="D36"/>
    <hyperlink r:id="rId78" ref="G36"/>
    <hyperlink r:id="rId79" ref="D37"/>
    <hyperlink r:id="rId80" ref="G37"/>
    <hyperlink r:id="rId81" ref="D38"/>
    <hyperlink r:id="rId82" ref="G38"/>
    <hyperlink r:id="rId83" ref="D39"/>
    <hyperlink r:id="rId84" ref="G39"/>
    <hyperlink r:id="rId85" ref="D40"/>
    <hyperlink r:id="rId86" ref="G40"/>
    <hyperlink r:id="rId87" ref="G41"/>
    <hyperlink r:id="rId88" ref="G42"/>
    <hyperlink r:id="rId89" ref="G43"/>
    <hyperlink r:id="rId90" ref="G44"/>
    <hyperlink r:id="rId91" ref="G45"/>
    <hyperlink r:id="rId92" ref="G48"/>
    <hyperlink r:id="rId93" ref="G49"/>
    <hyperlink r:id="rId94" ref="G50"/>
    <hyperlink r:id="rId95" ref="G51"/>
    <hyperlink r:id="rId96" ref="G52"/>
    <hyperlink r:id="rId97" ref="G53"/>
    <hyperlink r:id="rId98" ref="G54"/>
    <hyperlink r:id="rId99" ref="G5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</hyperlinks>
  <drawing r:id="rId10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4.25"/>
    <col customWidth="1" min="5" max="5" width="16.88"/>
    <col customWidth="1" min="7" max="7" width="22.63"/>
    <col customWidth="1" min="8" max="8" width="22.13"/>
  </cols>
  <sheetData>
    <row r="1">
      <c r="A1" s="84" t="s">
        <v>2</v>
      </c>
      <c r="D1" s="84" t="s">
        <v>3</v>
      </c>
      <c r="G1" s="84" t="s">
        <v>335</v>
      </c>
    </row>
    <row r="2">
      <c r="A2" s="85" t="s">
        <v>76</v>
      </c>
      <c r="B2" s="85" t="s">
        <v>336</v>
      </c>
      <c r="D2" s="85" t="s">
        <v>76</v>
      </c>
      <c r="E2" s="85" t="s">
        <v>336</v>
      </c>
      <c r="G2" s="85" t="s">
        <v>76</v>
      </c>
      <c r="H2" s="85" t="s">
        <v>336</v>
      </c>
    </row>
    <row r="3">
      <c r="A3" s="103" t="s">
        <v>441</v>
      </c>
      <c r="B3" s="103">
        <v>3.0</v>
      </c>
      <c r="C3" s="104"/>
      <c r="D3" s="105" t="s">
        <v>442</v>
      </c>
      <c r="E3" s="33">
        <v>3.0</v>
      </c>
      <c r="G3" s="105" t="s">
        <v>442</v>
      </c>
      <c r="H3" s="33">
        <v>3.0</v>
      </c>
    </row>
    <row r="4">
      <c r="A4" s="103" t="s">
        <v>442</v>
      </c>
      <c r="B4" s="103">
        <v>3.0</v>
      </c>
      <c r="C4" s="104"/>
      <c r="D4" s="105" t="s">
        <v>441</v>
      </c>
      <c r="E4" s="33">
        <v>3.0</v>
      </c>
      <c r="G4" s="105" t="s">
        <v>441</v>
      </c>
      <c r="H4" s="33">
        <v>3.0</v>
      </c>
    </row>
    <row r="5">
      <c r="A5" s="106" t="s">
        <v>443</v>
      </c>
      <c r="B5" s="106">
        <f>SUM(B3:B4)</f>
        <v>6</v>
      </c>
      <c r="C5" s="104"/>
      <c r="D5" s="105" t="s">
        <v>444</v>
      </c>
      <c r="E5" s="33">
        <v>5.0</v>
      </c>
      <c r="G5" s="105" t="s">
        <v>444</v>
      </c>
      <c r="H5" s="33">
        <v>5.0</v>
      </c>
    </row>
    <row r="6">
      <c r="A6" s="104"/>
      <c r="B6" s="104"/>
      <c r="C6" s="104"/>
      <c r="D6" s="105" t="s">
        <v>445</v>
      </c>
      <c r="E6" s="33">
        <v>5.0</v>
      </c>
      <c r="G6" s="105" t="s">
        <v>445</v>
      </c>
      <c r="H6" s="33">
        <v>5.0</v>
      </c>
    </row>
    <row r="7">
      <c r="A7" s="104"/>
      <c r="B7" s="104"/>
      <c r="C7" s="104"/>
      <c r="D7" s="105" t="s">
        <v>446</v>
      </c>
      <c r="E7" s="33">
        <v>3.0</v>
      </c>
      <c r="G7" s="105" t="s">
        <v>446</v>
      </c>
      <c r="H7" s="33">
        <v>3.0</v>
      </c>
    </row>
    <row r="8">
      <c r="A8" s="104"/>
      <c r="B8" s="104"/>
      <c r="C8" s="104"/>
      <c r="D8" s="105" t="s">
        <v>447</v>
      </c>
      <c r="E8" s="33">
        <v>3.0</v>
      </c>
      <c r="G8" s="105" t="s">
        <v>447</v>
      </c>
      <c r="H8" s="33">
        <v>3.0</v>
      </c>
    </row>
    <row r="9">
      <c r="A9" s="104"/>
      <c r="B9" s="104"/>
      <c r="C9" s="104"/>
      <c r="D9" s="105" t="s">
        <v>448</v>
      </c>
      <c r="E9" s="33">
        <v>5.0</v>
      </c>
      <c r="G9" s="105" t="s">
        <v>448</v>
      </c>
      <c r="H9" s="33">
        <v>5.0</v>
      </c>
    </row>
    <row r="10">
      <c r="A10" s="104"/>
      <c r="B10" s="104"/>
      <c r="C10" s="104"/>
      <c r="D10" s="105" t="s">
        <v>449</v>
      </c>
      <c r="E10" s="33">
        <v>3.0</v>
      </c>
      <c r="G10" s="105" t="s">
        <v>449</v>
      </c>
      <c r="H10" s="33">
        <v>3.0</v>
      </c>
    </row>
    <row r="11">
      <c r="A11" s="104"/>
      <c r="B11" s="104"/>
      <c r="C11" s="104"/>
      <c r="D11" s="105" t="s">
        <v>450</v>
      </c>
      <c r="E11" s="33">
        <v>3.0</v>
      </c>
      <c r="G11" s="105" t="s">
        <v>450</v>
      </c>
      <c r="H11" s="33">
        <v>3.0</v>
      </c>
    </row>
    <row r="12">
      <c r="A12" s="104"/>
      <c r="B12" s="104"/>
      <c r="C12" s="104"/>
      <c r="D12" s="105" t="s">
        <v>451</v>
      </c>
      <c r="E12" s="33">
        <v>5.0</v>
      </c>
      <c r="G12" s="105" t="s">
        <v>451</v>
      </c>
      <c r="H12" s="33">
        <v>5.0</v>
      </c>
    </row>
    <row r="13">
      <c r="A13" s="104"/>
      <c r="B13" s="104"/>
      <c r="C13" s="104"/>
      <c r="D13" s="105" t="s">
        <v>452</v>
      </c>
      <c r="E13" s="33">
        <v>4.0</v>
      </c>
      <c r="G13" s="105" t="s">
        <v>452</v>
      </c>
      <c r="H13" s="33">
        <v>4.0</v>
      </c>
    </row>
    <row r="14">
      <c r="A14" s="104"/>
      <c r="B14" s="104"/>
      <c r="C14" s="104"/>
      <c r="D14" s="105" t="s">
        <v>453</v>
      </c>
      <c r="E14" s="33">
        <v>3.0</v>
      </c>
      <c r="G14" s="105" t="s">
        <v>453</v>
      </c>
      <c r="H14" s="33">
        <v>3.0</v>
      </c>
    </row>
    <row r="15">
      <c r="A15" s="104"/>
      <c r="B15" s="104"/>
      <c r="C15" s="104"/>
      <c r="D15" s="105" t="s">
        <v>454</v>
      </c>
      <c r="E15" s="33">
        <v>3.0</v>
      </c>
      <c r="G15" s="105" t="s">
        <v>454</v>
      </c>
      <c r="H15" s="33">
        <v>3.0</v>
      </c>
    </row>
    <row r="16">
      <c r="A16" s="104"/>
      <c r="B16" s="104"/>
      <c r="C16" s="104"/>
      <c r="D16" s="105" t="s">
        <v>455</v>
      </c>
      <c r="E16" s="33">
        <v>5.0</v>
      </c>
      <c r="G16" s="105" t="s">
        <v>455</v>
      </c>
      <c r="H16" s="33">
        <v>5.0</v>
      </c>
    </row>
    <row r="17">
      <c r="A17" s="104"/>
      <c r="B17" s="104"/>
      <c r="C17" s="104"/>
      <c r="D17" s="105" t="s">
        <v>456</v>
      </c>
      <c r="E17" s="33">
        <v>3.0</v>
      </c>
      <c r="G17" s="105" t="s">
        <v>456</v>
      </c>
      <c r="H17" s="33">
        <v>3.0</v>
      </c>
    </row>
    <row r="18">
      <c r="A18" s="104"/>
      <c r="B18" s="104"/>
      <c r="C18" s="104"/>
      <c r="D18" s="105" t="s">
        <v>457</v>
      </c>
      <c r="E18" s="33">
        <v>4.0</v>
      </c>
      <c r="G18" s="105" t="s">
        <v>457</v>
      </c>
      <c r="H18" s="33">
        <v>4.0</v>
      </c>
    </row>
    <row r="19">
      <c r="A19" s="104"/>
      <c r="B19" s="104"/>
      <c r="C19" s="104"/>
      <c r="D19" s="105" t="s">
        <v>458</v>
      </c>
      <c r="E19" s="33">
        <v>3.0</v>
      </c>
      <c r="G19" s="105" t="s">
        <v>458</v>
      </c>
      <c r="H19" s="33">
        <v>3.0</v>
      </c>
    </row>
    <row r="20">
      <c r="A20" s="104"/>
      <c r="B20" s="104"/>
      <c r="C20" s="104"/>
      <c r="D20" s="105" t="s">
        <v>459</v>
      </c>
      <c r="E20" s="33">
        <v>3.0</v>
      </c>
      <c r="G20" s="105" t="s">
        <v>459</v>
      </c>
      <c r="H20" s="33">
        <v>3.0</v>
      </c>
    </row>
    <row r="21">
      <c r="A21" s="104"/>
      <c r="B21" s="104"/>
      <c r="C21" s="104"/>
      <c r="D21" s="105" t="s">
        <v>460</v>
      </c>
      <c r="E21" s="33">
        <v>3.0</v>
      </c>
      <c r="G21" s="105" t="s">
        <v>460</v>
      </c>
      <c r="H21" s="33">
        <v>3.0</v>
      </c>
    </row>
    <row r="22">
      <c r="A22" s="104"/>
      <c r="B22" s="104"/>
      <c r="C22" s="104"/>
      <c r="D22" s="105" t="s">
        <v>461</v>
      </c>
      <c r="E22" s="33">
        <v>4.0</v>
      </c>
      <c r="G22" s="105" t="s">
        <v>461</v>
      </c>
      <c r="H22" s="33">
        <v>4.0</v>
      </c>
    </row>
    <row r="23" ht="15.0" customHeight="1">
      <c r="A23" s="107"/>
      <c r="B23" s="107"/>
      <c r="C23" s="107"/>
      <c r="D23" s="108" t="s">
        <v>462</v>
      </c>
      <c r="E23" s="101">
        <f>SUM(E3:E22)</f>
        <v>73</v>
      </c>
      <c r="G23" s="33" t="s">
        <v>463</v>
      </c>
      <c r="H23" s="33">
        <v>3.0</v>
      </c>
    </row>
    <row r="24">
      <c r="G24" s="33" t="s">
        <v>464</v>
      </c>
      <c r="H24" s="33">
        <v>4.0</v>
      </c>
    </row>
    <row r="25">
      <c r="G25" s="33" t="s">
        <v>465</v>
      </c>
      <c r="H25" s="33">
        <v>4.0</v>
      </c>
    </row>
    <row r="26">
      <c r="G26" s="33" t="s">
        <v>466</v>
      </c>
      <c r="H26" s="33">
        <v>5.0</v>
      </c>
    </row>
    <row r="27">
      <c r="G27" s="84" t="s">
        <v>467</v>
      </c>
      <c r="H27" s="109">
        <f>SUM(H3:H26)</f>
        <v>89</v>
      </c>
    </row>
  </sheetData>
  <hyperlinks>
    <hyperlink r:id="rId1" ref="D3"/>
    <hyperlink r:id="rId2" ref="G3"/>
    <hyperlink r:id="rId3" ref="D4"/>
    <hyperlink r:id="rId4" ref="G4"/>
    <hyperlink r:id="rId5" ref="D5"/>
    <hyperlink r:id="rId6" ref="G5"/>
    <hyperlink r:id="rId7" ref="D6"/>
    <hyperlink r:id="rId8" ref="G6"/>
    <hyperlink r:id="rId9" ref="D7"/>
    <hyperlink r:id="rId10" ref="G7"/>
    <hyperlink r:id="rId11" ref="D8"/>
    <hyperlink r:id="rId12" ref="G8"/>
    <hyperlink r:id="rId13" ref="D9"/>
    <hyperlink r:id="rId14" ref="G9"/>
    <hyperlink r:id="rId15" ref="D10"/>
    <hyperlink r:id="rId16" ref="G10"/>
    <hyperlink r:id="rId17" ref="D11"/>
    <hyperlink r:id="rId18" ref="G11"/>
    <hyperlink r:id="rId19" ref="D12"/>
    <hyperlink r:id="rId20" ref="G12"/>
    <hyperlink r:id="rId21" ref="D13"/>
    <hyperlink r:id="rId22" ref="G13"/>
    <hyperlink r:id="rId23" ref="D14"/>
    <hyperlink r:id="rId24" ref="G14"/>
    <hyperlink r:id="rId25" ref="D15"/>
    <hyperlink r:id="rId26" ref="G15"/>
    <hyperlink r:id="rId27" ref="D16"/>
    <hyperlink r:id="rId28" ref="G16"/>
    <hyperlink r:id="rId29" ref="D17"/>
    <hyperlink r:id="rId30" ref="G17"/>
    <hyperlink r:id="rId31" ref="D18"/>
    <hyperlink r:id="rId32" ref="G18"/>
    <hyperlink r:id="rId33" ref="D19"/>
    <hyperlink r:id="rId34" ref="G19"/>
    <hyperlink r:id="rId35" ref="D20"/>
    <hyperlink r:id="rId36" ref="G20"/>
    <hyperlink r:id="rId37" ref="D21"/>
    <hyperlink r:id="rId38" ref="G21"/>
    <hyperlink r:id="rId39" ref="D22"/>
    <hyperlink r:id="rId40" ref="G22"/>
  </hyperlinks>
  <drawing r:id="rId4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7.75"/>
    <col customWidth="1" min="4" max="4" width="22.0"/>
    <col customWidth="1" min="5" max="5" width="16.13"/>
    <col customWidth="1" min="7" max="7" width="55.38"/>
  </cols>
  <sheetData>
    <row r="1">
      <c r="A1" s="68" t="s">
        <v>334</v>
      </c>
      <c r="B1" s="68"/>
      <c r="D1" s="84" t="s">
        <v>3</v>
      </c>
      <c r="G1" s="84" t="s">
        <v>335</v>
      </c>
    </row>
    <row r="2">
      <c r="A2" s="85" t="s">
        <v>76</v>
      </c>
      <c r="B2" s="85" t="s">
        <v>336</v>
      </c>
      <c r="D2" s="85" t="s">
        <v>76</v>
      </c>
      <c r="E2" s="85" t="s">
        <v>336</v>
      </c>
      <c r="G2" s="84" t="s">
        <v>468</v>
      </c>
    </row>
    <row r="3">
      <c r="A3" s="105" t="s">
        <v>469</v>
      </c>
      <c r="B3" s="33">
        <v>2.0</v>
      </c>
      <c r="D3" s="105" t="s">
        <v>469</v>
      </c>
      <c r="E3" s="33">
        <v>2.0</v>
      </c>
    </row>
    <row r="4">
      <c r="A4" s="105" t="s">
        <v>470</v>
      </c>
      <c r="B4" s="33">
        <v>2.0</v>
      </c>
      <c r="D4" s="105" t="s">
        <v>470</v>
      </c>
      <c r="E4" s="33">
        <v>2.0</v>
      </c>
    </row>
    <row r="5">
      <c r="A5" s="105" t="s">
        <v>471</v>
      </c>
      <c r="B5" s="33">
        <v>2.0</v>
      </c>
      <c r="D5" s="105" t="s">
        <v>471</v>
      </c>
      <c r="E5" s="33">
        <v>2.0</v>
      </c>
    </row>
    <row r="6">
      <c r="A6" s="105" t="s">
        <v>472</v>
      </c>
      <c r="B6" s="33">
        <v>2.0</v>
      </c>
      <c r="D6" s="105" t="s">
        <v>472</v>
      </c>
      <c r="E6" s="33">
        <v>2.0</v>
      </c>
    </row>
    <row r="7">
      <c r="A7" s="105" t="s">
        <v>473</v>
      </c>
      <c r="B7" s="33">
        <v>2.0</v>
      </c>
      <c r="D7" s="105" t="s">
        <v>473</v>
      </c>
      <c r="E7" s="33">
        <v>2.0</v>
      </c>
    </row>
    <row r="8">
      <c r="A8" s="105" t="s">
        <v>474</v>
      </c>
      <c r="B8" s="33">
        <v>2.0</v>
      </c>
      <c r="D8" s="105" t="s">
        <v>474</v>
      </c>
      <c r="E8" s="33">
        <v>2.0</v>
      </c>
    </row>
    <row r="9">
      <c r="A9" s="105" t="s">
        <v>475</v>
      </c>
      <c r="B9" s="33">
        <v>2.0</v>
      </c>
      <c r="D9" s="105" t="s">
        <v>475</v>
      </c>
      <c r="E9" s="33">
        <v>2.0</v>
      </c>
    </row>
    <row r="10">
      <c r="A10" s="105" t="s">
        <v>476</v>
      </c>
      <c r="B10" s="33">
        <v>2.0</v>
      </c>
      <c r="D10" s="105" t="s">
        <v>476</v>
      </c>
      <c r="E10" s="33">
        <v>2.0</v>
      </c>
    </row>
    <row r="11">
      <c r="A11" s="105" t="s">
        <v>477</v>
      </c>
      <c r="B11" s="33">
        <v>2.0</v>
      </c>
      <c r="D11" s="105" t="s">
        <v>478</v>
      </c>
      <c r="E11" s="33">
        <v>2.0</v>
      </c>
    </row>
    <row r="12">
      <c r="A12" s="105" t="s">
        <v>479</v>
      </c>
      <c r="B12" s="33">
        <v>2.0</v>
      </c>
      <c r="D12" s="105" t="s">
        <v>480</v>
      </c>
      <c r="E12" s="33">
        <v>2.0</v>
      </c>
    </row>
    <row r="13">
      <c r="A13" s="105" t="s">
        <v>481</v>
      </c>
      <c r="B13" s="33">
        <v>2.0</v>
      </c>
      <c r="D13" s="105" t="s">
        <v>482</v>
      </c>
      <c r="E13" s="33">
        <v>2.0</v>
      </c>
    </row>
    <row r="14">
      <c r="A14" s="105" t="s">
        <v>483</v>
      </c>
      <c r="B14" s="33">
        <v>2.0</v>
      </c>
      <c r="D14" s="105" t="s">
        <v>477</v>
      </c>
      <c r="E14" s="33">
        <v>2.0</v>
      </c>
    </row>
    <row r="15">
      <c r="A15" s="105" t="s">
        <v>484</v>
      </c>
      <c r="B15" s="33">
        <v>2.0</v>
      </c>
      <c r="D15" s="105" t="s">
        <v>485</v>
      </c>
      <c r="E15" s="33">
        <v>2.0</v>
      </c>
    </row>
    <row r="16">
      <c r="A16" s="105" t="s">
        <v>486</v>
      </c>
      <c r="B16" s="33">
        <v>2.0</v>
      </c>
      <c r="D16" s="105" t="s">
        <v>487</v>
      </c>
      <c r="E16" s="33">
        <v>2.0</v>
      </c>
    </row>
    <row r="17">
      <c r="A17" s="105" t="s">
        <v>488</v>
      </c>
      <c r="B17" s="33">
        <v>2.0</v>
      </c>
      <c r="D17" s="105" t="s">
        <v>489</v>
      </c>
      <c r="E17" s="33">
        <v>2.0</v>
      </c>
    </row>
    <row r="18">
      <c r="A18" s="105" t="s">
        <v>490</v>
      </c>
      <c r="B18" s="33">
        <v>2.0</v>
      </c>
      <c r="D18" s="105" t="s">
        <v>491</v>
      </c>
      <c r="E18" s="33">
        <v>2.0</v>
      </c>
    </row>
    <row r="19">
      <c r="A19" s="105" t="s">
        <v>492</v>
      </c>
      <c r="B19" s="33">
        <v>2.0</v>
      </c>
      <c r="D19" s="105" t="s">
        <v>479</v>
      </c>
      <c r="E19" s="33">
        <v>2.0</v>
      </c>
    </row>
    <row r="20">
      <c r="A20" s="105" t="s">
        <v>493</v>
      </c>
      <c r="B20" s="33">
        <v>2.0</v>
      </c>
      <c r="D20" s="105" t="s">
        <v>494</v>
      </c>
      <c r="E20" s="33">
        <v>2.0</v>
      </c>
    </row>
    <row r="21">
      <c r="A21" s="105" t="s">
        <v>495</v>
      </c>
      <c r="B21" s="33">
        <v>2.0</v>
      </c>
      <c r="D21" s="105" t="s">
        <v>496</v>
      </c>
      <c r="E21" s="33">
        <v>2.0</v>
      </c>
    </row>
    <row r="22">
      <c r="A22" s="105" t="s">
        <v>497</v>
      </c>
      <c r="B22" s="33">
        <v>2.0</v>
      </c>
      <c r="D22" s="105" t="s">
        <v>498</v>
      </c>
      <c r="E22" s="33">
        <v>2.0</v>
      </c>
    </row>
    <row r="23">
      <c r="A23" s="105" t="s">
        <v>499</v>
      </c>
      <c r="B23" s="33">
        <v>2.0</v>
      </c>
      <c r="D23" s="105" t="s">
        <v>500</v>
      </c>
      <c r="E23" s="33">
        <v>2.0</v>
      </c>
    </row>
    <row r="24">
      <c r="A24" s="33" t="s">
        <v>501</v>
      </c>
      <c r="B24" s="110">
        <f>SUM(B3:B23)</f>
        <v>42</v>
      </c>
      <c r="D24" s="105" t="s">
        <v>502</v>
      </c>
      <c r="E24" s="33">
        <v>2.0</v>
      </c>
    </row>
    <row r="25">
      <c r="D25" s="105" t="s">
        <v>503</v>
      </c>
      <c r="E25" s="33">
        <v>2.0</v>
      </c>
    </row>
    <row r="26">
      <c r="A26" s="84" t="s">
        <v>504</v>
      </c>
      <c r="D26" s="105" t="s">
        <v>505</v>
      </c>
      <c r="E26" s="33">
        <v>2.0</v>
      </c>
    </row>
    <row r="27">
      <c r="D27" s="105" t="s">
        <v>506</v>
      </c>
      <c r="E27" s="33">
        <v>2.0</v>
      </c>
    </row>
    <row r="28">
      <c r="D28" s="105" t="s">
        <v>507</v>
      </c>
      <c r="E28" s="33">
        <v>2.0</v>
      </c>
    </row>
    <row r="29">
      <c r="D29" s="105" t="s">
        <v>508</v>
      </c>
      <c r="E29" s="33">
        <v>2.0</v>
      </c>
    </row>
    <row r="30">
      <c r="D30" s="105" t="s">
        <v>509</v>
      </c>
      <c r="E30" s="33">
        <v>2.0</v>
      </c>
    </row>
    <row r="31">
      <c r="D31" s="105" t="s">
        <v>510</v>
      </c>
      <c r="E31" s="33">
        <v>2.0</v>
      </c>
    </row>
    <row r="32">
      <c r="D32" s="105" t="s">
        <v>511</v>
      </c>
      <c r="E32" s="33">
        <v>2.0</v>
      </c>
    </row>
    <row r="33">
      <c r="D33" s="105" t="s">
        <v>481</v>
      </c>
      <c r="E33" s="33">
        <v>2.0</v>
      </c>
    </row>
    <row r="34">
      <c r="D34" s="105" t="s">
        <v>512</v>
      </c>
      <c r="E34" s="33">
        <v>2.0</v>
      </c>
    </row>
    <row r="35">
      <c r="D35" s="105" t="s">
        <v>513</v>
      </c>
      <c r="E35" s="33">
        <v>2.0</v>
      </c>
    </row>
    <row r="36">
      <c r="D36" s="105" t="s">
        <v>514</v>
      </c>
      <c r="E36" s="33">
        <v>2.0</v>
      </c>
    </row>
    <row r="37">
      <c r="D37" s="105" t="s">
        <v>515</v>
      </c>
      <c r="E37" s="33">
        <v>2.0</v>
      </c>
    </row>
    <row r="38">
      <c r="D38" s="105" t="s">
        <v>516</v>
      </c>
      <c r="E38" s="33">
        <v>2.0</v>
      </c>
    </row>
    <row r="39">
      <c r="D39" s="105" t="s">
        <v>517</v>
      </c>
      <c r="E39" s="33">
        <v>2.0</v>
      </c>
    </row>
    <row r="40">
      <c r="D40" s="105" t="s">
        <v>518</v>
      </c>
      <c r="E40" s="33">
        <v>2.0</v>
      </c>
    </row>
    <row r="41">
      <c r="D41" s="105" t="s">
        <v>519</v>
      </c>
      <c r="E41" s="33">
        <v>2.0</v>
      </c>
    </row>
    <row r="42">
      <c r="D42" s="105" t="s">
        <v>520</v>
      </c>
      <c r="E42" s="33">
        <v>2.0</v>
      </c>
    </row>
    <row r="43">
      <c r="D43" s="105" t="s">
        <v>521</v>
      </c>
      <c r="E43" s="33">
        <v>2.0</v>
      </c>
    </row>
    <row r="44">
      <c r="D44" s="105" t="s">
        <v>522</v>
      </c>
      <c r="E44" s="33">
        <v>2.0</v>
      </c>
    </row>
    <row r="45">
      <c r="D45" s="105" t="s">
        <v>523</v>
      </c>
      <c r="E45" s="33">
        <v>2.0</v>
      </c>
    </row>
    <row r="46">
      <c r="D46" s="105" t="s">
        <v>524</v>
      </c>
      <c r="E46" s="33">
        <v>2.0</v>
      </c>
    </row>
    <row r="47">
      <c r="D47" s="105" t="s">
        <v>525</v>
      </c>
      <c r="E47" s="33">
        <v>2.0</v>
      </c>
    </row>
    <row r="48">
      <c r="D48" s="105" t="s">
        <v>526</v>
      </c>
      <c r="E48" s="33">
        <v>2.0</v>
      </c>
    </row>
    <row r="49">
      <c r="D49" s="105" t="s">
        <v>527</v>
      </c>
      <c r="E49" s="33">
        <v>2.0</v>
      </c>
    </row>
    <row r="50">
      <c r="D50" s="105" t="s">
        <v>528</v>
      </c>
      <c r="E50" s="33">
        <v>2.0</v>
      </c>
    </row>
    <row r="51">
      <c r="D51" s="105" t="s">
        <v>529</v>
      </c>
      <c r="E51" s="33">
        <v>2.0</v>
      </c>
    </row>
    <row r="52">
      <c r="D52" s="105" t="s">
        <v>530</v>
      </c>
      <c r="E52" s="33">
        <v>2.0</v>
      </c>
    </row>
    <row r="53">
      <c r="D53" s="105" t="s">
        <v>531</v>
      </c>
      <c r="E53" s="33">
        <v>2.0</v>
      </c>
    </row>
    <row r="54">
      <c r="D54" s="105" t="s">
        <v>532</v>
      </c>
      <c r="E54" s="33">
        <v>2.0</v>
      </c>
    </row>
    <row r="55">
      <c r="D55" s="105" t="s">
        <v>533</v>
      </c>
      <c r="E55" s="33">
        <v>2.0</v>
      </c>
    </row>
    <row r="56">
      <c r="D56" s="105" t="s">
        <v>534</v>
      </c>
      <c r="E56" s="33">
        <v>2.0</v>
      </c>
    </row>
    <row r="57">
      <c r="D57" s="105" t="s">
        <v>483</v>
      </c>
      <c r="E57" s="33">
        <v>2.0</v>
      </c>
    </row>
    <row r="58">
      <c r="D58" s="105" t="s">
        <v>535</v>
      </c>
      <c r="E58" s="33">
        <v>2.0</v>
      </c>
    </row>
    <row r="59">
      <c r="D59" s="105" t="s">
        <v>536</v>
      </c>
      <c r="E59" s="33">
        <v>2.0</v>
      </c>
    </row>
    <row r="60">
      <c r="D60" s="105" t="s">
        <v>537</v>
      </c>
      <c r="E60" s="33">
        <v>2.0</v>
      </c>
    </row>
    <row r="61">
      <c r="D61" s="105" t="s">
        <v>538</v>
      </c>
      <c r="E61" s="33">
        <v>2.0</v>
      </c>
    </row>
    <row r="62">
      <c r="D62" s="105" t="s">
        <v>539</v>
      </c>
      <c r="E62" s="33">
        <v>2.0</v>
      </c>
    </row>
    <row r="63">
      <c r="D63" s="105" t="s">
        <v>540</v>
      </c>
      <c r="E63" s="33">
        <v>2.0</v>
      </c>
    </row>
    <row r="64">
      <c r="D64" s="105" t="s">
        <v>541</v>
      </c>
      <c r="E64" s="33">
        <v>2.0</v>
      </c>
    </row>
    <row r="65">
      <c r="D65" s="105" t="s">
        <v>542</v>
      </c>
      <c r="E65" s="33">
        <v>2.0</v>
      </c>
    </row>
    <row r="66">
      <c r="D66" s="105" t="s">
        <v>543</v>
      </c>
      <c r="E66" s="33">
        <v>2.0</v>
      </c>
    </row>
    <row r="67">
      <c r="D67" s="105" t="s">
        <v>544</v>
      </c>
      <c r="E67" s="33">
        <v>2.0</v>
      </c>
    </row>
    <row r="68">
      <c r="D68" s="105" t="s">
        <v>545</v>
      </c>
      <c r="E68" s="33">
        <v>2.0</v>
      </c>
    </row>
    <row r="69">
      <c r="D69" s="105" t="s">
        <v>546</v>
      </c>
      <c r="E69" s="33">
        <v>2.0</v>
      </c>
    </row>
    <row r="70">
      <c r="D70" s="105" t="s">
        <v>547</v>
      </c>
      <c r="E70" s="33">
        <v>2.0</v>
      </c>
    </row>
    <row r="71">
      <c r="D71" s="105" t="s">
        <v>548</v>
      </c>
      <c r="E71" s="33">
        <v>2.0</v>
      </c>
    </row>
    <row r="72">
      <c r="D72" s="105" t="s">
        <v>549</v>
      </c>
      <c r="E72" s="33">
        <v>2.0</v>
      </c>
    </row>
    <row r="73">
      <c r="D73" s="105" t="s">
        <v>550</v>
      </c>
      <c r="E73" s="33">
        <v>2.0</v>
      </c>
    </row>
    <row r="74">
      <c r="D74" s="105" t="s">
        <v>551</v>
      </c>
      <c r="E74" s="33">
        <v>2.0</v>
      </c>
    </row>
    <row r="75">
      <c r="D75" s="105" t="s">
        <v>552</v>
      </c>
      <c r="E75" s="33">
        <v>2.0</v>
      </c>
    </row>
    <row r="76">
      <c r="D76" s="105" t="s">
        <v>553</v>
      </c>
      <c r="E76" s="33">
        <v>2.0</v>
      </c>
    </row>
    <row r="77">
      <c r="D77" s="105" t="s">
        <v>554</v>
      </c>
      <c r="E77" s="33">
        <v>2.0</v>
      </c>
    </row>
    <row r="78">
      <c r="D78" s="105" t="s">
        <v>555</v>
      </c>
      <c r="E78" s="33">
        <v>2.0</v>
      </c>
    </row>
    <row r="79">
      <c r="D79" s="105" t="s">
        <v>556</v>
      </c>
      <c r="E79" s="33">
        <v>2.0</v>
      </c>
    </row>
    <row r="80">
      <c r="D80" s="105" t="s">
        <v>557</v>
      </c>
      <c r="E80" s="33">
        <v>2.0</v>
      </c>
    </row>
    <row r="81">
      <c r="D81" s="105" t="s">
        <v>484</v>
      </c>
      <c r="E81" s="33">
        <v>2.0</v>
      </c>
    </row>
    <row r="82">
      <c r="D82" s="105" t="s">
        <v>558</v>
      </c>
      <c r="E82" s="33">
        <v>2.0</v>
      </c>
    </row>
    <row r="83">
      <c r="D83" s="105" t="s">
        <v>559</v>
      </c>
      <c r="E83" s="33">
        <v>2.0</v>
      </c>
    </row>
    <row r="84">
      <c r="D84" s="105" t="s">
        <v>560</v>
      </c>
      <c r="E84" s="33">
        <v>2.0</v>
      </c>
    </row>
    <row r="85">
      <c r="D85" s="105" t="s">
        <v>561</v>
      </c>
      <c r="E85" s="33">
        <v>2.0</v>
      </c>
    </row>
    <row r="86">
      <c r="D86" s="105" t="s">
        <v>562</v>
      </c>
      <c r="E86" s="33">
        <v>2.0</v>
      </c>
    </row>
    <row r="87">
      <c r="D87" s="105" t="s">
        <v>563</v>
      </c>
      <c r="E87" s="33">
        <v>2.0</v>
      </c>
    </row>
    <row r="88">
      <c r="D88" s="105" t="s">
        <v>564</v>
      </c>
      <c r="E88" s="33">
        <v>2.0</v>
      </c>
    </row>
    <row r="89">
      <c r="D89" s="105" t="s">
        <v>565</v>
      </c>
      <c r="E89" s="33">
        <v>2.0</v>
      </c>
    </row>
    <row r="90">
      <c r="D90" s="105" t="s">
        <v>566</v>
      </c>
      <c r="E90" s="33">
        <v>2.0</v>
      </c>
    </row>
    <row r="91">
      <c r="D91" s="105" t="s">
        <v>567</v>
      </c>
      <c r="E91" s="33">
        <v>2.0</v>
      </c>
    </row>
    <row r="92">
      <c r="D92" s="105" t="s">
        <v>568</v>
      </c>
      <c r="E92" s="33">
        <v>2.0</v>
      </c>
    </row>
    <row r="93">
      <c r="D93" s="105" t="s">
        <v>569</v>
      </c>
      <c r="E93" s="33">
        <v>2.0</v>
      </c>
    </row>
    <row r="94">
      <c r="D94" s="105" t="s">
        <v>570</v>
      </c>
      <c r="E94" s="33">
        <v>2.0</v>
      </c>
    </row>
    <row r="95">
      <c r="D95" s="105" t="s">
        <v>486</v>
      </c>
      <c r="E95" s="33">
        <v>2.0</v>
      </c>
    </row>
    <row r="96">
      <c r="D96" s="105" t="s">
        <v>571</v>
      </c>
      <c r="E96" s="33">
        <v>2.0</v>
      </c>
    </row>
    <row r="97">
      <c r="D97" s="105" t="s">
        <v>572</v>
      </c>
      <c r="E97" s="33">
        <v>2.0</v>
      </c>
    </row>
    <row r="98">
      <c r="D98" s="105" t="s">
        <v>573</v>
      </c>
      <c r="E98" s="33">
        <v>2.0</v>
      </c>
    </row>
    <row r="99">
      <c r="D99" s="105" t="s">
        <v>574</v>
      </c>
      <c r="E99" s="33">
        <v>2.0</v>
      </c>
    </row>
    <row r="100">
      <c r="D100" s="105" t="s">
        <v>575</v>
      </c>
      <c r="E100" s="33">
        <v>2.0</v>
      </c>
    </row>
    <row r="101">
      <c r="D101" s="105" t="s">
        <v>576</v>
      </c>
      <c r="E101" s="33">
        <v>2.0</v>
      </c>
    </row>
    <row r="102">
      <c r="D102" s="105" t="s">
        <v>577</v>
      </c>
      <c r="E102" s="33">
        <v>2.0</v>
      </c>
    </row>
    <row r="103">
      <c r="D103" s="105" t="s">
        <v>578</v>
      </c>
      <c r="E103" s="33">
        <v>2.0</v>
      </c>
    </row>
    <row r="104">
      <c r="D104" s="105" t="s">
        <v>579</v>
      </c>
      <c r="E104" s="33">
        <v>2.0</v>
      </c>
    </row>
    <row r="105">
      <c r="D105" s="105" t="s">
        <v>580</v>
      </c>
      <c r="E105" s="33">
        <v>2.0</v>
      </c>
    </row>
    <row r="106">
      <c r="D106" s="105" t="s">
        <v>581</v>
      </c>
      <c r="E106" s="33">
        <v>2.0</v>
      </c>
    </row>
    <row r="107">
      <c r="D107" s="105" t="s">
        <v>582</v>
      </c>
      <c r="E107" s="33">
        <v>2.0</v>
      </c>
    </row>
    <row r="108">
      <c r="D108" s="105" t="s">
        <v>583</v>
      </c>
      <c r="E108" s="33">
        <v>2.0</v>
      </c>
    </row>
    <row r="109">
      <c r="D109" s="105" t="s">
        <v>584</v>
      </c>
      <c r="E109" s="33">
        <v>2.0</v>
      </c>
    </row>
    <row r="110">
      <c r="D110" s="105" t="s">
        <v>585</v>
      </c>
      <c r="E110" s="33">
        <v>2.0</v>
      </c>
    </row>
    <row r="111">
      <c r="D111" s="105" t="s">
        <v>586</v>
      </c>
      <c r="E111" s="33">
        <v>2.0</v>
      </c>
    </row>
    <row r="112">
      <c r="D112" s="105" t="s">
        <v>587</v>
      </c>
      <c r="E112" s="33">
        <v>2.0</v>
      </c>
    </row>
    <row r="113">
      <c r="D113" s="105" t="s">
        <v>488</v>
      </c>
      <c r="E113" s="33">
        <v>2.0</v>
      </c>
    </row>
    <row r="114">
      <c r="D114" s="105" t="s">
        <v>588</v>
      </c>
      <c r="E114" s="33">
        <v>2.0</v>
      </c>
    </row>
    <row r="115">
      <c r="D115" s="105" t="s">
        <v>589</v>
      </c>
      <c r="E115" s="33">
        <v>2.0</v>
      </c>
    </row>
    <row r="116">
      <c r="D116" s="105" t="s">
        <v>590</v>
      </c>
      <c r="E116" s="33">
        <v>2.0</v>
      </c>
    </row>
    <row r="117">
      <c r="D117" s="105" t="s">
        <v>591</v>
      </c>
      <c r="E117" s="33">
        <v>2.0</v>
      </c>
    </row>
    <row r="118">
      <c r="D118" s="105" t="s">
        <v>592</v>
      </c>
      <c r="E118" s="33">
        <v>2.0</v>
      </c>
    </row>
    <row r="119">
      <c r="D119" s="105" t="s">
        <v>593</v>
      </c>
      <c r="E119" s="33">
        <v>2.0</v>
      </c>
    </row>
    <row r="120">
      <c r="D120" s="105" t="s">
        <v>594</v>
      </c>
      <c r="E120" s="33">
        <v>2.0</v>
      </c>
    </row>
    <row r="121">
      <c r="D121" s="105" t="s">
        <v>595</v>
      </c>
      <c r="E121" s="33">
        <v>2.0</v>
      </c>
    </row>
    <row r="122">
      <c r="D122" s="105" t="s">
        <v>596</v>
      </c>
      <c r="E122" s="33">
        <v>2.0</v>
      </c>
    </row>
    <row r="123">
      <c r="D123" s="105" t="s">
        <v>597</v>
      </c>
      <c r="E123" s="33">
        <v>2.0</v>
      </c>
    </row>
    <row r="124">
      <c r="D124" s="105" t="s">
        <v>598</v>
      </c>
      <c r="E124" s="33">
        <v>2.0</v>
      </c>
    </row>
    <row r="125">
      <c r="D125" s="105" t="s">
        <v>599</v>
      </c>
      <c r="E125" s="33">
        <v>2.0</v>
      </c>
    </row>
    <row r="126">
      <c r="D126" s="105" t="s">
        <v>600</v>
      </c>
      <c r="E126" s="33">
        <v>2.0</v>
      </c>
    </row>
    <row r="127">
      <c r="D127" s="105" t="s">
        <v>601</v>
      </c>
      <c r="E127" s="33">
        <v>2.0</v>
      </c>
    </row>
    <row r="128">
      <c r="D128" s="105" t="s">
        <v>602</v>
      </c>
      <c r="E128" s="33">
        <v>2.0</v>
      </c>
    </row>
    <row r="129">
      <c r="D129" s="105" t="s">
        <v>603</v>
      </c>
      <c r="E129" s="33">
        <v>2.0</v>
      </c>
    </row>
    <row r="130">
      <c r="D130" s="105" t="s">
        <v>604</v>
      </c>
      <c r="E130" s="33">
        <v>2.0</v>
      </c>
    </row>
    <row r="131">
      <c r="D131" s="105" t="s">
        <v>605</v>
      </c>
      <c r="E131" s="33">
        <v>2.0</v>
      </c>
    </row>
    <row r="132">
      <c r="D132" s="105" t="s">
        <v>606</v>
      </c>
      <c r="E132" s="33">
        <v>2.0</v>
      </c>
    </row>
    <row r="133">
      <c r="D133" s="105" t="s">
        <v>607</v>
      </c>
      <c r="E133" s="33">
        <v>2.0</v>
      </c>
    </row>
    <row r="134">
      <c r="D134" s="105" t="s">
        <v>608</v>
      </c>
      <c r="E134" s="33">
        <v>2.0</v>
      </c>
    </row>
    <row r="135">
      <c r="D135" s="105" t="s">
        <v>609</v>
      </c>
      <c r="E135" s="33">
        <v>2.0</v>
      </c>
    </row>
    <row r="136">
      <c r="D136" s="105" t="s">
        <v>610</v>
      </c>
      <c r="E136" s="33">
        <v>2.0</v>
      </c>
    </row>
    <row r="137">
      <c r="D137" s="105" t="s">
        <v>611</v>
      </c>
      <c r="E137" s="33">
        <v>2.0</v>
      </c>
    </row>
    <row r="138">
      <c r="D138" s="105" t="s">
        <v>612</v>
      </c>
      <c r="E138" s="33">
        <v>2.0</v>
      </c>
    </row>
    <row r="139">
      <c r="D139" s="105" t="s">
        <v>613</v>
      </c>
      <c r="E139" s="33">
        <v>2.0</v>
      </c>
    </row>
    <row r="140">
      <c r="D140" s="105" t="s">
        <v>490</v>
      </c>
      <c r="E140" s="33">
        <v>2.0</v>
      </c>
    </row>
    <row r="141">
      <c r="D141" s="105" t="s">
        <v>614</v>
      </c>
      <c r="E141" s="33">
        <v>2.0</v>
      </c>
    </row>
    <row r="142">
      <c r="D142" s="105" t="s">
        <v>615</v>
      </c>
      <c r="E142" s="33">
        <v>2.0</v>
      </c>
    </row>
    <row r="143">
      <c r="D143" s="105" t="s">
        <v>616</v>
      </c>
      <c r="E143" s="33">
        <v>2.0</v>
      </c>
    </row>
    <row r="144">
      <c r="D144" s="105" t="s">
        <v>617</v>
      </c>
      <c r="E144" s="33">
        <v>2.0</v>
      </c>
    </row>
    <row r="145">
      <c r="D145" s="105" t="s">
        <v>618</v>
      </c>
      <c r="E145" s="33">
        <v>2.0</v>
      </c>
    </row>
    <row r="146">
      <c r="D146" s="105" t="s">
        <v>619</v>
      </c>
      <c r="E146" s="33">
        <v>2.0</v>
      </c>
    </row>
    <row r="147">
      <c r="D147" s="105" t="s">
        <v>620</v>
      </c>
      <c r="E147" s="33">
        <v>2.0</v>
      </c>
    </row>
    <row r="148">
      <c r="D148" s="105" t="s">
        <v>621</v>
      </c>
      <c r="E148" s="33">
        <v>2.0</v>
      </c>
    </row>
    <row r="149">
      <c r="D149" s="105" t="s">
        <v>622</v>
      </c>
      <c r="E149" s="33">
        <v>2.0</v>
      </c>
    </row>
    <row r="150">
      <c r="D150" s="105" t="s">
        <v>623</v>
      </c>
      <c r="E150" s="33">
        <v>2.0</v>
      </c>
    </row>
    <row r="151">
      <c r="D151" s="105" t="s">
        <v>624</v>
      </c>
      <c r="E151" s="33">
        <v>2.0</v>
      </c>
    </row>
    <row r="152">
      <c r="D152" s="105" t="s">
        <v>625</v>
      </c>
      <c r="E152" s="33">
        <v>2.0</v>
      </c>
    </row>
    <row r="153">
      <c r="D153" s="105" t="s">
        <v>626</v>
      </c>
      <c r="E153" s="33">
        <v>2.0</v>
      </c>
    </row>
    <row r="154">
      <c r="D154" s="105" t="s">
        <v>627</v>
      </c>
      <c r="E154" s="33">
        <v>2.0</v>
      </c>
    </row>
    <row r="155">
      <c r="D155" s="105" t="s">
        <v>628</v>
      </c>
      <c r="E155" s="33">
        <v>2.0</v>
      </c>
    </row>
    <row r="156">
      <c r="D156" s="105" t="s">
        <v>629</v>
      </c>
      <c r="E156" s="33">
        <v>2.0</v>
      </c>
    </row>
    <row r="157">
      <c r="D157" s="105" t="s">
        <v>630</v>
      </c>
      <c r="E157" s="33">
        <v>2.0</v>
      </c>
    </row>
    <row r="158">
      <c r="D158" s="105" t="s">
        <v>631</v>
      </c>
      <c r="E158" s="33">
        <v>2.0</v>
      </c>
    </row>
    <row r="159">
      <c r="D159" s="105" t="s">
        <v>632</v>
      </c>
      <c r="E159" s="33">
        <v>2.0</v>
      </c>
    </row>
    <row r="160">
      <c r="D160" s="105" t="s">
        <v>633</v>
      </c>
      <c r="E160" s="33">
        <v>2.0</v>
      </c>
    </row>
    <row r="161">
      <c r="D161" s="105" t="s">
        <v>634</v>
      </c>
      <c r="E161" s="33">
        <v>2.0</v>
      </c>
    </row>
    <row r="162">
      <c r="D162" s="105" t="s">
        <v>492</v>
      </c>
      <c r="E162" s="33">
        <v>2.0</v>
      </c>
    </row>
    <row r="163" ht="14.25" customHeight="1">
      <c r="D163" s="105" t="s">
        <v>635</v>
      </c>
      <c r="E163" s="33">
        <v>2.0</v>
      </c>
    </row>
    <row r="164">
      <c r="D164" s="105" t="s">
        <v>636</v>
      </c>
      <c r="E164" s="33">
        <v>2.0</v>
      </c>
    </row>
    <row r="165">
      <c r="D165" s="105" t="s">
        <v>637</v>
      </c>
      <c r="E165" s="33">
        <v>2.0</v>
      </c>
    </row>
    <row r="166">
      <c r="D166" s="105" t="s">
        <v>638</v>
      </c>
      <c r="E166" s="33">
        <v>2.0</v>
      </c>
    </row>
    <row r="167">
      <c r="D167" s="105" t="s">
        <v>639</v>
      </c>
      <c r="E167" s="33">
        <v>2.0</v>
      </c>
    </row>
    <row r="168">
      <c r="D168" s="105" t="s">
        <v>640</v>
      </c>
      <c r="E168" s="33">
        <v>2.0</v>
      </c>
    </row>
    <row r="169">
      <c r="D169" s="105" t="s">
        <v>641</v>
      </c>
      <c r="E169" s="33">
        <v>2.0</v>
      </c>
    </row>
    <row r="170">
      <c r="D170" s="105" t="s">
        <v>642</v>
      </c>
      <c r="E170" s="33">
        <v>2.0</v>
      </c>
    </row>
    <row r="171">
      <c r="D171" s="105" t="s">
        <v>643</v>
      </c>
      <c r="E171" s="33">
        <v>2.0</v>
      </c>
    </row>
    <row r="172">
      <c r="D172" s="105" t="s">
        <v>644</v>
      </c>
      <c r="E172" s="33">
        <v>2.0</v>
      </c>
    </row>
    <row r="173">
      <c r="D173" s="105" t="s">
        <v>645</v>
      </c>
      <c r="E173" s="33">
        <v>2.0</v>
      </c>
    </row>
    <row r="174">
      <c r="D174" s="105" t="s">
        <v>646</v>
      </c>
      <c r="E174" s="33">
        <v>2.0</v>
      </c>
    </row>
    <row r="175">
      <c r="D175" s="105" t="s">
        <v>647</v>
      </c>
      <c r="E175" s="33">
        <v>2.0</v>
      </c>
    </row>
    <row r="176">
      <c r="D176" s="105" t="s">
        <v>648</v>
      </c>
      <c r="E176" s="33">
        <v>2.0</v>
      </c>
    </row>
    <row r="177">
      <c r="D177" s="105" t="s">
        <v>649</v>
      </c>
      <c r="E177" s="33">
        <v>2.0</v>
      </c>
    </row>
    <row r="178">
      <c r="D178" s="105" t="s">
        <v>650</v>
      </c>
      <c r="E178" s="33">
        <v>2.0</v>
      </c>
    </row>
    <row r="179">
      <c r="D179" s="105" t="s">
        <v>651</v>
      </c>
      <c r="E179" s="33">
        <v>2.0</v>
      </c>
    </row>
    <row r="180">
      <c r="D180" s="105" t="s">
        <v>652</v>
      </c>
      <c r="E180" s="33">
        <v>2.0</v>
      </c>
    </row>
    <row r="181">
      <c r="D181" s="105" t="s">
        <v>653</v>
      </c>
      <c r="E181" s="33">
        <v>2.0</v>
      </c>
    </row>
    <row r="182">
      <c r="D182" s="105" t="s">
        <v>654</v>
      </c>
      <c r="E182" s="33">
        <v>2.0</v>
      </c>
    </row>
    <row r="183">
      <c r="D183" s="105" t="s">
        <v>655</v>
      </c>
      <c r="E183" s="33">
        <v>2.0</v>
      </c>
    </row>
    <row r="184">
      <c r="D184" s="105" t="s">
        <v>656</v>
      </c>
      <c r="E184" s="33">
        <v>2.0</v>
      </c>
    </row>
    <row r="185">
      <c r="D185" s="105" t="s">
        <v>657</v>
      </c>
      <c r="E185" s="33">
        <v>2.0</v>
      </c>
    </row>
    <row r="186">
      <c r="D186" s="105" t="s">
        <v>658</v>
      </c>
      <c r="E186" s="33">
        <v>2.0</v>
      </c>
    </row>
    <row r="187">
      <c r="D187" s="105" t="s">
        <v>659</v>
      </c>
      <c r="E187" s="33">
        <v>2.0</v>
      </c>
    </row>
    <row r="188">
      <c r="D188" s="105" t="s">
        <v>660</v>
      </c>
      <c r="E188" s="33">
        <v>2.0</v>
      </c>
    </row>
    <row r="189">
      <c r="D189" s="105" t="s">
        <v>661</v>
      </c>
      <c r="E189" s="33">
        <v>2.0</v>
      </c>
    </row>
    <row r="190">
      <c r="D190" s="105" t="s">
        <v>662</v>
      </c>
      <c r="E190" s="33">
        <v>2.0</v>
      </c>
    </row>
    <row r="191">
      <c r="D191" s="105" t="s">
        <v>663</v>
      </c>
      <c r="E191" s="33">
        <v>2.0</v>
      </c>
    </row>
    <row r="192">
      <c r="D192" s="105" t="s">
        <v>664</v>
      </c>
      <c r="E192" s="33">
        <v>2.0</v>
      </c>
    </row>
    <row r="193">
      <c r="D193" s="105" t="s">
        <v>665</v>
      </c>
      <c r="E193" s="33">
        <v>2.0</v>
      </c>
    </row>
    <row r="194">
      <c r="D194" s="105" t="s">
        <v>666</v>
      </c>
      <c r="E194" s="33">
        <v>2.0</v>
      </c>
    </row>
    <row r="195">
      <c r="D195" s="105" t="s">
        <v>667</v>
      </c>
      <c r="E195" s="33">
        <v>2.0</v>
      </c>
    </row>
    <row r="196">
      <c r="D196" s="105" t="s">
        <v>668</v>
      </c>
      <c r="E196" s="33">
        <v>2.0</v>
      </c>
    </row>
    <row r="197">
      <c r="D197" s="105" t="s">
        <v>669</v>
      </c>
      <c r="E197" s="33">
        <v>2.0</v>
      </c>
    </row>
    <row r="198">
      <c r="D198" s="105" t="s">
        <v>670</v>
      </c>
      <c r="E198" s="33">
        <v>2.0</v>
      </c>
    </row>
    <row r="199">
      <c r="D199" s="105" t="s">
        <v>671</v>
      </c>
      <c r="E199" s="33">
        <v>2.0</v>
      </c>
    </row>
    <row r="200">
      <c r="D200" s="105" t="s">
        <v>672</v>
      </c>
      <c r="E200" s="33">
        <v>2.0</v>
      </c>
    </row>
    <row r="201">
      <c r="D201" s="105" t="s">
        <v>673</v>
      </c>
      <c r="E201" s="33">
        <v>2.0</v>
      </c>
    </row>
    <row r="202">
      <c r="D202" s="105" t="s">
        <v>674</v>
      </c>
      <c r="E202" s="33">
        <v>2.0</v>
      </c>
    </row>
    <row r="203">
      <c r="D203" s="105" t="s">
        <v>675</v>
      </c>
      <c r="E203" s="33">
        <v>2.0</v>
      </c>
    </row>
    <row r="204">
      <c r="D204" s="105" t="s">
        <v>676</v>
      </c>
      <c r="E204" s="33">
        <v>2.0</v>
      </c>
    </row>
    <row r="205">
      <c r="D205" s="105" t="s">
        <v>677</v>
      </c>
      <c r="E205" s="33">
        <v>2.0</v>
      </c>
    </row>
    <row r="206">
      <c r="D206" s="105" t="s">
        <v>678</v>
      </c>
      <c r="E206" s="33">
        <v>2.0</v>
      </c>
    </row>
    <row r="207">
      <c r="D207" s="105" t="s">
        <v>679</v>
      </c>
      <c r="E207" s="33">
        <v>2.0</v>
      </c>
    </row>
    <row r="208">
      <c r="D208" s="105" t="s">
        <v>680</v>
      </c>
      <c r="E208" s="33">
        <v>2.0</v>
      </c>
    </row>
    <row r="209">
      <c r="D209" s="105" t="s">
        <v>681</v>
      </c>
      <c r="E209" s="33">
        <v>2.0</v>
      </c>
    </row>
    <row r="210">
      <c r="D210" s="105" t="s">
        <v>495</v>
      </c>
      <c r="E210" s="33">
        <v>2.0</v>
      </c>
    </row>
    <row r="211">
      <c r="D211" s="105" t="s">
        <v>682</v>
      </c>
      <c r="E211" s="33">
        <v>2.0</v>
      </c>
    </row>
    <row r="212">
      <c r="D212" s="105" t="s">
        <v>683</v>
      </c>
      <c r="E212" s="33">
        <v>2.0</v>
      </c>
    </row>
    <row r="213">
      <c r="D213" s="105" t="s">
        <v>684</v>
      </c>
      <c r="E213" s="33">
        <v>2.0</v>
      </c>
    </row>
    <row r="214">
      <c r="D214" s="105" t="s">
        <v>685</v>
      </c>
      <c r="E214" s="33">
        <v>2.0</v>
      </c>
    </row>
    <row r="215">
      <c r="D215" s="105" t="s">
        <v>686</v>
      </c>
      <c r="E215" s="33">
        <v>2.0</v>
      </c>
    </row>
    <row r="216">
      <c r="D216" s="105" t="s">
        <v>687</v>
      </c>
      <c r="E216" s="33">
        <v>2.0</v>
      </c>
    </row>
    <row r="217">
      <c r="D217" s="105" t="s">
        <v>688</v>
      </c>
      <c r="E217" s="33">
        <v>2.0</v>
      </c>
    </row>
    <row r="218">
      <c r="D218" s="105" t="s">
        <v>689</v>
      </c>
      <c r="E218" s="33">
        <v>2.0</v>
      </c>
    </row>
    <row r="219">
      <c r="D219" s="105" t="s">
        <v>690</v>
      </c>
      <c r="E219" s="33">
        <v>2.0</v>
      </c>
    </row>
    <row r="220">
      <c r="D220" s="105" t="s">
        <v>691</v>
      </c>
      <c r="E220" s="33">
        <v>2.0</v>
      </c>
    </row>
    <row r="221">
      <c r="D221" s="105" t="s">
        <v>692</v>
      </c>
      <c r="E221" s="33">
        <v>2.0</v>
      </c>
    </row>
    <row r="222">
      <c r="D222" s="105" t="s">
        <v>693</v>
      </c>
      <c r="E222" s="33">
        <v>2.0</v>
      </c>
    </row>
    <row r="223">
      <c r="D223" s="105" t="s">
        <v>694</v>
      </c>
      <c r="E223" s="33">
        <v>2.0</v>
      </c>
    </row>
    <row r="224">
      <c r="D224" s="105" t="s">
        <v>695</v>
      </c>
      <c r="E224" s="33">
        <v>2.0</v>
      </c>
    </row>
    <row r="225">
      <c r="D225" s="105" t="s">
        <v>696</v>
      </c>
      <c r="E225" s="33">
        <v>2.0</v>
      </c>
    </row>
    <row r="226">
      <c r="D226" s="105" t="s">
        <v>697</v>
      </c>
      <c r="E226" s="33">
        <v>2.0</v>
      </c>
    </row>
    <row r="227">
      <c r="D227" s="105" t="s">
        <v>698</v>
      </c>
      <c r="E227" s="33">
        <v>2.0</v>
      </c>
    </row>
    <row r="228">
      <c r="D228" s="105" t="s">
        <v>699</v>
      </c>
      <c r="E228" s="33">
        <v>2.0</v>
      </c>
    </row>
    <row r="229">
      <c r="D229" s="105" t="s">
        <v>700</v>
      </c>
      <c r="E229" s="33">
        <v>2.0</v>
      </c>
    </row>
    <row r="230">
      <c r="D230" s="105" t="s">
        <v>701</v>
      </c>
      <c r="E230" s="33">
        <v>2.0</v>
      </c>
    </row>
    <row r="231">
      <c r="D231" s="105" t="s">
        <v>702</v>
      </c>
      <c r="E231" s="33">
        <v>2.0</v>
      </c>
    </row>
    <row r="232">
      <c r="D232" s="105" t="s">
        <v>703</v>
      </c>
      <c r="E232" s="33">
        <v>2.0</v>
      </c>
    </row>
    <row r="233">
      <c r="D233" s="105" t="s">
        <v>704</v>
      </c>
      <c r="E233" s="33">
        <v>2.0</v>
      </c>
    </row>
    <row r="234">
      <c r="D234" s="105" t="s">
        <v>705</v>
      </c>
      <c r="E234" s="33">
        <v>2.0</v>
      </c>
    </row>
    <row r="235">
      <c r="D235" s="105" t="s">
        <v>706</v>
      </c>
      <c r="E235" s="33">
        <v>2.0</v>
      </c>
    </row>
    <row r="236">
      <c r="D236" s="105" t="s">
        <v>707</v>
      </c>
      <c r="E236" s="33">
        <v>2.0</v>
      </c>
    </row>
    <row r="237">
      <c r="D237" s="105" t="s">
        <v>708</v>
      </c>
      <c r="E237" s="33">
        <v>2.0</v>
      </c>
    </row>
    <row r="238">
      <c r="D238" s="105" t="s">
        <v>709</v>
      </c>
      <c r="E238" s="33">
        <v>2.0</v>
      </c>
    </row>
    <row r="239">
      <c r="D239" s="105" t="s">
        <v>710</v>
      </c>
      <c r="E239" s="33">
        <v>2.0</v>
      </c>
    </row>
    <row r="240">
      <c r="D240" s="105" t="s">
        <v>711</v>
      </c>
      <c r="E240" s="33">
        <v>2.0</v>
      </c>
    </row>
    <row r="241">
      <c r="D241" s="105" t="s">
        <v>712</v>
      </c>
      <c r="E241" s="33">
        <v>2.0</v>
      </c>
    </row>
    <row r="242">
      <c r="D242" s="105" t="s">
        <v>713</v>
      </c>
      <c r="E242" s="33">
        <v>2.0</v>
      </c>
    </row>
    <row r="243">
      <c r="D243" s="105" t="s">
        <v>714</v>
      </c>
      <c r="E243" s="33">
        <v>2.0</v>
      </c>
    </row>
    <row r="244">
      <c r="D244" s="105" t="s">
        <v>499</v>
      </c>
      <c r="E244" s="33">
        <v>2.0</v>
      </c>
    </row>
    <row r="245">
      <c r="D245" s="105" t="s">
        <v>715</v>
      </c>
      <c r="E245" s="33">
        <v>2.0</v>
      </c>
    </row>
    <row r="246">
      <c r="D246" s="105" t="s">
        <v>716</v>
      </c>
      <c r="E246" s="33">
        <v>2.0</v>
      </c>
    </row>
    <row r="247">
      <c r="D247" s="105" t="s">
        <v>717</v>
      </c>
      <c r="E247" s="33">
        <v>2.0</v>
      </c>
    </row>
    <row r="248">
      <c r="D248" s="105" t="s">
        <v>718</v>
      </c>
      <c r="E248" s="33">
        <v>2.0</v>
      </c>
    </row>
    <row r="249">
      <c r="D249" s="105" t="s">
        <v>719</v>
      </c>
      <c r="E249" s="33">
        <v>2.0</v>
      </c>
    </row>
    <row r="250">
      <c r="D250" s="105" t="s">
        <v>720</v>
      </c>
      <c r="E250" s="33">
        <v>2.0</v>
      </c>
    </row>
    <row r="251">
      <c r="D251" s="105" t="s">
        <v>721</v>
      </c>
      <c r="E251" s="33">
        <v>2.0</v>
      </c>
    </row>
    <row r="252">
      <c r="D252" s="105" t="s">
        <v>722</v>
      </c>
      <c r="E252" s="33">
        <v>2.0</v>
      </c>
    </row>
    <row r="253">
      <c r="D253" s="105" t="s">
        <v>723</v>
      </c>
      <c r="E253" s="33">
        <v>2.0</v>
      </c>
    </row>
    <row r="254">
      <c r="D254" s="105" t="s">
        <v>724</v>
      </c>
      <c r="E254" s="33">
        <v>2.0</v>
      </c>
    </row>
    <row r="255">
      <c r="D255" s="105" t="s">
        <v>725</v>
      </c>
      <c r="E255" s="33">
        <v>2.0</v>
      </c>
    </row>
    <row r="256">
      <c r="D256" s="105" t="s">
        <v>726</v>
      </c>
      <c r="E256" s="33">
        <v>2.0</v>
      </c>
    </row>
    <row r="257">
      <c r="D257" s="105" t="s">
        <v>727</v>
      </c>
      <c r="E257" s="33">
        <v>2.0</v>
      </c>
    </row>
    <row r="258">
      <c r="D258" s="105" t="s">
        <v>728</v>
      </c>
      <c r="E258" s="33">
        <v>2.0</v>
      </c>
    </row>
    <row r="259">
      <c r="D259" s="105" t="s">
        <v>729</v>
      </c>
      <c r="E259" s="33">
        <v>2.0</v>
      </c>
    </row>
    <row r="260">
      <c r="D260" s="105" t="s">
        <v>730</v>
      </c>
      <c r="E260" s="33">
        <v>2.0</v>
      </c>
    </row>
    <row r="261">
      <c r="D261" s="105" t="s">
        <v>731</v>
      </c>
      <c r="E261" s="33">
        <v>2.0</v>
      </c>
    </row>
    <row r="262">
      <c r="D262" s="105" t="s">
        <v>732</v>
      </c>
      <c r="E262" s="33">
        <v>2.0</v>
      </c>
    </row>
    <row r="263">
      <c r="D263" s="105" t="s">
        <v>733</v>
      </c>
      <c r="E263" s="33">
        <v>2.0</v>
      </c>
    </row>
    <row r="264">
      <c r="D264" s="105" t="s">
        <v>734</v>
      </c>
      <c r="E264" s="33">
        <v>2.0</v>
      </c>
    </row>
    <row r="265">
      <c r="D265" s="105" t="s">
        <v>735</v>
      </c>
      <c r="E265" s="33">
        <v>2.0</v>
      </c>
    </row>
    <row r="266">
      <c r="D266" s="105" t="s">
        <v>736</v>
      </c>
      <c r="E266" s="33">
        <v>2.0</v>
      </c>
    </row>
    <row r="267">
      <c r="D267" s="105" t="s">
        <v>737</v>
      </c>
      <c r="E267" s="33">
        <v>2.0</v>
      </c>
    </row>
    <row r="268">
      <c r="D268" s="105" t="s">
        <v>738</v>
      </c>
      <c r="E268" s="33">
        <v>2.0</v>
      </c>
    </row>
    <row r="269">
      <c r="D269" s="105" t="s">
        <v>739</v>
      </c>
      <c r="E269" s="33">
        <v>2.0</v>
      </c>
    </row>
    <row r="270">
      <c r="D270" s="105" t="s">
        <v>740</v>
      </c>
      <c r="E270" s="33">
        <v>2.0</v>
      </c>
    </row>
    <row r="271">
      <c r="A271" s="31" t="s">
        <v>741</v>
      </c>
      <c r="D271" s="105" t="s">
        <v>742</v>
      </c>
      <c r="E271" s="33">
        <v>2.0</v>
      </c>
    </row>
    <row r="272">
      <c r="D272" s="105" t="s">
        <v>743</v>
      </c>
      <c r="E272" s="33">
        <v>2.0</v>
      </c>
    </row>
    <row r="273">
      <c r="D273" s="105" t="s">
        <v>744</v>
      </c>
      <c r="E273" s="33">
        <v>2.0</v>
      </c>
    </row>
    <row r="274">
      <c r="D274" s="105" t="s">
        <v>745</v>
      </c>
      <c r="E274" s="33">
        <v>2.0</v>
      </c>
    </row>
    <row r="275">
      <c r="D275" s="105" t="s">
        <v>746</v>
      </c>
      <c r="E275" s="33">
        <v>2.0</v>
      </c>
    </row>
    <row r="276">
      <c r="D276" s="105" t="s">
        <v>747</v>
      </c>
      <c r="E276" s="33">
        <v>2.0</v>
      </c>
    </row>
    <row r="277">
      <c r="D277" s="111" t="s">
        <v>748</v>
      </c>
      <c r="E277" s="110">
        <f>SUM(E3:E276)</f>
        <v>548</v>
      </c>
    </row>
  </sheetData>
  <hyperlinks>
    <hyperlink r:id="rId1" ref="A3"/>
    <hyperlink r:id="rId2" ref="D3"/>
    <hyperlink r:id="rId3" ref="A4"/>
    <hyperlink r:id="rId4" ref="D4"/>
    <hyperlink r:id="rId5" ref="A5"/>
    <hyperlink r:id="rId6" ref="D5"/>
    <hyperlink r:id="rId7" ref="A6"/>
    <hyperlink r:id="rId8" ref="D6"/>
    <hyperlink r:id="rId9" ref="A7"/>
    <hyperlink r:id="rId10" ref="D7"/>
    <hyperlink r:id="rId11" ref="A8"/>
    <hyperlink r:id="rId12" ref="D8"/>
    <hyperlink r:id="rId13" ref="A9"/>
    <hyperlink r:id="rId14" ref="D9"/>
    <hyperlink r:id="rId15" ref="A10"/>
    <hyperlink r:id="rId16" ref="D10"/>
    <hyperlink r:id="rId17" ref="A11"/>
    <hyperlink r:id="rId18" ref="D11"/>
    <hyperlink r:id="rId19" ref="A12"/>
    <hyperlink r:id="rId20" ref="D12"/>
    <hyperlink r:id="rId21" ref="A13"/>
    <hyperlink r:id="rId22" ref="D13"/>
    <hyperlink r:id="rId23" ref="A14"/>
    <hyperlink r:id="rId24" ref="D14"/>
    <hyperlink r:id="rId25" ref="A15"/>
    <hyperlink r:id="rId26" ref="D15"/>
    <hyperlink r:id="rId27" ref="A16"/>
    <hyperlink r:id="rId28" ref="D16"/>
    <hyperlink r:id="rId29" ref="A17"/>
    <hyperlink r:id="rId30" ref="D17"/>
    <hyperlink r:id="rId31" ref="A18"/>
    <hyperlink r:id="rId32" ref="D18"/>
    <hyperlink r:id="rId33" ref="A19"/>
    <hyperlink r:id="rId34" ref="D19"/>
    <hyperlink r:id="rId35" ref="A20"/>
    <hyperlink r:id="rId36" ref="D20"/>
    <hyperlink r:id="rId37" ref="A21"/>
    <hyperlink r:id="rId38" ref="D21"/>
    <hyperlink r:id="rId39" ref="A22"/>
    <hyperlink r:id="rId40" ref="D22"/>
    <hyperlink r:id="rId41" ref="A23"/>
    <hyperlink r:id="rId42" ref="D23"/>
    <hyperlink r:id="rId43" ref="D24"/>
    <hyperlink r:id="rId44" ref="D25"/>
    <hyperlink r:id="rId45" ref="D26"/>
    <hyperlink r:id="rId46" ref="D27"/>
    <hyperlink r:id="rId47" ref="D28"/>
    <hyperlink r:id="rId48" ref="D29"/>
    <hyperlink r:id="rId49" ref="D30"/>
    <hyperlink r:id="rId50" ref="D31"/>
    <hyperlink r:id="rId51" ref="D32"/>
    <hyperlink r:id="rId52" ref="D33"/>
    <hyperlink r:id="rId53" ref="D34"/>
    <hyperlink r:id="rId54" ref="D35"/>
    <hyperlink r:id="rId55" ref="D36"/>
    <hyperlink r:id="rId56" ref="D37"/>
    <hyperlink r:id="rId57" ref="D38"/>
    <hyperlink r:id="rId58" ref="D39"/>
    <hyperlink r:id="rId59" ref="D40"/>
    <hyperlink r:id="rId60" ref="D41"/>
    <hyperlink r:id="rId61" ref="D42"/>
    <hyperlink r:id="rId62" ref="D43"/>
    <hyperlink r:id="rId63" ref="D44"/>
    <hyperlink r:id="rId64" ref="D45"/>
    <hyperlink r:id="rId65" ref="D46"/>
    <hyperlink r:id="rId66" ref="D47"/>
    <hyperlink r:id="rId67" ref="D48"/>
    <hyperlink r:id="rId68" ref="D49"/>
    <hyperlink r:id="rId69" ref="D50"/>
    <hyperlink r:id="rId70" ref="D51"/>
    <hyperlink r:id="rId71" ref="D52"/>
    <hyperlink r:id="rId72" ref="D53"/>
    <hyperlink r:id="rId73" ref="D54"/>
    <hyperlink r:id="rId74" ref="D55"/>
    <hyperlink r:id="rId75" ref="D56"/>
    <hyperlink r:id="rId76" ref="D57"/>
    <hyperlink r:id="rId77" ref="D58"/>
    <hyperlink r:id="rId78" ref="D59"/>
    <hyperlink r:id="rId79" ref="D60"/>
    <hyperlink r:id="rId80" ref="D61"/>
    <hyperlink r:id="rId81" ref="D62"/>
    <hyperlink r:id="rId82" ref="D63"/>
    <hyperlink r:id="rId83" ref="D64"/>
    <hyperlink r:id="rId84" ref="D65"/>
    <hyperlink r:id="rId85" ref="D66"/>
    <hyperlink r:id="rId86" ref="D67"/>
    <hyperlink r:id="rId87" ref="D68"/>
    <hyperlink r:id="rId88" ref="D69"/>
    <hyperlink r:id="rId89" ref="D70"/>
    <hyperlink r:id="rId90" ref="D71"/>
    <hyperlink r:id="rId91" ref="D72"/>
    <hyperlink r:id="rId92" ref="D73"/>
    <hyperlink r:id="rId93" ref="D74"/>
    <hyperlink r:id="rId94" ref="D75"/>
    <hyperlink r:id="rId95" ref="D76"/>
    <hyperlink r:id="rId96" ref="D77"/>
    <hyperlink r:id="rId97" ref="D78"/>
    <hyperlink r:id="rId98" ref="D79"/>
    <hyperlink r:id="rId99" ref="D80"/>
    <hyperlink r:id="rId100" ref="D81"/>
    <hyperlink r:id="rId101" ref="D82"/>
    <hyperlink r:id="rId102" ref="D83"/>
    <hyperlink r:id="rId103" ref="D84"/>
    <hyperlink r:id="rId104" ref="D85"/>
    <hyperlink r:id="rId105" ref="D86"/>
    <hyperlink r:id="rId106" ref="D87"/>
    <hyperlink r:id="rId107" ref="D88"/>
    <hyperlink r:id="rId108" ref="D89"/>
    <hyperlink r:id="rId109" ref="D90"/>
    <hyperlink r:id="rId110" ref="D91"/>
    <hyperlink r:id="rId111" ref="D92"/>
    <hyperlink r:id="rId112" ref="D93"/>
    <hyperlink r:id="rId113" ref="D94"/>
    <hyperlink r:id="rId114" ref="D95"/>
    <hyperlink r:id="rId115" ref="D96"/>
    <hyperlink r:id="rId116" ref="D97"/>
    <hyperlink r:id="rId117" ref="D98"/>
    <hyperlink r:id="rId118" ref="D99"/>
    <hyperlink r:id="rId119" ref="D100"/>
    <hyperlink r:id="rId120" ref="D101"/>
    <hyperlink r:id="rId121" ref="D102"/>
    <hyperlink r:id="rId122" ref="D103"/>
    <hyperlink r:id="rId123" ref="D104"/>
    <hyperlink r:id="rId124" ref="D105"/>
    <hyperlink r:id="rId125" ref="D106"/>
    <hyperlink r:id="rId126" ref="D107"/>
    <hyperlink r:id="rId127" ref="D108"/>
    <hyperlink r:id="rId128" ref="D109"/>
    <hyperlink r:id="rId129" ref="D110"/>
    <hyperlink r:id="rId130" ref="D111"/>
    <hyperlink r:id="rId131" ref="D112"/>
    <hyperlink r:id="rId132" ref="D113"/>
    <hyperlink r:id="rId133" ref="D114"/>
    <hyperlink r:id="rId134" ref="D115"/>
    <hyperlink r:id="rId135" ref="D116"/>
    <hyperlink r:id="rId136" ref="D117"/>
    <hyperlink r:id="rId137" ref="D118"/>
    <hyperlink r:id="rId138" ref="D119"/>
    <hyperlink r:id="rId139" ref="D120"/>
    <hyperlink r:id="rId140" ref="D121"/>
    <hyperlink r:id="rId141" ref="D122"/>
    <hyperlink r:id="rId142" ref="D123"/>
    <hyperlink r:id="rId143" ref="D124"/>
    <hyperlink r:id="rId144" ref="D125"/>
    <hyperlink r:id="rId145" ref="D126"/>
    <hyperlink r:id="rId146" ref="D127"/>
    <hyperlink r:id="rId147" ref="D128"/>
    <hyperlink r:id="rId148" ref="D129"/>
    <hyperlink r:id="rId149" ref="D130"/>
    <hyperlink r:id="rId150" ref="D131"/>
    <hyperlink r:id="rId151" ref="D132"/>
    <hyperlink r:id="rId152" ref="D133"/>
    <hyperlink r:id="rId153" ref="D134"/>
    <hyperlink r:id="rId154" ref="D135"/>
    <hyperlink r:id="rId155" ref="D136"/>
    <hyperlink r:id="rId156" ref="D137"/>
    <hyperlink r:id="rId157" ref="D138"/>
    <hyperlink r:id="rId158" ref="D139"/>
    <hyperlink r:id="rId159" ref="D140"/>
    <hyperlink r:id="rId160" ref="D141"/>
    <hyperlink r:id="rId161" ref="D142"/>
    <hyperlink r:id="rId162" ref="D143"/>
    <hyperlink r:id="rId163" ref="D144"/>
    <hyperlink r:id="rId164" ref="D145"/>
    <hyperlink r:id="rId165" ref="D146"/>
    <hyperlink r:id="rId166" ref="D147"/>
    <hyperlink r:id="rId167" ref="D148"/>
    <hyperlink r:id="rId168" ref="D149"/>
    <hyperlink r:id="rId169" ref="D150"/>
    <hyperlink r:id="rId170" ref="D151"/>
    <hyperlink r:id="rId171" ref="D152"/>
    <hyperlink r:id="rId172" ref="D153"/>
    <hyperlink r:id="rId173" ref="D154"/>
    <hyperlink r:id="rId174" ref="D155"/>
    <hyperlink r:id="rId175" ref="D156"/>
    <hyperlink r:id="rId176" ref="D157"/>
    <hyperlink r:id="rId177" ref="D158"/>
    <hyperlink r:id="rId178" ref="D159"/>
    <hyperlink r:id="rId179" ref="D160"/>
    <hyperlink r:id="rId180" ref="D161"/>
    <hyperlink r:id="rId181" ref="D162"/>
    <hyperlink r:id="rId182" ref="D163"/>
    <hyperlink r:id="rId183" ref="D164"/>
    <hyperlink r:id="rId184" ref="D165"/>
    <hyperlink r:id="rId185" ref="D166"/>
    <hyperlink r:id="rId186" ref="D167"/>
    <hyperlink r:id="rId187" ref="D168"/>
    <hyperlink r:id="rId188" ref="D169"/>
    <hyperlink r:id="rId189" ref="D170"/>
    <hyperlink r:id="rId190" ref="D171"/>
    <hyperlink r:id="rId191" ref="D172"/>
    <hyperlink r:id="rId192" ref="D173"/>
    <hyperlink r:id="rId193" ref="D174"/>
    <hyperlink r:id="rId194" ref="D175"/>
    <hyperlink r:id="rId195" ref="D176"/>
    <hyperlink r:id="rId196" ref="D177"/>
    <hyperlink r:id="rId197" ref="D178"/>
    <hyperlink r:id="rId198" ref="D179"/>
    <hyperlink r:id="rId199" ref="D180"/>
    <hyperlink r:id="rId200" ref="D181"/>
    <hyperlink r:id="rId201" ref="D182"/>
    <hyperlink r:id="rId202" ref="D183"/>
    <hyperlink r:id="rId203" ref="D184"/>
    <hyperlink r:id="rId204" ref="D185"/>
    <hyperlink r:id="rId205" ref="D186"/>
    <hyperlink r:id="rId206" ref="D187"/>
    <hyperlink r:id="rId207" ref="D188"/>
    <hyperlink r:id="rId208" ref="D189"/>
    <hyperlink r:id="rId209" ref="D190"/>
    <hyperlink r:id="rId210" ref="D191"/>
    <hyperlink r:id="rId211" ref="D192"/>
    <hyperlink r:id="rId212" ref="D193"/>
    <hyperlink r:id="rId213" ref="D194"/>
    <hyperlink r:id="rId214" ref="D195"/>
    <hyperlink r:id="rId215" ref="D196"/>
    <hyperlink r:id="rId216" ref="D197"/>
    <hyperlink r:id="rId217" ref="D198"/>
    <hyperlink r:id="rId218" ref="D199"/>
    <hyperlink r:id="rId219" ref="D200"/>
    <hyperlink r:id="rId220" ref="D201"/>
    <hyperlink r:id="rId221" ref="D202"/>
    <hyperlink r:id="rId222" ref="D203"/>
    <hyperlink r:id="rId223" ref="D204"/>
    <hyperlink r:id="rId224" ref="D205"/>
    <hyperlink r:id="rId225" ref="D206"/>
    <hyperlink r:id="rId226" ref="D207"/>
    <hyperlink r:id="rId227" ref="D208"/>
    <hyperlink r:id="rId228" ref="D209"/>
    <hyperlink r:id="rId229" ref="D210"/>
    <hyperlink r:id="rId230" ref="D211"/>
    <hyperlink r:id="rId231" ref="D212"/>
    <hyperlink r:id="rId232" ref="D213"/>
    <hyperlink r:id="rId233" ref="D214"/>
    <hyperlink r:id="rId234" ref="D215"/>
    <hyperlink r:id="rId235" ref="D216"/>
    <hyperlink r:id="rId236" ref="D217"/>
    <hyperlink r:id="rId237" ref="D218"/>
    <hyperlink r:id="rId238" ref="D219"/>
    <hyperlink r:id="rId239" ref="D220"/>
    <hyperlink r:id="rId240" ref="D221"/>
    <hyperlink r:id="rId241" ref="D222"/>
    <hyperlink r:id="rId242" ref="D223"/>
    <hyperlink r:id="rId243" ref="D224"/>
    <hyperlink r:id="rId244" ref="D225"/>
    <hyperlink r:id="rId245" ref="D226"/>
    <hyperlink r:id="rId246" ref="D227"/>
    <hyperlink r:id="rId247" ref="D228"/>
    <hyperlink r:id="rId248" ref="D229"/>
    <hyperlink r:id="rId249" ref="D230"/>
    <hyperlink r:id="rId250" ref="D231"/>
    <hyperlink r:id="rId251" ref="D232"/>
    <hyperlink r:id="rId252" ref="D233"/>
    <hyperlink r:id="rId253" ref="D234"/>
    <hyperlink r:id="rId254" ref="D235"/>
    <hyperlink r:id="rId255" ref="D236"/>
    <hyperlink r:id="rId256" ref="D237"/>
    <hyperlink r:id="rId257" ref="D238"/>
    <hyperlink r:id="rId258" ref="D239"/>
    <hyperlink r:id="rId259" ref="D240"/>
    <hyperlink r:id="rId260" ref="D241"/>
    <hyperlink r:id="rId261" ref="D242"/>
    <hyperlink r:id="rId262" ref="D243"/>
    <hyperlink r:id="rId263" ref="D244"/>
    <hyperlink r:id="rId264" ref="D245"/>
    <hyperlink r:id="rId265" ref="D246"/>
    <hyperlink r:id="rId266" ref="D247"/>
    <hyperlink r:id="rId267" ref="D248"/>
    <hyperlink r:id="rId268" ref="D249"/>
    <hyperlink r:id="rId269" ref="D250"/>
    <hyperlink r:id="rId270" ref="D251"/>
    <hyperlink r:id="rId271" ref="D252"/>
    <hyperlink r:id="rId272" ref="D253"/>
    <hyperlink r:id="rId273" ref="D254"/>
    <hyperlink r:id="rId274" ref="D255"/>
    <hyperlink r:id="rId275" ref="D256"/>
    <hyperlink r:id="rId276" ref="D257"/>
    <hyperlink r:id="rId277" ref="D258"/>
    <hyperlink r:id="rId278" ref="D259"/>
    <hyperlink r:id="rId279" ref="D260"/>
    <hyperlink r:id="rId280" ref="D261"/>
    <hyperlink r:id="rId281" ref="D262"/>
    <hyperlink r:id="rId282" ref="D263"/>
    <hyperlink r:id="rId283" ref="D264"/>
    <hyperlink r:id="rId284" ref="D265"/>
    <hyperlink r:id="rId285" ref="D266"/>
    <hyperlink r:id="rId286" ref="D267"/>
    <hyperlink r:id="rId287" ref="D268"/>
    <hyperlink r:id="rId288" ref="D269"/>
    <hyperlink r:id="rId289" ref="D270"/>
    <hyperlink r:id="rId290" ref="D271"/>
    <hyperlink r:id="rId291" ref="D272"/>
    <hyperlink r:id="rId292" ref="D273"/>
    <hyperlink r:id="rId293" ref="D274"/>
    <hyperlink r:id="rId294" ref="D275"/>
    <hyperlink r:id="rId295" ref="D276"/>
  </hyperlinks>
  <drawing r:id="rId296"/>
</worksheet>
</file>