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<sst xmlns="http://schemas.openxmlformats.org/spreadsheetml/2006/main" count="17" uniqueCount="15">
  <si>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lambda, м</t>
  </si>
  <si>
    <t>Eps_r</t>
  </si>
  <si>
    <t>радиус сферы, м</t>
  </si>
  <si>
    <t>волновой вектор лежит в плоскости Oxy, нулевой угол phi означает, что волновой вектор сонаправлен с осью Ox; горизонтальный режим (Ey)</t>
  </si>
  <si>
    <t>градусы</t>
  </si>
  <si>
    <t>эпр и эпр дб</t>
  </si>
  <si>
    <t>D_C - Расчет расчет по моей программе, сигма м**2 - присланные результаты</t>
  </si>
  <si>
    <t>угол phi, градус</t>
  </si>
  <si>
    <t>угол phi, рад</t>
  </si>
  <si>
    <t>сигма, м^2</t>
  </si>
  <si>
    <t>сигма/(Pi*R^2)</t>
  </si>
  <si>
    <t>DB</t>
  </si>
  <si>
    <t>Дб(м**2)</t>
  </si>
  <si>
    <t>D_C - решение по моей программе  D_B - присланные ркезультаты - пересчет в децибеллы </t>
  </si>
  <si>
    <t>Решение по моей программе и через ряды (аналитика)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</si>
</sst>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D3DAE3"/>
      <name val="Arial"/>
      <family val="2"/>
    </font>
    <font>
      <sz val="9.2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2C001E"/>
      <rgbColor rgb="FFFF8080"/>
      <rgbColor rgb="FF0066CC"/>
      <rgbColor rgb="FFD3DA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сигма, м^2</c:v>
                </c:pt>
              </c:strCache>
            </c:strRef>
          </c:tx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1.00000042857568</c:v>
                </c:pt>
                <c:pt idx="2">
                  <c:v>2.00000085715136</c:v>
                </c:pt>
                <c:pt idx="3">
                  <c:v>3.00000128572704</c:v>
                </c:pt>
                <c:pt idx="4">
                  <c:v>4.00000171430272</c:v>
                </c:pt>
                <c:pt idx="5">
                  <c:v>5.0000021428784</c:v>
                </c:pt>
                <c:pt idx="6">
                  <c:v>6.00001403060998</c:v>
                </c:pt>
                <c:pt idx="7">
                  <c:v>6.99999727045181</c:v>
                </c:pt>
                <c:pt idx="8">
                  <c:v>7.99998051029363</c:v>
                </c:pt>
                <c:pt idx="9">
                  <c:v>9.00002104591498</c:v>
                </c:pt>
                <c:pt idx="10">
                  <c:v>10.0000042857568</c:v>
                </c:pt>
                <c:pt idx="11">
                  <c:v>10.9999875255986</c:v>
                </c:pt>
                <c:pt idx="12">
                  <c:v>12.00002806122</c:v>
                </c:pt>
                <c:pt idx="13">
                  <c:v>13.0000113010618</c:v>
                </c:pt>
                <c:pt idx="14">
                  <c:v>13.9999945409036</c:v>
                </c:pt>
                <c:pt idx="15">
                  <c:v>14.9999777807454</c:v>
                </c:pt>
                <c:pt idx="16">
                  <c:v>16.0000183163668</c:v>
                </c:pt>
                <c:pt idx="17">
                  <c:v>17.0000015562086</c:v>
                </c:pt>
                <c:pt idx="18">
                  <c:v>17.9999847960504</c:v>
                </c:pt>
                <c:pt idx="19">
                  <c:v>19.0000253316718</c:v>
                </c:pt>
                <c:pt idx="20">
                  <c:v>20.0000085715136</c:v>
                </c:pt>
                <c:pt idx="21">
                  <c:v>20.9999918113554</c:v>
                </c:pt>
                <c:pt idx="22">
                  <c:v>21.9999750511972</c:v>
                </c:pt>
                <c:pt idx="23">
                  <c:v>23.0000155868186</c:v>
                </c:pt>
                <c:pt idx="24">
                  <c:v>23.9999988266604</c:v>
                </c:pt>
                <c:pt idx="25">
                  <c:v>24.9999820665022</c:v>
                </c:pt>
                <c:pt idx="26">
                  <c:v>26.0000226021236</c:v>
                </c:pt>
                <c:pt idx="27">
                  <c:v>27.0000058419654</c:v>
                </c:pt>
                <c:pt idx="28">
                  <c:v>27.9999890818072</c:v>
                </c:pt>
                <c:pt idx="29">
                  <c:v>28.9999723216491</c:v>
                </c:pt>
                <c:pt idx="30">
                  <c:v>30.0000128572704</c:v>
                </c:pt>
                <c:pt idx="31">
                  <c:v>30.9999960971122</c:v>
                </c:pt>
                <c:pt idx="32">
                  <c:v>31.999979336954</c:v>
                </c:pt>
                <c:pt idx="33">
                  <c:v>33.0000198725754</c:v>
                </c:pt>
                <c:pt idx="34">
                  <c:v>34.0000031124172</c:v>
                </c:pt>
                <c:pt idx="35">
                  <c:v>34.999986352259</c:v>
                </c:pt>
                <c:pt idx="36">
                  <c:v>36.0000268878804</c:v>
                </c:pt>
                <c:pt idx="37">
                  <c:v>37.0000101277222</c:v>
                </c:pt>
                <c:pt idx="38">
                  <c:v>37.999993367564</c:v>
                </c:pt>
                <c:pt idx="39">
                  <c:v>38.9999766074058</c:v>
                </c:pt>
                <c:pt idx="40">
                  <c:v>40.0000171430272</c:v>
                </c:pt>
                <c:pt idx="41">
                  <c:v>41.000000382869</c:v>
                </c:pt>
                <c:pt idx="42">
                  <c:v>41.9999836227108</c:v>
                </c:pt>
                <c:pt idx="43">
                  <c:v>43.0000241583322</c:v>
                </c:pt>
                <c:pt idx="44">
                  <c:v>44.000007398174</c:v>
                </c:pt>
                <c:pt idx="45">
                  <c:v>44.9999906380158</c:v>
                </c:pt>
                <c:pt idx="46">
                  <c:v>45.9999738778577</c:v>
                </c:pt>
                <c:pt idx="47">
                  <c:v>47.000014413479</c:v>
                </c:pt>
                <c:pt idx="48">
                  <c:v>47.9999976533208</c:v>
                </c:pt>
                <c:pt idx="49">
                  <c:v>48.9999808931627</c:v>
                </c:pt>
                <c:pt idx="50">
                  <c:v>50.000021428784</c:v>
                </c:pt>
                <c:pt idx="51">
                  <c:v>51.0000046686258</c:v>
                </c:pt>
                <c:pt idx="52">
                  <c:v>51.9999879084677</c:v>
                </c:pt>
                <c:pt idx="53">
                  <c:v>53.000028444089</c:v>
                </c:pt>
                <c:pt idx="54">
                  <c:v>54.0000116839308</c:v>
                </c:pt>
                <c:pt idx="55">
                  <c:v>54.9999949237726</c:v>
                </c:pt>
                <c:pt idx="56">
                  <c:v>55.9999781636145</c:v>
                </c:pt>
                <c:pt idx="57">
                  <c:v>57.0000186992358</c:v>
                </c:pt>
                <c:pt idx="58">
                  <c:v>57.9999446432981</c:v>
                </c:pt>
                <c:pt idx="59">
                  <c:v>58.9997559958014</c:v>
                </c:pt>
                <c:pt idx="60">
                  <c:v>60.0001403060998</c:v>
                </c:pt>
                <c:pt idx="61">
                  <c:v>60.9999516586031</c:v>
                </c:pt>
                <c:pt idx="62">
                  <c:v>61.9997630111064</c:v>
                </c:pt>
                <c:pt idx="63">
                  <c:v>63.0001473214048</c:v>
                </c:pt>
                <c:pt idx="64">
                  <c:v>63.9999586739081</c:v>
                </c:pt>
                <c:pt idx="65">
                  <c:v>64.9997700264114</c:v>
                </c:pt>
                <c:pt idx="66">
                  <c:v>66.0001543367098</c:v>
                </c:pt>
                <c:pt idx="67">
                  <c:v>66.9999656892131</c:v>
                </c:pt>
                <c:pt idx="68">
                  <c:v>67.9997770417164</c:v>
                </c:pt>
                <c:pt idx="69">
                  <c:v>69.0001613520148</c:v>
                </c:pt>
                <c:pt idx="70">
                  <c:v>69.9999727045181</c:v>
                </c:pt>
                <c:pt idx="71">
                  <c:v>70.9997840570213</c:v>
                </c:pt>
                <c:pt idx="72">
                  <c:v>72.0001683673198</c:v>
                </c:pt>
                <c:pt idx="73">
                  <c:v>72.9999797198231</c:v>
                </c:pt>
                <c:pt idx="74">
                  <c:v>73.9997910723263</c:v>
                </c:pt>
                <c:pt idx="75">
                  <c:v>75.0001753826247</c:v>
                </c:pt>
                <c:pt idx="76">
                  <c:v>75.9999867351281</c:v>
                </c:pt>
                <c:pt idx="77">
                  <c:v>76.9997980876313</c:v>
                </c:pt>
                <c:pt idx="78">
                  <c:v>78.0001823979297</c:v>
                </c:pt>
                <c:pt idx="79">
                  <c:v>78.9999937504331</c:v>
                </c:pt>
                <c:pt idx="80">
                  <c:v>79.9998051029363</c:v>
                </c:pt>
                <c:pt idx="81">
                  <c:v>81.0001894132347</c:v>
                </c:pt>
                <c:pt idx="82">
                  <c:v>82.000000765738</c:v>
                </c:pt>
                <c:pt idx="83">
                  <c:v>82.9998121182413</c:v>
                </c:pt>
                <c:pt idx="84">
                  <c:v>84.0001964285397</c:v>
                </c:pt>
                <c:pt idx="85">
                  <c:v>85.000007781043</c:v>
                </c:pt>
                <c:pt idx="86">
                  <c:v>85.9998191335463</c:v>
                </c:pt>
                <c:pt idx="87">
                  <c:v>87.0002034438447</c:v>
                </c:pt>
                <c:pt idx="88">
                  <c:v>88.000014796348</c:v>
                </c:pt>
                <c:pt idx="89">
                  <c:v>88.9998261488513</c:v>
                </c:pt>
                <c:pt idx="90">
                  <c:v>90.0002104591497</c:v>
                </c:pt>
                <c:pt idx="91">
                  <c:v>91.000021811653</c:v>
                </c:pt>
                <c:pt idx="92">
                  <c:v>91.9998331641563</c:v>
                </c:pt>
                <c:pt idx="93">
                  <c:v>93.0002174744547</c:v>
                </c:pt>
                <c:pt idx="94">
                  <c:v>94.000028826958</c:v>
                </c:pt>
                <c:pt idx="95">
                  <c:v>94.9998401794613</c:v>
                </c:pt>
                <c:pt idx="96">
                  <c:v>96.0002244897597</c:v>
                </c:pt>
                <c:pt idx="97">
                  <c:v>97.000035842263</c:v>
                </c:pt>
                <c:pt idx="98">
                  <c:v>97.9998471947663</c:v>
                </c:pt>
                <c:pt idx="99">
                  <c:v>99.0002315050647</c:v>
                </c:pt>
                <c:pt idx="100">
                  <c:v>100.000042857568</c:v>
                </c:pt>
                <c:pt idx="101">
                  <c:v>100.999854210071</c:v>
                </c:pt>
                <c:pt idx="102">
                  <c:v>102.00023852037</c:v>
                </c:pt>
                <c:pt idx="103">
                  <c:v>103.000049872873</c:v>
                </c:pt>
                <c:pt idx="104">
                  <c:v>103.999861225376</c:v>
                </c:pt>
                <c:pt idx="105">
                  <c:v>105.000245535675</c:v>
                </c:pt>
                <c:pt idx="106">
                  <c:v>106.000056888178</c:v>
                </c:pt>
                <c:pt idx="107">
                  <c:v>106.999868240681</c:v>
                </c:pt>
                <c:pt idx="108">
                  <c:v>108.00025255098</c:v>
                </c:pt>
                <c:pt idx="109">
                  <c:v>109.000063903483</c:v>
                </c:pt>
                <c:pt idx="110">
                  <c:v>109.999875255986</c:v>
                </c:pt>
                <c:pt idx="111">
                  <c:v>111.000259566285</c:v>
                </c:pt>
                <c:pt idx="112">
                  <c:v>112.000070918788</c:v>
                </c:pt>
                <c:pt idx="113">
                  <c:v>112.999882271291</c:v>
                </c:pt>
                <c:pt idx="114">
                  <c:v>114.00026658159</c:v>
                </c:pt>
                <c:pt idx="115">
                  <c:v>115.000077934093</c:v>
                </c:pt>
                <c:pt idx="116">
                  <c:v>115.999889286596</c:v>
                </c:pt>
                <c:pt idx="117">
                  <c:v>117.000273596895</c:v>
                </c:pt>
                <c:pt idx="118">
                  <c:v>118.000084949398</c:v>
                </c:pt>
                <c:pt idx="119">
                  <c:v>118.999896301901</c:v>
                </c:pt>
                <c:pt idx="120">
                  <c:v>120.0002806122</c:v>
                </c:pt>
                <c:pt idx="121">
                  <c:v>121.000091964703</c:v>
                </c:pt>
                <c:pt idx="122">
                  <c:v>121.999903317206</c:v>
                </c:pt>
                <c:pt idx="123">
                  <c:v>122.999714669709</c:v>
                </c:pt>
                <c:pt idx="124">
                  <c:v>124.000098980008</c:v>
                </c:pt>
                <c:pt idx="125">
                  <c:v>124.999910332511</c:v>
                </c:pt>
                <c:pt idx="126">
                  <c:v>125.999721685014</c:v>
                </c:pt>
                <c:pt idx="127">
                  <c:v>127.000105995313</c:v>
                </c:pt>
                <c:pt idx="128">
                  <c:v>127.999917347816</c:v>
                </c:pt>
                <c:pt idx="129">
                  <c:v>128.999728700319</c:v>
                </c:pt>
                <c:pt idx="130">
                  <c:v>130.000113010618</c:v>
                </c:pt>
                <c:pt idx="131">
                  <c:v>130.999924363121</c:v>
                </c:pt>
                <c:pt idx="132">
                  <c:v>131.999735715624</c:v>
                </c:pt>
                <c:pt idx="133">
                  <c:v>133.000120025923</c:v>
                </c:pt>
                <c:pt idx="134">
                  <c:v>133.999931378426</c:v>
                </c:pt>
                <c:pt idx="135">
                  <c:v>134.999742730929</c:v>
                </c:pt>
                <c:pt idx="136">
                  <c:v>136.000127041228</c:v>
                </c:pt>
                <c:pt idx="137">
                  <c:v>136.999938393731</c:v>
                </c:pt>
                <c:pt idx="138">
                  <c:v>137.999749746234</c:v>
                </c:pt>
                <c:pt idx="139">
                  <c:v>139.000134056533</c:v>
                </c:pt>
                <c:pt idx="140">
                  <c:v>139.999945409036</c:v>
                </c:pt>
                <c:pt idx="141">
                  <c:v>140.999756761539</c:v>
                </c:pt>
                <c:pt idx="142">
                  <c:v>142.000141071838</c:v>
                </c:pt>
                <c:pt idx="143">
                  <c:v>142.999952424341</c:v>
                </c:pt>
                <c:pt idx="144">
                  <c:v>143.999763776844</c:v>
                </c:pt>
                <c:pt idx="145">
                  <c:v>145.000148087143</c:v>
                </c:pt>
                <c:pt idx="146">
                  <c:v>145.999959439646</c:v>
                </c:pt>
                <c:pt idx="147">
                  <c:v>146.999770792149</c:v>
                </c:pt>
                <c:pt idx="148">
                  <c:v>148.000155102448</c:v>
                </c:pt>
                <c:pt idx="149">
                  <c:v>148.999966454951</c:v>
                </c:pt>
                <c:pt idx="150">
                  <c:v>149.999777807454</c:v>
                </c:pt>
                <c:pt idx="151">
                  <c:v>151.000162117753</c:v>
                </c:pt>
                <c:pt idx="152">
                  <c:v>151.999973470256</c:v>
                </c:pt>
                <c:pt idx="153">
                  <c:v>152.999784822759</c:v>
                </c:pt>
                <c:pt idx="154">
                  <c:v>154.000169133058</c:v>
                </c:pt>
                <c:pt idx="155">
                  <c:v>154.999980485561</c:v>
                </c:pt>
                <c:pt idx="156">
                  <c:v>155.999791838064</c:v>
                </c:pt>
                <c:pt idx="157">
                  <c:v>157.000176148363</c:v>
                </c:pt>
                <c:pt idx="158">
                  <c:v>157.999987500866</c:v>
                </c:pt>
                <c:pt idx="159">
                  <c:v>158.999798853369</c:v>
                </c:pt>
                <c:pt idx="160">
                  <c:v>160.000183163668</c:v>
                </c:pt>
                <c:pt idx="161">
                  <c:v>160.999994516171</c:v>
                </c:pt>
                <c:pt idx="162">
                  <c:v>161.999805868674</c:v>
                </c:pt>
                <c:pt idx="163">
                  <c:v>163.000190178973</c:v>
                </c:pt>
                <c:pt idx="164">
                  <c:v>164.000001531476</c:v>
                </c:pt>
                <c:pt idx="165">
                  <c:v>164.999812883979</c:v>
                </c:pt>
                <c:pt idx="166">
                  <c:v>166.000197194278</c:v>
                </c:pt>
                <c:pt idx="167">
                  <c:v>167.000008546781</c:v>
                </c:pt>
                <c:pt idx="168">
                  <c:v>167.999819899284</c:v>
                </c:pt>
                <c:pt idx="169">
                  <c:v>169.000204209583</c:v>
                </c:pt>
                <c:pt idx="170">
                  <c:v>170.000015562086</c:v>
                </c:pt>
                <c:pt idx="171">
                  <c:v>170.999826914589</c:v>
                </c:pt>
                <c:pt idx="172">
                  <c:v>172.000211224888</c:v>
                </c:pt>
                <c:pt idx="173">
                  <c:v>173.000022577391</c:v>
                </c:pt>
                <c:pt idx="174">
                  <c:v>173.999833929894</c:v>
                </c:pt>
                <c:pt idx="175">
                  <c:v>175.000218240193</c:v>
                </c:pt>
                <c:pt idx="176">
                  <c:v>176.000029592696</c:v>
                </c:pt>
                <c:pt idx="177">
                  <c:v>176.999840945199</c:v>
                </c:pt>
                <c:pt idx="178">
                  <c:v>178.000225255498</c:v>
                </c:pt>
                <c:pt idx="179">
                  <c:v>179.000036608001</c:v>
                </c:pt>
                <c:pt idx="180">
                  <c:v>179.999847960504</c:v>
                </c:pt>
                <c:pt idx="181">
                  <c:v>181.000232270803</c:v>
                </c:pt>
                <c:pt idx="182">
                  <c:v>182.000043623306</c:v>
                </c:pt>
                <c:pt idx="183">
                  <c:v>182.999854975809</c:v>
                </c:pt>
                <c:pt idx="184">
                  <c:v>184.000239286108</c:v>
                </c:pt>
                <c:pt idx="185">
                  <c:v>185.000050638611</c:v>
                </c:pt>
                <c:pt idx="186">
                  <c:v>185.999861991114</c:v>
                </c:pt>
                <c:pt idx="187">
                  <c:v>187.000246301413</c:v>
                </c:pt>
                <c:pt idx="188">
                  <c:v>188.000057653916</c:v>
                </c:pt>
                <c:pt idx="189">
                  <c:v>188.999869006419</c:v>
                </c:pt>
                <c:pt idx="190">
                  <c:v>190.000253316718</c:v>
                </c:pt>
                <c:pt idx="191">
                  <c:v>191.000064669221</c:v>
                </c:pt>
                <c:pt idx="192">
                  <c:v>191.999876021724</c:v>
                </c:pt>
                <c:pt idx="193">
                  <c:v>193.000260332023</c:v>
                </c:pt>
                <c:pt idx="194">
                  <c:v>194.000071684526</c:v>
                </c:pt>
                <c:pt idx="195">
                  <c:v>194.999883037029</c:v>
                </c:pt>
                <c:pt idx="196">
                  <c:v>196.000267347328</c:v>
                </c:pt>
                <c:pt idx="197">
                  <c:v>197.000078699831</c:v>
                </c:pt>
                <c:pt idx="198">
                  <c:v>197.999890052334</c:v>
                </c:pt>
                <c:pt idx="199">
                  <c:v>199.000274362633</c:v>
                </c:pt>
                <c:pt idx="200">
                  <c:v>200.000085715136</c:v>
                </c:pt>
                <c:pt idx="201">
                  <c:v>200.999897067639</c:v>
                </c:pt>
                <c:pt idx="202">
                  <c:v>202.000281377938</c:v>
                </c:pt>
                <c:pt idx="203">
                  <c:v>203.000092730441</c:v>
                </c:pt>
                <c:pt idx="204">
                  <c:v>203.999904082944</c:v>
                </c:pt>
                <c:pt idx="205">
                  <c:v>204.999715435448</c:v>
                </c:pt>
                <c:pt idx="206">
                  <c:v>206.000099745746</c:v>
                </c:pt>
                <c:pt idx="207">
                  <c:v>206.999911098249</c:v>
                </c:pt>
                <c:pt idx="208">
                  <c:v>207.999722450752</c:v>
                </c:pt>
                <c:pt idx="209">
                  <c:v>209.000106761051</c:v>
                </c:pt>
                <c:pt idx="210">
                  <c:v>209.999918113554</c:v>
                </c:pt>
                <c:pt idx="211">
                  <c:v>210.999729466057</c:v>
                </c:pt>
                <c:pt idx="212">
                  <c:v>212.000113776356</c:v>
                </c:pt>
                <c:pt idx="213">
                  <c:v>212.999925128859</c:v>
                </c:pt>
                <c:pt idx="214">
                  <c:v>213.999736481362</c:v>
                </c:pt>
                <c:pt idx="215">
                  <c:v>215.000120791661</c:v>
                </c:pt>
                <c:pt idx="216">
                  <c:v>215.999932144164</c:v>
                </c:pt>
                <c:pt idx="217">
                  <c:v>216.999743496667</c:v>
                </c:pt>
                <c:pt idx="218">
                  <c:v>218.000127806966</c:v>
                </c:pt>
                <c:pt idx="219">
                  <c:v>218.999939159469</c:v>
                </c:pt>
                <c:pt idx="220">
                  <c:v>219.999750511972</c:v>
                </c:pt>
                <c:pt idx="221">
                  <c:v>221.000134822271</c:v>
                </c:pt>
                <c:pt idx="222">
                  <c:v>221.999946174774</c:v>
                </c:pt>
                <c:pt idx="223">
                  <c:v>222.999757527277</c:v>
                </c:pt>
                <c:pt idx="224">
                  <c:v>224.000141837576</c:v>
                </c:pt>
                <c:pt idx="225">
                  <c:v>224.999953190079</c:v>
                </c:pt>
                <c:pt idx="226">
                  <c:v>225.999764542582</c:v>
                </c:pt>
                <c:pt idx="227">
                  <c:v>227.000148852881</c:v>
                </c:pt>
                <c:pt idx="228">
                  <c:v>227.999960205384</c:v>
                </c:pt>
                <c:pt idx="229">
                  <c:v>228.999771557887</c:v>
                </c:pt>
                <c:pt idx="230">
                  <c:v>230.000155868186</c:v>
                </c:pt>
                <c:pt idx="231">
                  <c:v>230.999967220689</c:v>
                </c:pt>
                <c:pt idx="232">
                  <c:v>231.999778573192</c:v>
                </c:pt>
                <c:pt idx="233">
                  <c:v>233.000162883491</c:v>
                </c:pt>
                <c:pt idx="234">
                  <c:v>233.999974235994</c:v>
                </c:pt>
                <c:pt idx="235">
                  <c:v>234.999785588497</c:v>
                </c:pt>
                <c:pt idx="236">
                  <c:v>236.000169898796</c:v>
                </c:pt>
                <c:pt idx="237">
                  <c:v>236.999981251299</c:v>
                </c:pt>
                <c:pt idx="238">
                  <c:v>237.999792603802</c:v>
                </c:pt>
                <c:pt idx="239">
                  <c:v>239.000176914101</c:v>
                </c:pt>
                <c:pt idx="240">
                  <c:v>239.999988266604</c:v>
                </c:pt>
                <c:pt idx="241">
                  <c:v>240.999799619107</c:v>
                </c:pt>
                <c:pt idx="242">
                  <c:v>242.000183929406</c:v>
                </c:pt>
                <c:pt idx="243">
                  <c:v>242.999995281909</c:v>
                </c:pt>
                <c:pt idx="244">
                  <c:v>243.999806634412</c:v>
                </c:pt>
                <c:pt idx="245">
                  <c:v>245.000190944711</c:v>
                </c:pt>
                <c:pt idx="246">
                  <c:v>246.000002297214</c:v>
                </c:pt>
                <c:pt idx="247">
                  <c:v>246.999813649717</c:v>
                </c:pt>
                <c:pt idx="248">
                  <c:v>248.000197960016</c:v>
                </c:pt>
                <c:pt idx="249">
                  <c:v>249.000009312519</c:v>
                </c:pt>
                <c:pt idx="250">
                  <c:v>249.999820665022</c:v>
                </c:pt>
                <c:pt idx="251">
                  <c:v>251.000204975321</c:v>
                </c:pt>
                <c:pt idx="252">
                  <c:v>252.000016327824</c:v>
                </c:pt>
                <c:pt idx="253">
                  <c:v>252.999827680327</c:v>
                </c:pt>
                <c:pt idx="254">
                  <c:v>254.000211990626</c:v>
                </c:pt>
                <c:pt idx="255">
                  <c:v>255.000023343129</c:v>
                </c:pt>
                <c:pt idx="256">
                  <c:v>255.999834695632</c:v>
                </c:pt>
                <c:pt idx="257">
                  <c:v>257.000219005931</c:v>
                </c:pt>
                <c:pt idx="258">
                  <c:v>258.000030358434</c:v>
                </c:pt>
                <c:pt idx="259">
                  <c:v>258.999841710937</c:v>
                </c:pt>
                <c:pt idx="260">
                  <c:v>260.000226021236</c:v>
                </c:pt>
                <c:pt idx="261">
                  <c:v>261.000037373739</c:v>
                </c:pt>
                <c:pt idx="262">
                  <c:v>261.999848726242</c:v>
                </c:pt>
                <c:pt idx="263">
                  <c:v>263.000233036541</c:v>
                </c:pt>
                <c:pt idx="264">
                  <c:v>264.000044389044</c:v>
                </c:pt>
                <c:pt idx="265">
                  <c:v>264.999855741547</c:v>
                </c:pt>
                <c:pt idx="266">
                  <c:v>266.000240051846</c:v>
                </c:pt>
                <c:pt idx="267">
                  <c:v>267.000051404349</c:v>
                </c:pt>
                <c:pt idx="268">
                  <c:v>267.999862756852</c:v>
                </c:pt>
                <c:pt idx="269">
                  <c:v>269.000247067151</c:v>
                </c:pt>
                <c:pt idx="270">
                  <c:v>270.000058419654</c:v>
                </c:pt>
                <c:pt idx="271">
                  <c:v>270.999869772157</c:v>
                </c:pt>
                <c:pt idx="272">
                  <c:v>272.000254082456</c:v>
                </c:pt>
                <c:pt idx="273">
                  <c:v>273.000065434959</c:v>
                </c:pt>
                <c:pt idx="274">
                  <c:v>273.999876787462</c:v>
                </c:pt>
                <c:pt idx="275">
                  <c:v>275.000261097761</c:v>
                </c:pt>
                <c:pt idx="276">
                  <c:v>276.000072450264</c:v>
                </c:pt>
                <c:pt idx="277">
                  <c:v>276.999883802767</c:v>
                </c:pt>
                <c:pt idx="278">
                  <c:v>278.000268113066</c:v>
                </c:pt>
                <c:pt idx="279">
                  <c:v>279.000079465569</c:v>
                </c:pt>
                <c:pt idx="280">
                  <c:v>279.999890818072</c:v>
                </c:pt>
                <c:pt idx="281">
                  <c:v>281.000275128371</c:v>
                </c:pt>
                <c:pt idx="282">
                  <c:v>282.000086480874</c:v>
                </c:pt>
                <c:pt idx="283">
                  <c:v>282.999897833377</c:v>
                </c:pt>
                <c:pt idx="284">
                  <c:v>284.000282143676</c:v>
                </c:pt>
                <c:pt idx="285">
                  <c:v>285.000093496179</c:v>
                </c:pt>
                <c:pt idx="286">
                  <c:v>285.999904848682</c:v>
                </c:pt>
                <c:pt idx="287">
                  <c:v>286.999716201185</c:v>
                </c:pt>
                <c:pt idx="288">
                  <c:v>288.000100511484</c:v>
                </c:pt>
                <c:pt idx="289">
                  <c:v>288.999911863987</c:v>
                </c:pt>
                <c:pt idx="290">
                  <c:v>289.99972321649</c:v>
                </c:pt>
                <c:pt idx="291">
                  <c:v>291.000107526789</c:v>
                </c:pt>
                <c:pt idx="292">
                  <c:v>291.999918879292</c:v>
                </c:pt>
                <c:pt idx="293">
                  <c:v>292.999730231796</c:v>
                </c:pt>
                <c:pt idx="294">
                  <c:v>294.000114542094</c:v>
                </c:pt>
                <c:pt idx="295">
                  <c:v>294.999925894597</c:v>
                </c:pt>
                <c:pt idx="296">
                  <c:v>295.999737247101</c:v>
                </c:pt>
                <c:pt idx="297">
                  <c:v>297.000121557399</c:v>
                </c:pt>
                <c:pt idx="298">
                  <c:v>297.999932909902</c:v>
                </c:pt>
                <c:pt idx="299">
                  <c:v>298.999744262405</c:v>
                </c:pt>
                <c:pt idx="300">
                  <c:v>300.000128572704</c:v>
                </c:pt>
                <c:pt idx="301">
                  <c:v>300.999939925207</c:v>
                </c:pt>
                <c:pt idx="302">
                  <c:v>301.99975127771</c:v>
                </c:pt>
                <c:pt idx="303">
                  <c:v>303.000135588009</c:v>
                </c:pt>
                <c:pt idx="304">
                  <c:v>303.999946940512</c:v>
                </c:pt>
                <c:pt idx="305">
                  <c:v>304.999758293015</c:v>
                </c:pt>
                <c:pt idx="306">
                  <c:v>306.000142603314</c:v>
                </c:pt>
                <c:pt idx="307">
                  <c:v>306.999953955817</c:v>
                </c:pt>
                <c:pt idx="308">
                  <c:v>307.99976530832</c:v>
                </c:pt>
                <c:pt idx="309">
                  <c:v>309.000149618619</c:v>
                </c:pt>
                <c:pt idx="310">
                  <c:v>309.999960971122</c:v>
                </c:pt>
                <c:pt idx="311">
                  <c:v>310.999772323626</c:v>
                </c:pt>
                <c:pt idx="312">
                  <c:v>312.000156633924</c:v>
                </c:pt>
                <c:pt idx="313">
                  <c:v>312.999967986427</c:v>
                </c:pt>
                <c:pt idx="314">
                  <c:v>313.99977933893</c:v>
                </c:pt>
                <c:pt idx="315">
                  <c:v>315.000163649229</c:v>
                </c:pt>
                <c:pt idx="316">
                  <c:v>315.999975001732</c:v>
                </c:pt>
                <c:pt idx="317">
                  <c:v>316.999786354235</c:v>
                </c:pt>
                <c:pt idx="318">
                  <c:v>318.000170664534</c:v>
                </c:pt>
                <c:pt idx="319">
                  <c:v>318.999982017037</c:v>
                </c:pt>
                <c:pt idx="320">
                  <c:v>319.99979336954</c:v>
                </c:pt>
                <c:pt idx="321">
                  <c:v>321.000177679839</c:v>
                </c:pt>
                <c:pt idx="322">
                  <c:v>321.999989032342</c:v>
                </c:pt>
                <c:pt idx="323">
                  <c:v>322.999800384845</c:v>
                </c:pt>
                <c:pt idx="324">
                  <c:v>324.000184695144</c:v>
                </c:pt>
                <c:pt idx="325">
                  <c:v>324.999996047647</c:v>
                </c:pt>
                <c:pt idx="326">
                  <c:v>325.99980740015</c:v>
                </c:pt>
                <c:pt idx="327">
                  <c:v>327.000191710449</c:v>
                </c:pt>
                <c:pt idx="328">
                  <c:v>328.000003062952</c:v>
                </c:pt>
                <c:pt idx="329">
                  <c:v>328.999814415455</c:v>
                </c:pt>
                <c:pt idx="330">
                  <c:v>330.000198725754</c:v>
                </c:pt>
                <c:pt idx="331">
                  <c:v>331.000010078257</c:v>
                </c:pt>
                <c:pt idx="332">
                  <c:v>331.99982143076</c:v>
                </c:pt>
                <c:pt idx="333">
                  <c:v>333.000205741059</c:v>
                </c:pt>
                <c:pt idx="334">
                  <c:v>334.000017093562</c:v>
                </c:pt>
                <c:pt idx="335">
                  <c:v>334.999828446065</c:v>
                </c:pt>
                <c:pt idx="336">
                  <c:v>336.000212756364</c:v>
                </c:pt>
                <c:pt idx="337">
                  <c:v>337.000024108867</c:v>
                </c:pt>
                <c:pt idx="338">
                  <c:v>337.99983546137</c:v>
                </c:pt>
                <c:pt idx="339">
                  <c:v>339.000219771669</c:v>
                </c:pt>
                <c:pt idx="340">
                  <c:v>340.000031124172</c:v>
                </c:pt>
                <c:pt idx="341">
                  <c:v>340.999842476675</c:v>
                </c:pt>
                <c:pt idx="342">
                  <c:v>342.000226786974</c:v>
                </c:pt>
                <c:pt idx="343">
                  <c:v>343.000038139477</c:v>
                </c:pt>
                <c:pt idx="344">
                  <c:v>343.99984949198</c:v>
                </c:pt>
                <c:pt idx="345">
                  <c:v>345.000233802279</c:v>
                </c:pt>
                <c:pt idx="346">
                  <c:v>346.000045154782</c:v>
                </c:pt>
                <c:pt idx="347">
                  <c:v>346.999856507285</c:v>
                </c:pt>
                <c:pt idx="348">
                  <c:v>348.000240817584</c:v>
                </c:pt>
                <c:pt idx="349">
                  <c:v>349.000052170087</c:v>
                </c:pt>
                <c:pt idx="350">
                  <c:v>349.99986352259</c:v>
                </c:pt>
                <c:pt idx="351">
                  <c:v>351.000247832889</c:v>
                </c:pt>
                <c:pt idx="352">
                  <c:v>352.000059185392</c:v>
                </c:pt>
                <c:pt idx="353">
                  <c:v>352.999870537895</c:v>
                </c:pt>
                <c:pt idx="354">
                  <c:v>354.000254848194</c:v>
                </c:pt>
                <c:pt idx="355">
                  <c:v>355.000066200697</c:v>
                </c:pt>
                <c:pt idx="356">
                  <c:v>355.9998775532</c:v>
                </c:pt>
                <c:pt idx="357">
                  <c:v>357.000261863499</c:v>
                </c:pt>
                <c:pt idx="358">
                  <c:v>358.000073216002</c:v>
                </c:pt>
                <c:pt idx="359">
                  <c:v>358.999884568505</c:v>
                </c:pt>
                <c:pt idx="360">
                  <c:v>360.000268878804</c:v>
                </c:pt>
              </c:numCache>
            </c:numRef>
          </c:xVal>
          <c:yVal>
            <c:numRef>
              <c:f>Sheet1!$C$5:$C$1000</c:f>
              <c:numCache>
                <c:formatCode>General</c:formatCode>
                <c:ptCount val="996"/>
                <c:pt idx="0">
                  <c:v>0.510687</c:v>
                </c:pt>
                <c:pt idx="1">
                  <c:v>0.509537</c:v>
                </c:pt>
                <c:pt idx="2">
                  <c:v>0.506119</c:v>
                </c:pt>
                <c:pt idx="3">
                  <c:v>0.500479</c:v>
                </c:pt>
                <c:pt idx="4">
                  <c:v>0.492693</c:v>
                </c:pt>
                <c:pt idx="5">
                  <c:v>0.48287</c:v>
                </c:pt>
                <c:pt idx="6">
                  <c:v>0.471143</c:v>
                </c:pt>
                <c:pt idx="7">
                  <c:v>0.457674</c:v>
                </c:pt>
                <c:pt idx="8">
                  <c:v>0.442649</c:v>
                </c:pt>
                <c:pt idx="9">
                  <c:v>0.426275</c:v>
                </c:pt>
                <c:pt idx="10">
                  <c:v>0.408781</c:v>
                </c:pt>
                <c:pt idx="11">
                  <c:v>0.390409</c:v>
                </c:pt>
                <c:pt idx="12">
                  <c:v>0.371417</c:v>
                </c:pt>
                <c:pt idx="13">
                  <c:v>0.352071</c:v>
                </c:pt>
                <c:pt idx="14">
                  <c:v>0.332645</c:v>
                </c:pt>
                <c:pt idx="15">
                  <c:v>0.313413</c:v>
                </c:pt>
                <c:pt idx="16">
                  <c:v>0.294649</c:v>
                </c:pt>
                <c:pt idx="17">
                  <c:v>0.276622</c:v>
                </c:pt>
                <c:pt idx="18">
                  <c:v>0.259589</c:v>
                </c:pt>
                <c:pt idx="19">
                  <c:v>0.243798</c:v>
                </c:pt>
                <c:pt idx="20">
                  <c:v>0.229476</c:v>
                </c:pt>
                <c:pt idx="21">
                  <c:v>0.216832</c:v>
                </c:pt>
                <c:pt idx="22">
                  <c:v>0.20605</c:v>
                </c:pt>
                <c:pt idx="23">
                  <c:v>0.197288</c:v>
                </c:pt>
                <c:pt idx="24">
                  <c:v>0.190675</c:v>
                </c:pt>
                <c:pt idx="25">
                  <c:v>0.186308</c:v>
                </c:pt>
                <c:pt idx="26">
                  <c:v>0.184251</c:v>
                </c:pt>
                <c:pt idx="27">
                  <c:v>0.184536</c:v>
                </c:pt>
                <c:pt idx="28">
                  <c:v>0.187157</c:v>
                </c:pt>
                <c:pt idx="29">
                  <c:v>0.192075</c:v>
                </c:pt>
                <c:pt idx="30">
                  <c:v>0.199218</c:v>
                </c:pt>
                <c:pt idx="31">
                  <c:v>0.208479</c:v>
                </c:pt>
                <c:pt idx="32">
                  <c:v>0.219722</c:v>
                </c:pt>
                <c:pt idx="33">
                  <c:v>0.23278</c:v>
                </c:pt>
                <c:pt idx="34">
                  <c:v>0.247461</c:v>
                </c:pt>
                <c:pt idx="35">
                  <c:v>0.26355</c:v>
                </c:pt>
                <c:pt idx="36">
                  <c:v>0.280813</c:v>
                </c:pt>
                <c:pt idx="37">
                  <c:v>0.299002</c:v>
                </c:pt>
                <c:pt idx="38">
                  <c:v>0.317854</c:v>
                </c:pt>
                <c:pt idx="39">
                  <c:v>0.337103</c:v>
                </c:pt>
                <c:pt idx="40">
                  <c:v>0.35648</c:v>
                </c:pt>
                <c:pt idx="41">
                  <c:v>0.375716</c:v>
                </c:pt>
                <c:pt idx="42">
                  <c:v>0.394551</c:v>
                </c:pt>
                <c:pt idx="43">
                  <c:v>0.412733</c:v>
                </c:pt>
                <c:pt idx="44">
                  <c:v>0.430026</c:v>
                </c:pt>
                <c:pt idx="45">
                  <c:v>0.446212</c:v>
                </c:pt>
                <c:pt idx="46">
                  <c:v>0.46109</c:v>
                </c:pt>
                <c:pt idx="47">
                  <c:v>0.474487</c:v>
                </c:pt>
                <c:pt idx="48">
                  <c:v>0.486252</c:v>
                </c:pt>
                <c:pt idx="49">
                  <c:v>0.496262</c:v>
                </c:pt>
                <c:pt idx="50">
                  <c:v>0.50442</c:v>
                </c:pt>
                <c:pt idx="51">
                  <c:v>0.51066</c:v>
                </c:pt>
                <c:pt idx="52">
                  <c:v>0.514941</c:v>
                </c:pt>
                <c:pt idx="53">
                  <c:v>0.517252</c:v>
                </c:pt>
                <c:pt idx="54">
                  <c:v>0.517605</c:v>
                </c:pt>
                <c:pt idx="55">
                  <c:v>0.51604</c:v>
                </c:pt>
                <c:pt idx="56">
                  <c:v>0.512618</c:v>
                </c:pt>
                <c:pt idx="57">
                  <c:v>0.50742</c:v>
                </c:pt>
                <c:pt idx="58">
                  <c:v>0.500546</c:v>
                </c:pt>
                <c:pt idx="59">
                  <c:v>0.492113</c:v>
                </c:pt>
                <c:pt idx="60">
                  <c:v>0.482248</c:v>
                </c:pt>
                <c:pt idx="61">
                  <c:v>0.47109</c:v>
                </c:pt>
                <c:pt idx="62">
                  <c:v>0.458784</c:v>
                </c:pt>
                <c:pt idx="63">
                  <c:v>0.445481</c:v>
                </c:pt>
                <c:pt idx="64">
                  <c:v>0.431332</c:v>
                </c:pt>
                <c:pt idx="65">
                  <c:v>0.41649</c:v>
                </c:pt>
                <c:pt idx="66">
                  <c:v>0.401104</c:v>
                </c:pt>
                <c:pt idx="67">
                  <c:v>0.385318</c:v>
                </c:pt>
                <c:pt idx="68">
                  <c:v>0.369272</c:v>
                </c:pt>
                <c:pt idx="69">
                  <c:v>0.353096</c:v>
                </c:pt>
                <c:pt idx="70">
                  <c:v>0.336914</c:v>
                </c:pt>
                <c:pt idx="71">
                  <c:v>0.320838</c:v>
                </c:pt>
                <c:pt idx="72">
                  <c:v>0.30497</c:v>
                </c:pt>
                <c:pt idx="73">
                  <c:v>0.289402</c:v>
                </c:pt>
                <c:pt idx="74">
                  <c:v>0.274217</c:v>
                </c:pt>
                <c:pt idx="75">
                  <c:v>0.259484</c:v>
                </c:pt>
                <c:pt idx="76">
                  <c:v>0.245264</c:v>
                </c:pt>
                <c:pt idx="77">
                  <c:v>0.231606</c:v>
                </c:pt>
                <c:pt idx="78">
                  <c:v>0.21855</c:v>
                </c:pt>
                <c:pt idx="79">
                  <c:v>0.206129</c:v>
                </c:pt>
                <c:pt idx="80">
                  <c:v>0.194366</c:v>
                </c:pt>
                <c:pt idx="81">
                  <c:v>0.183276</c:v>
                </c:pt>
                <c:pt idx="82">
                  <c:v>0.172868</c:v>
                </c:pt>
                <c:pt idx="83">
                  <c:v>0.163145</c:v>
                </c:pt>
                <c:pt idx="84">
                  <c:v>0.154105</c:v>
                </c:pt>
                <c:pt idx="85">
                  <c:v>0.145743</c:v>
                </c:pt>
                <c:pt idx="86">
                  <c:v>0.138048</c:v>
                </c:pt>
                <c:pt idx="87">
                  <c:v>0.131009</c:v>
                </c:pt>
                <c:pt idx="88">
                  <c:v>0.12461</c:v>
                </c:pt>
                <c:pt idx="89">
                  <c:v>0.118835</c:v>
                </c:pt>
                <c:pt idx="90">
                  <c:v>0.113669</c:v>
                </c:pt>
                <c:pt idx="91">
                  <c:v>0.109094</c:v>
                </c:pt>
                <c:pt idx="92">
                  <c:v>0.105094</c:v>
                </c:pt>
                <c:pt idx="93">
                  <c:v>0.101652</c:v>
                </c:pt>
                <c:pt idx="94">
                  <c:v>0.0987526</c:v>
                </c:pt>
                <c:pt idx="95">
                  <c:v>0.0963823</c:v>
                </c:pt>
                <c:pt idx="96">
                  <c:v>0.0945279</c:v>
                </c:pt>
                <c:pt idx="97">
                  <c:v>0.0931781</c:v>
                </c:pt>
                <c:pt idx="98">
                  <c:v>0.0923229</c:v>
                </c:pt>
                <c:pt idx="99">
                  <c:v>0.0919537</c:v>
                </c:pt>
                <c:pt idx="100">
                  <c:v>0.0920631</c:v>
                </c:pt>
                <c:pt idx="101">
                  <c:v>0.0926448</c:v>
                </c:pt>
                <c:pt idx="102">
                  <c:v>0.0936933</c:v>
                </c:pt>
                <c:pt idx="103">
                  <c:v>0.0952033</c:v>
                </c:pt>
                <c:pt idx="104">
                  <c:v>0.0971695</c:v>
                </c:pt>
                <c:pt idx="105">
                  <c:v>0.0995863</c:v>
                </c:pt>
                <c:pt idx="106">
                  <c:v>0.102447</c:v>
                </c:pt>
                <c:pt idx="107">
                  <c:v>0.105743</c:v>
                </c:pt>
                <c:pt idx="108">
                  <c:v>0.109463</c:v>
                </c:pt>
                <c:pt idx="109">
                  <c:v>0.113595</c:v>
                </c:pt>
                <c:pt idx="110">
                  <c:v>0.118122</c:v>
                </c:pt>
                <c:pt idx="111">
                  <c:v>0.123022</c:v>
                </c:pt>
                <c:pt idx="112">
                  <c:v>0.128272</c:v>
                </c:pt>
                <c:pt idx="113">
                  <c:v>0.13384</c:v>
                </c:pt>
                <c:pt idx="114">
                  <c:v>0.139693</c:v>
                </c:pt>
                <c:pt idx="115">
                  <c:v>0.145789</c:v>
                </c:pt>
                <c:pt idx="116">
                  <c:v>0.152083</c:v>
                </c:pt>
                <c:pt idx="117">
                  <c:v>0.158522</c:v>
                </c:pt>
                <c:pt idx="118">
                  <c:v>0.165052</c:v>
                </c:pt>
                <c:pt idx="119">
                  <c:v>0.171609</c:v>
                </c:pt>
                <c:pt idx="120">
                  <c:v>0.178127</c:v>
                </c:pt>
                <c:pt idx="121">
                  <c:v>0.184538</c:v>
                </c:pt>
                <c:pt idx="122">
                  <c:v>0.190769</c:v>
                </c:pt>
                <c:pt idx="123">
                  <c:v>0.196745</c:v>
                </c:pt>
                <c:pt idx="124">
                  <c:v>0.202393</c:v>
                </c:pt>
                <c:pt idx="125">
                  <c:v>0.207637</c:v>
                </c:pt>
                <c:pt idx="126">
                  <c:v>0.212408</c:v>
                </c:pt>
                <c:pt idx="127">
                  <c:v>0.216635</c:v>
                </c:pt>
                <c:pt idx="128">
                  <c:v>0.220258</c:v>
                </c:pt>
                <c:pt idx="129">
                  <c:v>0.223218</c:v>
                </c:pt>
                <c:pt idx="130">
                  <c:v>0.225468</c:v>
                </c:pt>
                <c:pt idx="131">
                  <c:v>0.226968</c:v>
                </c:pt>
                <c:pt idx="132">
                  <c:v>0.22769</c:v>
                </c:pt>
                <c:pt idx="133">
                  <c:v>0.227616</c:v>
                </c:pt>
                <c:pt idx="134">
                  <c:v>0.226743</c:v>
                </c:pt>
                <c:pt idx="135">
                  <c:v>0.225078</c:v>
                </c:pt>
                <c:pt idx="136">
                  <c:v>0.222643</c:v>
                </c:pt>
                <c:pt idx="137">
                  <c:v>0.219473</c:v>
                </c:pt>
                <c:pt idx="138">
                  <c:v>0.215616</c:v>
                </c:pt>
                <c:pt idx="139">
                  <c:v>0.211132</c:v>
                </c:pt>
                <c:pt idx="140">
                  <c:v>0.206095</c:v>
                </c:pt>
                <c:pt idx="141">
                  <c:v>0.200586</c:v>
                </c:pt>
                <c:pt idx="142">
                  <c:v>0.1947</c:v>
                </c:pt>
                <c:pt idx="143">
                  <c:v>0.188535</c:v>
                </c:pt>
                <c:pt idx="144">
                  <c:v>0.182198</c:v>
                </c:pt>
                <c:pt idx="145">
                  <c:v>0.1758</c:v>
                </c:pt>
                <c:pt idx="146">
                  <c:v>0.169452</c:v>
                </c:pt>
                <c:pt idx="147">
                  <c:v>0.163267</c:v>
                </c:pt>
                <c:pt idx="148">
                  <c:v>0.157354</c:v>
                </c:pt>
                <c:pt idx="149">
                  <c:v>0.151818</c:v>
                </c:pt>
                <c:pt idx="150">
                  <c:v>0.14676</c:v>
                </c:pt>
                <c:pt idx="151">
                  <c:v>0.142268</c:v>
                </c:pt>
                <c:pt idx="152">
                  <c:v>0.138424</c:v>
                </c:pt>
                <c:pt idx="153">
                  <c:v>0.135297</c:v>
                </c:pt>
                <c:pt idx="154">
                  <c:v>0.132941</c:v>
                </c:pt>
                <c:pt idx="155">
                  <c:v>0.1314</c:v>
                </c:pt>
                <c:pt idx="156">
                  <c:v>0.130701</c:v>
                </c:pt>
                <c:pt idx="157">
                  <c:v>0.130854</c:v>
                </c:pt>
                <c:pt idx="158">
                  <c:v>0.131856</c:v>
                </c:pt>
                <c:pt idx="159">
                  <c:v>0.13369</c:v>
                </c:pt>
                <c:pt idx="160">
                  <c:v>0.136319</c:v>
                </c:pt>
                <c:pt idx="161">
                  <c:v>0.139698</c:v>
                </c:pt>
                <c:pt idx="162">
                  <c:v>0.143764</c:v>
                </c:pt>
                <c:pt idx="163">
                  <c:v>0.148444</c:v>
                </c:pt>
                <c:pt idx="164">
                  <c:v>0.153655</c:v>
                </c:pt>
                <c:pt idx="165">
                  <c:v>0.159303</c:v>
                </c:pt>
                <c:pt idx="166">
                  <c:v>0.165287</c:v>
                </c:pt>
                <c:pt idx="167">
                  <c:v>0.171503</c:v>
                </c:pt>
                <c:pt idx="168">
                  <c:v>0.177839</c:v>
                </c:pt>
                <c:pt idx="169">
                  <c:v>0.184186</c:v>
                </c:pt>
                <c:pt idx="170">
                  <c:v>0.190431</c:v>
                </c:pt>
                <c:pt idx="171">
                  <c:v>0.196466</c:v>
                </c:pt>
                <c:pt idx="172">
                  <c:v>0.202186</c:v>
                </c:pt>
                <c:pt idx="173">
                  <c:v>0.207492</c:v>
                </c:pt>
                <c:pt idx="174">
                  <c:v>0.212291</c:v>
                </c:pt>
                <c:pt idx="175">
                  <c:v>0.216502</c:v>
                </c:pt>
                <c:pt idx="176">
                  <c:v>0.220052</c:v>
                </c:pt>
                <c:pt idx="177">
                  <c:v>0.22288</c:v>
                </c:pt>
                <c:pt idx="178">
                  <c:v>0.224937</c:v>
                </c:pt>
                <c:pt idx="179">
                  <c:v>0.226188</c:v>
                </c:pt>
                <c:pt idx="180">
                  <c:v>0.226612</c:v>
                </c:pt>
                <c:pt idx="181">
                  <c:v>0.226202</c:v>
                </c:pt>
                <c:pt idx="182">
                  <c:v>0.224964</c:v>
                </c:pt>
                <c:pt idx="183">
                  <c:v>0.222921</c:v>
                </c:pt>
                <c:pt idx="184">
                  <c:v>0.220106</c:v>
                </c:pt>
                <c:pt idx="185">
                  <c:v>0.216569</c:v>
                </c:pt>
                <c:pt idx="186">
                  <c:v>0.212371</c:v>
                </c:pt>
                <c:pt idx="187">
                  <c:v>0.207582</c:v>
                </c:pt>
                <c:pt idx="188">
                  <c:v>0.202288</c:v>
                </c:pt>
                <c:pt idx="189">
                  <c:v>0.196578</c:v>
                </c:pt>
                <c:pt idx="190">
                  <c:v>0.190552</c:v>
                </c:pt>
                <c:pt idx="191">
                  <c:v>0.184315</c:v>
                </c:pt>
                <c:pt idx="192">
                  <c:v>0.177976</c:v>
                </c:pt>
                <c:pt idx="193">
                  <c:v>0.171647</c:v>
                </c:pt>
                <c:pt idx="194">
                  <c:v>0.165437</c:v>
                </c:pt>
                <c:pt idx="195">
                  <c:v>0.159457</c:v>
                </c:pt>
                <c:pt idx="196">
                  <c:v>0.153813</c:v>
                </c:pt>
                <c:pt idx="197">
                  <c:v>0.148605</c:v>
                </c:pt>
                <c:pt idx="198">
                  <c:v>0.143926</c:v>
                </c:pt>
                <c:pt idx="199">
                  <c:v>0.139861</c:v>
                </c:pt>
                <c:pt idx="200">
                  <c:v>0.136482</c:v>
                </c:pt>
                <c:pt idx="201">
                  <c:v>0.133852</c:v>
                </c:pt>
                <c:pt idx="202">
                  <c:v>0.132017</c:v>
                </c:pt>
                <c:pt idx="203">
                  <c:v>0.131012</c:v>
                </c:pt>
                <c:pt idx="204">
                  <c:v>0.130856</c:v>
                </c:pt>
                <c:pt idx="205">
                  <c:v>0.131553</c:v>
                </c:pt>
                <c:pt idx="206">
                  <c:v>0.13309</c:v>
                </c:pt>
                <c:pt idx="207">
                  <c:v>0.135441</c:v>
                </c:pt>
                <c:pt idx="208">
                  <c:v>0.138565</c:v>
                </c:pt>
                <c:pt idx="209">
                  <c:v>0.142404</c:v>
                </c:pt>
                <c:pt idx="210">
                  <c:v>0.146891</c:v>
                </c:pt>
                <c:pt idx="211">
                  <c:v>0.151946</c:v>
                </c:pt>
                <c:pt idx="212">
                  <c:v>0.157477</c:v>
                </c:pt>
                <c:pt idx="213">
                  <c:v>0.163386</c:v>
                </c:pt>
                <c:pt idx="214">
                  <c:v>0.169568</c:v>
                </c:pt>
                <c:pt idx="215">
                  <c:v>0.175912</c:v>
                </c:pt>
                <c:pt idx="216">
                  <c:v>0.182308</c:v>
                </c:pt>
                <c:pt idx="217">
                  <c:v>0.188642</c:v>
                </c:pt>
                <c:pt idx="218">
                  <c:v>0.194804</c:v>
                </c:pt>
                <c:pt idx="219">
                  <c:v>0.200689</c:v>
                </c:pt>
                <c:pt idx="220">
                  <c:v>0.206195</c:v>
                </c:pt>
                <c:pt idx="221">
                  <c:v>0.211231</c:v>
                </c:pt>
                <c:pt idx="222">
                  <c:v>0.215714</c:v>
                </c:pt>
                <c:pt idx="223">
                  <c:v>0.21957</c:v>
                </c:pt>
                <c:pt idx="224">
                  <c:v>0.222739</c:v>
                </c:pt>
                <c:pt idx="225">
                  <c:v>0.225174</c:v>
                </c:pt>
                <c:pt idx="226">
                  <c:v>0.226838</c:v>
                </c:pt>
                <c:pt idx="227">
                  <c:v>0.22771</c:v>
                </c:pt>
                <c:pt idx="228">
                  <c:v>0.227783</c:v>
                </c:pt>
                <c:pt idx="229">
                  <c:v>0.22706</c:v>
                </c:pt>
                <c:pt idx="230">
                  <c:v>0.225558</c:v>
                </c:pt>
                <c:pt idx="231">
                  <c:v>0.223307</c:v>
                </c:pt>
                <c:pt idx="232">
                  <c:v>0.220345</c:v>
                </c:pt>
                <c:pt idx="233">
                  <c:v>0.21672</c:v>
                </c:pt>
                <c:pt idx="234">
                  <c:v>0.212489</c:v>
                </c:pt>
                <c:pt idx="235">
                  <c:v>0.207716</c:v>
                </c:pt>
                <c:pt idx="236">
                  <c:v>0.202467</c:v>
                </c:pt>
                <c:pt idx="237">
                  <c:v>0.196816</c:v>
                </c:pt>
                <c:pt idx="238">
                  <c:v>0.190835</c:v>
                </c:pt>
                <c:pt idx="239">
                  <c:v>0.184599</c:v>
                </c:pt>
                <c:pt idx="240">
                  <c:v>0.178183</c:v>
                </c:pt>
                <c:pt idx="241">
                  <c:v>0.171659</c:v>
                </c:pt>
                <c:pt idx="242">
                  <c:v>0.165096</c:v>
                </c:pt>
                <c:pt idx="243">
                  <c:v>0.158561</c:v>
                </c:pt>
                <c:pt idx="244">
                  <c:v>0.152115</c:v>
                </c:pt>
                <c:pt idx="245">
                  <c:v>0.145815</c:v>
                </c:pt>
                <c:pt idx="246">
                  <c:v>0.139712</c:v>
                </c:pt>
                <c:pt idx="247">
                  <c:v>0.133853</c:v>
                </c:pt>
                <c:pt idx="248">
                  <c:v>0.128279</c:v>
                </c:pt>
                <c:pt idx="249">
                  <c:v>0.123024</c:v>
                </c:pt>
                <c:pt idx="250">
                  <c:v>0.118118</c:v>
                </c:pt>
                <c:pt idx="251">
                  <c:v>0.113586</c:v>
                </c:pt>
                <c:pt idx="252">
                  <c:v>0.10945</c:v>
                </c:pt>
                <c:pt idx="253">
                  <c:v>0.105726</c:v>
                </c:pt>
                <c:pt idx="254">
                  <c:v>0.102426</c:v>
                </c:pt>
                <c:pt idx="255">
                  <c:v>0.0995634</c:v>
                </c:pt>
                <c:pt idx="256">
                  <c:v>0.0971448</c:v>
                </c:pt>
                <c:pt idx="257">
                  <c:v>0.0951775</c:v>
                </c:pt>
                <c:pt idx="258">
                  <c:v>0.0936672</c:v>
                </c:pt>
                <c:pt idx="259">
                  <c:v>0.0926193</c:v>
                </c:pt>
                <c:pt idx="260">
                  <c:v>0.0920389</c:v>
                </c:pt>
                <c:pt idx="261">
                  <c:v>0.0919317</c:v>
                </c:pt>
                <c:pt idx="262">
                  <c:v>0.092304</c:v>
                </c:pt>
                <c:pt idx="263">
                  <c:v>0.0931632</c:v>
                </c:pt>
                <c:pt idx="264">
                  <c:v>0.0945178</c:v>
                </c:pt>
                <c:pt idx="265">
                  <c:v>0.0963778</c:v>
                </c:pt>
                <c:pt idx="266">
                  <c:v>0.0987547</c:v>
                </c:pt>
                <c:pt idx="267">
                  <c:v>0.101661</c:v>
                </c:pt>
                <c:pt idx="268">
                  <c:v>0.105112</c:v>
                </c:pt>
                <c:pt idx="269">
                  <c:v>0.109121</c:v>
                </c:pt>
                <c:pt idx="270">
                  <c:v>0.113706</c:v>
                </c:pt>
                <c:pt idx="271">
                  <c:v>0.118883</c:v>
                </c:pt>
                <c:pt idx="272">
                  <c:v>0.124668</c:v>
                </c:pt>
                <c:pt idx="273">
                  <c:v>0.131079</c:v>
                </c:pt>
                <c:pt idx="274">
                  <c:v>0.138132</c:v>
                </c:pt>
                <c:pt idx="275">
                  <c:v>0.145841</c:v>
                </c:pt>
                <c:pt idx="276">
                  <c:v>0.154217</c:v>
                </c:pt>
                <c:pt idx="277">
                  <c:v>0.163272</c:v>
                </c:pt>
                <c:pt idx="278">
                  <c:v>0.173011</c:v>
                </c:pt>
                <c:pt idx="279">
                  <c:v>0.183435</c:v>
                </c:pt>
                <c:pt idx="280">
                  <c:v>0.194543</c:v>
                </c:pt>
                <c:pt idx="281">
                  <c:v>0.206324</c:v>
                </c:pt>
                <c:pt idx="282">
                  <c:v>0.218763</c:v>
                </c:pt>
                <c:pt idx="283">
                  <c:v>0.231837</c:v>
                </c:pt>
                <c:pt idx="284">
                  <c:v>0.245514</c:v>
                </c:pt>
                <c:pt idx="285">
                  <c:v>0.259754</c:v>
                </c:pt>
                <c:pt idx="286">
                  <c:v>0.274506</c:v>
                </c:pt>
                <c:pt idx="287">
                  <c:v>0.289712</c:v>
                </c:pt>
                <c:pt idx="288">
                  <c:v>0.305299</c:v>
                </c:pt>
                <c:pt idx="289">
                  <c:v>0.321186</c:v>
                </c:pt>
                <c:pt idx="290">
                  <c:v>0.337282</c:v>
                </c:pt>
                <c:pt idx="291">
                  <c:v>0.353484</c:v>
                </c:pt>
                <c:pt idx="292">
                  <c:v>0.369678</c:v>
                </c:pt>
                <c:pt idx="293">
                  <c:v>0.385742</c:v>
                </c:pt>
                <c:pt idx="294">
                  <c:v>0.401546</c:v>
                </c:pt>
                <c:pt idx="295">
                  <c:v>0.416948</c:v>
                </c:pt>
                <c:pt idx="296">
                  <c:v>0.431806</c:v>
                </c:pt>
                <c:pt idx="297">
                  <c:v>0.445969</c:v>
                </c:pt>
                <c:pt idx="298">
                  <c:v>0.459285</c:v>
                </c:pt>
                <c:pt idx="299">
                  <c:v>0.471603</c:v>
                </c:pt>
                <c:pt idx="300">
                  <c:v>0.482771</c:v>
                </c:pt>
                <c:pt idx="301">
                  <c:v>0.492643</c:v>
                </c:pt>
                <c:pt idx="302">
                  <c:v>0.501083</c:v>
                </c:pt>
                <c:pt idx="303">
                  <c:v>0.507961</c:v>
                </c:pt>
                <c:pt idx="304">
                  <c:v>0.513161</c:v>
                </c:pt>
                <c:pt idx="305">
                  <c:v>0.516584</c:v>
                </c:pt>
                <c:pt idx="306">
                  <c:v>0.518148</c:v>
                </c:pt>
                <c:pt idx="307">
                  <c:v>0.517792</c:v>
                </c:pt>
                <c:pt idx="308">
                  <c:v>0.515476</c:v>
                </c:pt>
                <c:pt idx="309">
                  <c:v>0.511188</c:v>
                </c:pt>
                <c:pt idx="310">
                  <c:v>0.504939</c:v>
                </c:pt>
                <c:pt idx="311">
                  <c:v>0.49677</c:v>
                </c:pt>
                <c:pt idx="312">
                  <c:v>0.486749</c:v>
                </c:pt>
                <c:pt idx="313">
                  <c:v>0.474971</c:v>
                </c:pt>
                <c:pt idx="314">
                  <c:v>0.46156</c:v>
                </c:pt>
                <c:pt idx="315">
                  <c:v>0.446666</c:v>
                </c:pt>
                <c:pt idx="316">
                  <c:v>0.430464</c:v>
                </c:pt>
                <c:pt idx="317">
                  <c:v>0.413154</c:v>
                </c:pt>
                <c:pt idx="318">
                  <c:v>0.394955</c:v>
                </c:pt>
                <c:pt idx="319">
                  <c:v>0.376103</c:v>
                </c:pt>
                <c:pt idx="320">
                  <c:v>0.35685</c:v>
                </c:pt>
                <c:pt idx="321">
                  <c:v>0.337456</c:v>
                </c:pt>
                <c:pt idx="322">
                  <c:v>0.31819</c:v>
                </c:pt>
                <c:pt idx="323">
                  <c:v>0.299322</c:v>
                </c:pt>
                <c:pt idx="324">
                  <c:v>0.281119</c:v>
                </c:pt>
                <c:pt idx="325">
                  <c:v>0.263841</c:v>
                </c:pt>
                <c:pt idx="326">
                  <c:v>0.247738</c:v>
                </c:pt>
                <c:pt idx="327">
                  <c:v>0.233044</c:v>
                </c:pt>
                <c:pt idx="328">
                  <c:v>0.219975</c:v>
                </c:pt>
                <c:pt idx="329">
                  <c:v>0.208722</c:v>
                </c:pt>
                <c:pt idx="330">
                  <c:v>0.199451</c:v>
                </c:pt>
                <c:pt idx="331">
                  <c:v>0.1923</c:v>
                </c:pt>
                <c:pt idx="332">
                  <c:v>0.187375</c:v>
                </c:pt>
                <c:pt idx="333">
                  <c:v>0.184748</c:v>
                </c:pt>
                <c:pt idx="334">
                  <c:v>0.184458</c:v>
                </c:pt>
                <c:pt idx="335">
                  <c:v>0.18651</c:v>
                </c:pt>
                <c:pt idx="336">
                  <c:v>0.190873</c:v>
                </c:pt>
                <c:pt idx="337">
                  <c:v>0.197483</c:v>
                </c:pt>
                <c:pt idx="338">
                  <c:v>0.206241</c:v>
                </c:pt>
                <c:pt idx="339">
                  <c:v>0.21702</c:v>
                </c:pt>
                <c:pt idx="340">
                  <c:v>0.229662</c:v>
                </c:pt>
                <c:pt idx="341">
                  <c:v>0.243981</c:v>
                </c:pt>
                <c:pt idx="342">
                  <c:v>0.259769</c:v>
                </c:pt>
                <c:pt idx="343">
                  <c:v>0.276797</c:v>
                </c:pt>
                <c:pt idx="344">
                  <c:v>0.294821</c:v>
                </c:pt>
                <c:pt idx="345">
                  <c:v>0.31358</c:v>
                </c:pt>
                <c:pt idx="346">
                  <c:v>0.332806</c:v>
                </c:pt>
                <c:pt idx="347">
                  <c:v>0.352226</c:v>
                </c:pt>
                <c:pt idx="348">
                  <c:v>0.371565</c:v>
                </c:pt>
                <c:pt idx="349">
                  <c:v>0.390549</c:v>
                </c:pt>
                <c:pt idx="350">
                  <c:v>0.408911</c:v>
                </c:pt>
                <c:pt idx="351">
                  <c:v>0.426396</c:v>
                </c:pt>
                <c:pt idx="352">
                  <c:v>0.442759</c:v>
                </c:pt>
                <c:pt idx="353">
                  <c:v>0.457772</c:v>
                </c:pt>
                <c:pt idx="354">
                  <c:v>0.471229</c:v>
                </c:pt>
                <c:pt idx="355">
                  <c:v>0.482942</c:v>
                </c:pt>
                <c:pt idx="356">
                  <c:v>0.492752</c:v>
                </c:pt>
                <c:pt idx="357">
                  <c:v>0.500523</c:v>
                </c:pt>
                <c:pt idx="358">
                  <c:v>0.506149</c:v>
                </c:pt>
                <c:pt idx="359">
                  <c:v>0.509553</c:v>
                </c:pt>
                <c:pt idx="360">
                  <c:v>0.510687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</c:numCache>
            </c:numRef>
          </c:yVal>
        </c:ser>
        <c:ser>
          <c:idx val="1"/>
          <c:order val="1"/>
          <c:tx>
            <c:strRef>
              <c:f>"D_C"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ff420e"/>
            </a:solidFill>
            <a:ln w="3816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Sheet1!$AE$5:$AE$1500</c:f>
              <c:numCache>
                <c:formatCode>General</c:formatCode>
                <c:ptCount val="14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</c:numCache>
            </c:numRef>
          </c:xVal>
          <c:yVal>
            <c:numRef>
              <c:f>Sheet1!$AF$5:$AF$1800</c:f>
              <c:numCache>
                <c:formatCode>General</c:formatCode>
                <c:ptCount val="1796"/>
                <c:pt idx="0">
                  <c:v>0.313043773</c:v>
                </c:pt>
                <c:pt idx="1">
                  <c:v>0.312868327</c:v>
                </c:pt>
                <c:pt idx="2">
                  <c:v>0.312342227</c:v>
                </c:pt>
                <c:pt idx="3">
                  <c:v>0.311465651</c:v>
                </c:pt>
                <c:pt idx="4">
                  <c:v>0.310243726</c:v>
                </c:pt>
                <c:pt idx="5">
                  <c:v>0.308675885</c:v>
                </c:pt>
                <c:pt idx="6">
                  <c:v>0.306769192</c:v>
                </c:pt>
                <c:pt idx="7">
                  <c:v>0.304528147</c:v>
                </c:pt>
                <c:pt idx="8">
                  <c:v>0.301956356</c:v>
                </c:pt>
                <c:pt idx="9">
                  <c:v>0.299063444</c:v>
                </c:pt>
                <c:pt idx="10">
                  <c:v>0.295854181</c:v>
                </c:pt>
                <c:pt idx="11">
                  <c:v>0.292337924</c:v>
                </c:pt>
                <c:pt idx="12">
                  <c:v>0.288524926</c:v>
                </c:pt>
                <c:pt idx="13">
                  <c:v>0.2844235</c:v>
                </c:pt>
                <c:pt idx="14">
                  <c:v>0.280042768</c:v>
                </c:pt>
                <c:pt idx="15">
                  <c:v>0.275396943</c:v>
                </c:pt>
                <c:pt idx="16">
                  <c:v>0.27049619</c:v>
                </c:pt>
                <c:pt idx="17">
                  <c:v>0.265353382</c:v>
                </c:pt>
                <c:pt idx="18">
                  <c:v>0.259980917</c:v>
                </c:pt>
                <c:pt idx="19">
                  <c:v>0.254392654</c:v>
                </c:pt>
                <c:pt idx="20">
                  <c:v>0.24860245</c:v>
                </c:pt>
                <c:pt idx="21">
                  <c:v>0.242625952</c:v>
                </c:pt>
                <c:pt idx="22">
                  <c:v>0.236476079</c:v>
                </c:pt>
                <c:pt idx="23">
                  <c:v>0.230171159</c:v>
                </c:pt>
                <c:pt idx="24">
                  <c:v>0.22372371</c:v>
                </c:pt>
                <c:pt idx="25">
                  <c:v>0.217152342</c:v>
                </c:pt>
                <c:pt idx="26">
                  <c:v>0.210471153</c:v>
                </c:pt>
                <c:pt idx="27">
                  <c:v>0.20369789</c:v>
                </c:pt>
                <c:pt idx="28">
                  <c:v>0.196847945</c:v>
                </c:pt>
                <c:pt idx="29">
                  <c:v>0.18993929</c:v>
                </c:pt>
                <c:pt idx="30">
                  <c:v>0.182987809</c:v>
                </c:pt>
                <c:pt idx="31">
                  <c:v>0.176010191</c:v>
                </c:pt>
                <c:pt idx="32">
                  <c:v>0.169023022</c:v>
                </c:pt>
                <c:pt idx="33">
                  <c:v>0.162043557</c:v>
                </c:pt>
                <c:pt idx="34">
                  <c:v>0.155087352</c:v>
                </c:pt>
                <c:pt idx="35">
                  <c:v>0.148170993</c:v>
                </c:pt>
                <c:pt idx="36">
                  <c:v>0.141310439</c:v>
                </c:pt>
                <c:pt idx="37">
                  <c:v>0.134521589</c:v>
                </c:pt>
                <c:pt idx="38">
                  <c:v>0.127819464</c:v>
                </c:pt>
                <c:pt idx="39">
                  <c:v>0.121219374</c:v>
                </c:pt>
                <c:pt idx="40">
                  <c:v>0.114736132</c:v>
                </c:pt>
                <c:pt idx="41">
                  <c:v>0.108383335</c:v>
                </c:pt>
                <c:pt idx="42">
                  <c:v>0.102175102</c:v>
                </c:pt>
                <c:pt idx="43">
                  <c:v>0.0961243138</c:v>
                </c:pt>
                <c:pt idx="44">
                  <c:v>0.0902441144</c:v>
                </c:pt>
                <c:pt idx="45">
                  <c:v>0.0845459029</c:v>
                </c:pt>
                <c:pt idx="46">
                  <c:v>0.0790415332</c:v>
                </c:pt>
                <c:pt idx="47">
                  <c:v>0.073741287</c:v>
                </c:pt>
                <c:pt idx="48">
                  <c:v>0.0686557591</c:v>
                </c:pt>
                <c:pt idx="49">
                  <c:v>0.0637940764</c:v>
                </c:pt>
                <c:pt idx="50">
                  <c:v>0.0591649897</c:v>
                </c:pt>
                <c:pt idx="51">
                  <c:v>0.0547764003</c:v>
                </c:pt>
                <c:pt idx="52">
                  <c:v>0.0506352074</c:v>
                </c:pt>
                <c:pt idx="53">
                  <c:v>0.0467480645</c:v>
                </c:pt>
                <c:pt idx="54">
                  <c:v>0.0431205519</c:v>
                </c:pt>
                <c:pt idx="55">
                  <c:v>0.0397573486</c:v>
                </c:pt>
                <c:pt idx="56">
                  <c:v>0.036662478</c:v>
                </c:pt>
                <c:pt idx="57">
                  <c:v>0.0338389836</c:v>
                </c:pt>
                <c:pt idx="58">
                  <c:v>0.031289354</c:v>
                </c:pt>
                <c:pt idx="59">
                  <c:v>0.0290150288</c:v>
                </c:pt>
                <c:pt idx="60">
                  <c:v>0.027016744</c:v>
                </c:pt>
                <c:pt idx="61">
                  <c:v>0.0252943113</c:v>
                </c:pt>
                <c:pt idx="62">
                  <c:v>0.0238469541</c:v>
                </c:pt>
                <c:pt idx="63">
                  <c:v>0.0226728786</c:v>
                </c:pt>
                <c:pt idx="64">
                  <c:v>0.0217695888</c:v>
                </c:pt>
                <c:pt idx="65">
                  <c:v>0.0211338978</c:v>
                </c:pt>
                <c:pt idx="66">
                  <c:v>0.0207618102</c:v>
                </c:pt>
                <c:pt idx="67">
                  <c:v>0.0206485335</c:v>
                </c:pt>
                <c:pt idx="68">
                  <c:v>0.0207886714</c:v>
                </c:pt>
                <c:pt idx="69">
                  <c:v>0.0211761035</c:v>
                </c:pt>
                <c:pt idx="70">
                  <c:v>0.0218039583</c:v>
                </c:pt>
                <c:pt idx="71">
                  <c:v>0.0226649642</c:v>
                </c:pt>
                <c:pt idx="72">
                  <c:v>0.0237508863</c:v>
                </c:pt>
                <c:pt idx="73">
                  <c:v>0.0250534099</c:v>
                </c:pt>
                <c:pt idx="74">
                  <c:v>0.0265631955</c:v>
                </c:pt>
                <c:pt idx="75">
                  <c:v>0.028270565</c:v>
                </c:pt>
                <c:pt idx="76">
                  <c:v>0.0301655382</c:v>
                </c:pt>
                <c:pt idx="77">
                  <c:v>0.032237418</c:v>
                </c:pt>
                <c:pt idx="78">
                  <c:v>0.0344753899</c:v>
                </c:pt>
                <c:pt idx="79">
                  <c:v>0.0368681066</c:v>
                </c:pt>
                <c:pt idx="80">
                  <c:v>0.0394038334</c:v>
                </c:pt>
                <c:pt idx="81">
                  <c:v>0.0420707054</c:v>
                </c:pt>
                <c:pt idx="82">
                  <c:v>0.0448567234</c:v>
                </c:pt>
                <c:pt idx="83">
                  <c:v>0.0477493852</c:v>
                </c:pt>
                <c:pt idx="84">
                  <c:v>0.0507362001</c:v>
                </c:pt>
                <c:pt idx="85">
                  <c:v>0.0538045131</c:v>
                </c:pt>
                <c:pt idx="86">
                  <c:v>0.0569418594</c:v>
                </c:pt>
                <c:pt idx="87">
                  <c:v>0.0601352789</c:v>
                </c:pt>
                <c:pt idx="88">
                  <c:v>0.063372165</c:v>
                </c:pt>
                <c:pt idx="89">
                  <c:v>0.06663993</c:v>
                </c:pt>
                <c:pt idx="90">
                  <c:v>0.0699258745</c:v>
                </c:pt>
                <c:pt idx="91">
                  <c:v>0.0732177347</c:v>
                </c:pt>
                <c:pt idx="92">
                  <c:v>0.0765030906</c:v>
                </c:pt>
                <c:pt idx="93">
                  <c:v>0.0797701329</c:v>
                </c:pt>
                <c:pt idx="94">
                  <c:v>0.0830066577</c:v>
                </c:pt>
                <c:pt idx="95">
                  <c:v>0.0862018242</c:v>
                </c:pt>
                <c:pt idx="96">
                  <c:v>0.0893440321</c:v>
                </c:pt>
                <c:pt idx="97">
                  <c:v>0.0924224108</c:v>
                </c:pt>
                <c:pt idx="98">
                  <c:v>0.0954267606</c:v>
                </c:pt>
                <c:pt idx="99">
                  <c:v>0.0983468741</c:v>
                </c:pt>
                <c:pt idx="100">
                  <c:v>0.10117346</c:v>
                </c:pt>
                <c:pt idx="101">
                  <c:v>0.103897132</c:v>
                </c:pt>
                <c:pt idx="102">
                  <c:v>0.106509477</c:v>
                </c:pt>
                <c:pt idx="103">
                  <c:v>0.10900259</c:v>
                </c:pt>
                <c:pt idx="104">
                  <c:v>0.111368343</c:v>
                </c:pt>
                <c:pt idx="105">
                  <c:v>0.113600731</c:v>
                </c:pt>
                <c:pt idx="106">
                  <c:v>0.11569275</c:v>
                </c:pt>
                <c:pt idx="107">
                  <c:v>0.117638618</c:v>
                </c:pt>
                <c:pt idx="108">
                  <c:v>0.119434074</c:v>
                </c:pt>
                <c:pt idx="109">
                  <c:v>0.121073775</c:v>
                </c:pt>
                <c:pt idx="110">
                  <c:v>0.12255393</c:v>
                </c:pt>
                <c:pt idx="111">
                  <c:v>0.123871818</c:v>
                </c:pt>
                <c:pt idx="112">
                  <c:v>0.125024557</c:v>
                </c:pt>
                <c:pt idx="113">
                  <c:v>0.126010224</c:v>
                </c:pt>
                <c:pt idx="114">
                  <c:v>0.126827568</c:v>
                </c:pt>
                <c:pt idx="115">
                  <c:v>0.127476484</c:v>
                </c:pt>
                <c:pt idx="116">
                  <c:v>0.127956495</c:v>
                </c:pt>
                <c:pt idx="117">
                  <c:v>0.12826851</c:v>
                </c:pt>
                <c:pt idx="118">
                  <c:v>0.128413647</c:v>
                </c:pt>
                <c:pt idx="119">
                  <c:v>0.128394231</c:v>
                </c:pt>
                <c:pt idx="120">
                  <c:v>0.128213063</c:v>
                </c:pt>
                <c:pt idx="121">
                  <c:v>0.127873078</c:v>
                </c:pt>
                <c:pt idx="122">
                  <c:v>0.127377823</c:v>
                </c:pt>
                <c:pt idx="123">
                  <c:v>0.126732171</c:v>
                </c:pt>
                <c:pt idx="124">
                  <c:v>0.125940248</c:v>
                </c:pt>
                <c:pt idx="125">
                  <c:v>0.125008285</c:v>
                </c:pt>
                <c:pt idx="126">
                  <c:v>0.123941921</c:v>
                </c:pt>
                <c:pt idx="127">
                  <c:v>0.122747734</c:v>
                </c:pt>
                <c:pt idx="128">
                  <c:v>0.121432178</c:v>
                </c:pt>
                <c:pt idx="129">
                  <c:v>0.120003335</c:v>
                </c:pt>
                <c:pt idx="130">
                  <c:v>0.118468255</c:v>
                </c:pt>
                <c:pt idx="131">
                  <c:v>0.11683511</c:v>
                </c:pt>
                <c:pt idx="132">
                  <c:v>0.115112618</c:v>
                </c:pt>
                <c:pt idx="133">
                  <c:v>0.113309339</c:v>
                </c:pt>
                <c:pt idx="134">
                  <c:v>0.111434557</c:v>
                </c:pt>
                <c:pt idx="135">
                  <c:v>0.109496765</c:v>
                </c:pt>
                <c:pt idx="136">
                  <c:v>0.10750635</c:v>
                </c:pt>
                <c:pt idx="137">
                  <c:v>0.105472535</c:v>
                </c:pt>
                <c:pt idx="138">
                  <c:v>0.103404984</c:v>
                </c:pt>
                <c:pt idx="139">
                  <c:v>0.101313777</c:v>
                </c:pt>
                <c:pt idx="140">
                  <c:v>0.0992087051</c:v>
                </c:pt>
                <c:pt idx="141">
                  <c:v>0.0971001685</c:v>
                </c:pt>
                <c:pt idx="142">
                  <c:v>0.094997324</c:v>
                </c:pt>
                <c:pt idx="143">
                  <c:v>0.0929110944</c:v>
                </c:pt>
                <c:pt idx="144">
                  <c:v>0.0908509344</c:v>
                </c:pt>
                <c:pt idx="145">
                  <c:v>0.0888264403</c:v>
                </c:pt>
                <c:pt idx="146">
                  <c:v>0.0868478641</c:v>
                </c:pt>
                <c:pt idx="147">
                  <c:v>0.0849241465</c:v>
                </c:pt>
                <c:pt idx="148">
                  <c:v>0.0830647051</c:v>
                </c:pt>
                <c:pt idx="149">
                  <c:v>0.0812785104</c:v>
                </c:pt>
                <c:pt idx="150">
                  <c:v>0.0795744807</c:v>
                </c:pt>
                <c:pt idx="151">
                  <c:v>0.0779611543</c:v>
                </c:pt>
                <c:pt idx="152">
                  <c:v>0.0764466822</c:v>
                </c:pt>
                <c:pt idx="153">
                  <c:v>0.0750388354</c:v>
                </c:pt>
                <c:pt idx="154">
                  <c:v>0.0737450346</c:v>
                </c:pt>
                <c:pt idx="155">
                  <c:v>0.0725724027</c:v>
                </c:pt>
                <c:pt idx="156">
                  <c:v>0.0715274215</c:v>
                </c:pt>
                <c:pt idx="157">
                  <c:v>0.0706165507</c:v>
                </c:pt>
                <c:pt idx="158">
                  <c:v>0.0698450878</c:v>
                </c:pt>
                <c:pt idx="159">
                  <c:v>0.0692189261</c:v>
                </c:pt>
                <c:pt idx="160">
                  <c:v>0.0687419698</c:v>
                </c:pt>
                <c:pt idx="161">
                  <c:v>0.0684189871</c:v>
                </c:pt>
                <c:pt idx="162">
                  <c:v>0.0682536438</c:v>
                </c:pt>
                <c:pt idx="163">
                  <c:v>0.0682488531</c:v>
                </c:pt>
                <c:pt idx="164">
                  <c:v>0.0684072152</c:v>
                </c:pt>
                <c:pt idx="165">
                  <c:v>0.0687309578</c:v>
                </c:pt>
                <c:pt idx="166">
                  <c:v>0.069221288</c:v>
                </c:pt>
                <c:pt idx="167">
                  <c:v>0.0698795468</c:v>
                </c:pt>
                <c:pt idx="168">
                  <c:v>0.070705682</c:v>
                </c:pt>
                <c:pt idx="169">
                  <c:v>0.0716993734</c:v>
                </c:pt>
                <c:pt idx="170">
                  <c:v>0.0728600621</c:v>
                </c:pt>
                <c:pt idx="171">
                  <c:v>0.0741859972</c:v>
                </c:pt>
                <c:pt idx="172">
                  <c:v>0.0756758675</c:v>
                </c:pt>
                <c:pt idx="173">
                  <c:v>0.077326268</c:v>
                </c:pt>
                <c:pt idx="174">
                  <c:v>0.0791342705</c:v>
                </c:pt>
                <c:pt idx="175">
                  <c:v>0.0810969248</c:v>
                </c:pt>
                <c:pt idx="176">
                  <c:v>0.083209388</c:v>
                </c:pt>
                <c:pt idx="177">
                  <c:v>0.0854674652</c:v>
                </c:pt>
                <c:pt idx="178">
                  <c:v>0.0878653452</c:v>
                </c:pt>
                <c:pt idx="179">
                  <c:v>0.0903977454</c:v>
                </c:pt>
                <c:pt idx="180">
                  <c:v>0.0930585787</c:v>
                </c:pt>
                <c:pt idx="181">
                  <c:v>0.0958407</c:v>
                </c:pt>
                <c:pt idx="182">
                  <c:v>0.0987378359</c:v>
                </c:pt>
                <c:pt idx="183">
                  <c:v>0.101741776</c:v>
                </c:pt>
                <c:pt idx="184">
                  <c:v>0.104845047</c:v>
                </c:pt>
                <c:pt idx="185">
                  <c:v>0.10803923</c:v>
                </c:pt>
                <c:pt idx="186">
                  <c:v>0.111315839</c:v>
                </c:pt>
                <c:pt idx="187">
                  <c:v>0.114666194</c:v>
                </c:pt>
                <c:pt idx="188">
                  <c:v>0.11808072</c:v>
                </c:pt>
                <c:pt idx="189">
                  <c:v>0.12155018</c:v>
                </c:pt>
                <c:pt idx="190">
                  <c:v>0.125065103</c:v>
                </c:pt>
                <c:pt idx="191">
                  <c:v>0.128614962</c:v>
                </c:pt>
                <c:pt idx="192">
                  <c:v>0.132190481</c:v>
                </c:pt>
                <c:pt idx="193">
                  <c:v>0.13578102</c:v>
                </c:pt>
                <c:pt idx="194">
                  <c:v>0.139376059</c:v>
                </c:pt>
                <c:pt idx="195">
                  <c:v>0.142965972</c:v>
                </c:pt>
                <c:pt idx="196">
                  <c:v>0.146539778</c:v>
                </c:pt>
                <c:pt idx="197">
                  <c:v>0.15008679</c:v>
                </c:pt>
                <c:pt idx="198">
                  <c:v>0.153597057</c:v>
                </c:pt>
                <c:pt idx="199">
                  <c:v>0.157060266</c:v>
                </c:pt>
                <c:pt idx="200">
                  <c:v>0.160465106</c:v>
                </c:pt>
                <c:pt idx="201">
                  <c:v>0.163802356</c:v>
                </c:pt>
                <c:pt idx="202">
                  <c:v>0.16706197</c:v>
                </c:pt>
                <c:pt idx="203">
                  <c:v>0.170233995</c:v>
                </c:pt>
                <c:pt idx="204">
                  <c:v>0.173307747</c:v>
                </c:pt>
                <c:pt idx="205">
                  <c:v>0.176275507</c:v>
                </c:pt>
                <c:pt idx="206">
                  <c:v>0.179126501</c:v>
                </c:pt>
                <c:pt idx="207">
                  <c:v>0.181852475</c:v>
                </c:pt>
                <c:pt idx="208">
                  <c:v>0.184445098</c:v>
                </c:pt>
                <c:pt idx="209">
                  <c:v>0.186895922</c:v>
                </c:pt>
                <c:pt idx="210">
                  <c:v>0.18919684</c:v>
                </c:pt>
                <c:pt idx="211">
                  <c:v>0.191341564</c:v>
                </c:pt>
                <c:pt idx="212">
                  <c:v>0.193321481</c:v>
                </c:pt>
                <c:pt idx="213">
                  <c:v>0.19513154</c:v>
                </c:pt>
                <c:pt idx="214">
                  <c:v>0.196764499</c:v>
                </c:pt>
                <c:pt idx="215">
                  <c:v>0.198215485</c:v>
                </c:pt>
                <c:pt idx="216">
                  <c:v>0.199479669</c:v>
                </c:pt>
                <c:pt idx="217">
                  <c:v>0.200552404</c:v>
                </c:pt>
                <c:pt idx="218">
                  <c:v>0.201429874</c:v>
                </c:pt>
                <c:pt idx="219">
                  <c:v>0.202108383</c:v>
                </c:pt>
                <c:pt idx="220">
                  <c:v>0.202586263</c:v>
                </c:pt>
                <c:pt idx="221">
                  <c:v>0.202860445</c:v>
                </c:pt>
                <c:pt idx="222">
                  <c:v>0.202929631</c:v>
                </c:pt>
                <c:pt idx="223">
                  <c:v>0.202793762</c:v>
                </c:pt>
                <c:pt idx="224">
                  <c:v>0.202452108</c:v>
                </c:pt>
                <c:pt idx="225">
                  <c:v>0.20190534</c:v>
                </c:pt>
                <c:pt idx="226">
                  <c:v>0.201154932</c:v>
                </c:pt>
                <c:pt idx="227">
                  <c:v>0.200203106</c:v>
                </c:pt>
                <c:pt idx="228">
                  <c:v>0.199051633</c:v>
                </c:pt>
                <c:pt idx="229">
                  <c:v>0.197704941</c:v>
                </c:pt>
                <c:pt idx="230">
                  <c:v>0.196166113</c:v>
                </c:pt>
                <c:pt idx="231">
                  <c:v>0.194439873</c:v>
                </c:pt>
                <c:pt idx="232">
                  <c:v>0.192532614</c:v>
                </c:pt>
                <c:pt idx="233">
                  <c:v>0.190450132</c:v>
                </c:pt>
                <c:pt idx="234">
                  <c:v>0.188199207</c:v>
                </c:pt>
                <c:pt idx="235">
                  <c:v>0.185787067</c:v>
                </c:pt>
                <c:pt idx="236">
                  <c:v>0.183222145</c:v>
                </c:pt>
                <c:pt idx="237">
                  <c:v>0.180513605</c:v>
                </c:pt>
                <c:pt idx="238">
                  <c:v>0.17767106</c:v>
                </c:pt>
                <c:pt idx="239">
                  <c:v>0.174703971</c:v>
                </c:pt>
                <c:pt idx="240">
                  <c:v>0.171624079</c:v>
                </c:pt>
                <c:pt idx="241">
                  <c:v>0.168442026</c:v>
                </c:pt>
                <c:pt idx="242">
                  <c:v>0.165170997</c:v>
                </c:pt>
                <c:pt idx="243">
                  <c:v>0.161822796</c:v>
                </c:pt>
                <c:pt idx="244">
                  <c:v>0.158410862</c:v>
                </c:pt>
                <c:pt idx="245">
                  <c:v>0.154949039</c:v>
                </c:pt>
                <c:pt idx="246">
                  <c:v>0.151452318</c:v>
                </c:pt>
                <c:pt idx="247">
                  <c:v>0.147934452</c:v>
                </c:pt>
                <c:pt idx="248">
                  <c:v>0.144411027</c:v>
                </c:pt>
                <c:pt idx="249">
                  <c:v>0.140897989</c:v>
                </c:pt>
                <c:pt idx="250">
                  <c:v>0.137411982</c:v>
                </c:pt>
                <c:pt idx="251">
                  <c:v>0.133968577</c:v>
                </c:pt>
                <c:pt idx="252">
                  <c:v>0.130585134</c:v>
                </c:pt>
                <c:pt idx="253">
                  <c:v>0.127279207</c:v>
                </c:pt>
                <c:pt idx="254">
                  <c:v>0.124067731</c:v>
                </c:pt>
                <c:pt idx="255">
                  <c:v>0.12096858</c:v>
                </c:pt>
                <c:pt idx="256">
                  <c:v>0.118000157</c:v>
                </c:pt>
                <c:pt idx="257">
                  <c:v>0.115180142</c:v>
                </c:pt>
                <c:pt idx="258">
                  <c:v>0.112526983</c:v>
                </c:pt>
                <c:pt idx="259">
                  <c:v>0.110058956</c:v>
                </c:pt>
                <c:pt idx="260">
                  <c:v>0.107794628</c:v>
                </c:pt>
                <c:pt idx="261">
                  <c:v>0.105752371</c:v>
                </c:pt>
                <c:pt idx="262">
                  <c:v>0.103950642</c:v>
                </c:pt>
                <c:pt idx="263">
                  <c:v>0.102407753</c:v>
                </c:pt>
                <c:pt idx="264">
                  <c:v>0.10114225</c:v>
                </c:pt>
                <c:pt idx="265">
                  <c:v>0.100171514</c:v>
                </c:pt>
                <c:pt idx="266">
                  <c:v>0.0995139778</c:v>
                </c:pt>
                <c:pt idx="267">
                  <c:v>0.0991871208</c:v>
                </c:pt>
                <c:pt idx="268">
                  <c:v>0.0992080718</c:v>
                </c:pt>
                <c:pt idx="269">
                  <c:v>0.099594295</c:v>
                </c:pt>
                <c:pt idx="270">
                  <c:v>0.100362107</c:v>
                </c:pt>
                <c:pt idx="271">
                  <c:v>0.10152749</c:v>
                </c:pt>
                <c:pt idx="272">
                  <c:v>0.103106402</c:v>
                </c:pt>
                <c:pt idx="273">
                  <c:v>0.105113581</c:v>
                </c:pt>
                <c:pt idx="274">
                  <c:v>0.107564345</c:v>
                </c:pt>
                <c:pt idx="275">
                  <c:v>0.110472113</c:v>
                </c:pt>
                <c:pt idx="276">
                  <c:v>0.113850534</c:v>
                </c:pt>
                <c:pt idx="277">
                  <c:v>0.117711872</c:v>
                </c:pt>
                <c:pt idx="278">
                  <c:v>0.122068569</c:v>
                </c:pt>
                <c:pt idx="279">
                  <c:v>0.126931161</c:v>
                </c:pt>
                <c:pt idx="280">
                  <c:v>0.132310614</c:v>
                </c:pt>
                <c:pt idx="281">
                  <c:v>0.138215452</c:v>
                </c:pt>
                <c:pt idx="282">
                  <c:v>0.144655049</c:v>
                </c:pt>
                <c:pt idx="283">
                  <c:v>0.151636258</c:v>
                </c:pt>
                <c:pt idx="284">
                  <c:v>0.159166291</c:v>
                </c:pt>
                <c:pt idx="285">
                  <c:v>0.167250633</c:v>
                </c:pt>
                <c:pt idx="286">
                  <c:v>0.175894037</c:v>
                </c:pt>
                <c:pt idx="287">
                  <c:v>0.185099423</c:v>
                </c:pt>
                <c:pt idx="288">
                  <c:v>0.19487004</c:v>
                </c:pt>
                <c:pt idx="289">
                  <c:v>0.205206573</c:v>
                </c:pt>
                <c:pt idx="290">
                  <c:v>0.216109455</c:v>
                </c:pt>
                <c:pt idx="291">
                  <c:v>0.227577552</c:v>
                </c:pt>
                <c:pt idx="292">
                  <c:v>0.239608645</c:v>
                </c:pt>
                <c:pt idx="293">
                  <c:v>0.25219959</c:v>
                </c:pt>
                <c:pt idx="294">
                  <c:v>0.265345126</c:v>
                </c:pt>
                <c:pt idx="295">
                  <c:v>0.279040545</c:v>
                </c:pt>
                <c:pt idx="296">
                  <c:v>0.293277949</c:v>
                </c:pt>
                <c:pt idx="297">
                  <c:v>0.308049768</c:v>
                </c:pt>
                <c:pt idx="298">
                  <c:v>0.323346138</c:v>
                </c:pt>
                <c:pt idx="299">
                  <c:v>0.339155257</c:v>
                </c:pt>
                <c:pt idx="300">
                  <c:v>0.355466783</c:v>
                </c:pt>
                <c:pt idx="301">
                  <c:v>0.372266471</c:v>
                </c:pt>
                <c:pt idx="302">
                  <c:v>0.389539748</c:v>
                </c:pt>
                <c:pt idx="303">
                  <c:v>0.407272369</c:v>
                </c:pt>
                <c:pt idx="304">
                  <c:v>0.425446302</c:v>
                </c:pt>
                <c:pt idx="305">
                  <c:v>0.44404307</c:v>
                </c:pt>
                <c:pt idx="306">
                  <c:v>0.463043362</c:v>
                </c:pt>
                <c:pt idx="307">
                  <c:v>0.48242873</c:v>
                </c:pt>
                <c:pt idx="308">
                  <c:v>0.502175689</c:v>
                </c:pt>
                <c:pt idx="309">
                  <c:v>0.522261679</c:v>
                </c:pt>
                <c:pt idx="310">
                  <c:v>0.54266566</c:v>
                </c:pt>
                <c:pt idx="311">
                  <c:v>0.563360691</c:v>
                </c:pt>
                <c:pt idx="312">
                  <c:v>0.584321618</c:v>
                </c:pt>
                <c:pt idx="313">
                  <c:v>0.605521977</c:v>
                </c:pt>
                <c:pt idx="314">
                  <c:v>0.626933098</c:v>
                </c:pt>
                <c:pt idx="315">
                  <c:v>0.648531914</c:v>
                </c:pt>
                <c:pt idx="316">
                  <c:v>0.670284271</c:v>
                </c:pt>
                <c:pt idx="317">
                  <c:v>0.692160726</c:v>
                </c:pt>
                <c:pt idx="318">
                  <c:v>0.714134574</c:v>
                </c:pt>
                <c:pt idx="319">
                  <c:v>0.736170709</c:v>
                </c:pt>
                <c:pt idx="320">
                  <c:v>0.758241117</c:v>
                </c:pt>
                <c:pt idx="321">
                  <c:v>0.780309975</c:v>
                </c:pt>
                <c:pt idx="322">
                  <c:v>0.802349567</c:v>
                </c:pt>
                <c:pt idx="323">
                  <c:v>0.824323773</c:v>
                </c:pt>
                <c:pt idx="324">
                  <c:v>0.846200049</c:v>
                </c:pt>
                <c:pt idx="325">
                  <c:v>0.867944002</c:v>
                </c:pt>
                <c:pt idx="326">
                  <c:v>0.889524043</c:v>
                </c:pt>
                <c:pt idx="327">
                  <c:v>0.910906434</c:v>
                </c:pt>
                <c:pt idx="328">
                  <c:v>0.932057679</c:v>
                </c:pt>
                <c:pt idx="329">
                  <c:v>0.952943087</c:v>
                </c:pt>
                <c:pt idx="330">
                  <c:v>0.973526537</c:v>
                </c:pt>
                <c:pt idx="331">
                  <c:v>0.99378252</c:v>
                </c:pt>
                <c:pt idx="332">
                  <c:v>1.01367176</c:v>
                </c:pt>
                <c:pt idx="333">
                  <c:v>1.03316236</c:v>
                </c:pt>
                <c:pt idx="334">
                  <c:v>1.05222631</c:v>
                </c:pt>
                <c:pt idx="335">
                  <c:v>1.07082462</c:v>
                </c:pt>
                <c:pt idx="336">
                  <c:v>1.08893287</c:v>
                </c:pt>
                <c:pt idx="337">
                  <c:v>1.10651922</c:v>
                </c:pt>
                <c:pt idx="338">
                  <c:v>1.12355173</c:v>
                </c:pt>
                <c:pt idx="339">
                  <c:v>1.14000213</c:v>
                </c:pt>
                <c:pt idx="340">
                  <c:v>1.15584195</c:v>
                </c:pt>
                <c:pt idx="341">
                  <c:v>1.17104626</c:v>
                </c:pt>
                <c:pt idx="342">
                  <c:v>1.18558598</c:v>
                </c:pt>
                <c:pt idx="343">
                  <c:v>1.1994381</c:v>
                </c:pt>
                <c:pt idx="344">
                  <c:v>1.21257925</c:v>
                </c:pt>
                <c:pt idx="345">
                  <c:v>1.22498584</c:v>
                </c:pt>
                <c:pt idx="346">
                  <c:v>1.23662913</c:v>
                </c:pt>
                <c:pt idx="347">
                  <c:v>1.24750102</c:v>
                </c:pt>
                <c:pt idx="348">
                  <c:v>1.2575736</c:v>
                </c:pt>
                <c:pt idx="349">
                  <c:v>1.26683092</c:v>
                </c:pt>
                <c:pt idx="350">
                  <c:v>1.27525795</c:v>
                </c:pt>
                <c:pt idx="351">
                  <c:v>1.28283787</c:v>
                </c:pt>
                <c:pt idx="352">
                  <c:v>1.28955448</c:v>
                </c:pt>
                <c:pt idx="353">
                  <c:v>1.29540563</c:v>
                </c:pt>
                <c:pt idx="354">
                  <c:v>1.30037546</c:v>
                </c:pt>
                <c:pt idx="355">
                  <c:v>1.30445337</c:v>
                </c:pt>
                <c:pt idx="356">
                  <c:v>1.30762839</c:v>
                </c:pt>
                <c:pt idx="357">
                  <c:v>1.30990386</c:v>
                </c:pt>
                <c:pt idx="358">
                  <c:v>1.31126976</c:v>
                </c:pt>
                <c:pt idx="359">
                  <c:v>1.31172502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</c:numCache>
            </c:numRef>
          </c:yVal>
        </c:ser>
        <c:axId val="22458936"/>
        <c:axId val="30853529"/>
      </c:scatterChart>
      <c:valAx>
        <c:axId val="22458936"/>
        <c:scaling>
          <c:orientation val="minMax"/>
          <c:max val="3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d3dae3"/>
                    </a:solidFill>
                    <a:latin typeface="Arial"/>
                    <a:ea typeface="Arial"/>
                  </a:rPr>
                  <a:t>Угол phi, градус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30853529"/>
        <c:crossesAt val="0"/>
        <c:majorUnit val="10"/>
      </c:valAx>
      <c:valAx>
        <c:axId val="30853529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22458936"/>
        <c:crossesAt val="1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Sheet1!$U$5:$U$1002</c:f>
              <c:numCache>
                <c:formatCode>General</c:formatCode>
                <c:ptCount val="998"/>
                <c:pt idx="0">
                  <c:v>179.81982</c:v>
                </c:pt>
                <c:pt idx="1">
                  <c:v>179.63964</c:v>
                </c:pt>
                <c:pt idx="2">
                  <c:v>179.45946</c:v>
                </c:pt>
                <c:pt idx="3">
                  <c:v>179.27928</c:v>
                </c:pt>
                <c:pt idx="4">
                  <c:v>179.0991</c:v>
                </c:pt>
                <c:pt idx="5">
                  <c:v>178.91892</c:v>
                </c:pt>
                <c:pt idx="6">
                  <c:v>178.73874</c:v>
                </c:pt>
                <c:pt idx="7">
                  <c:v>178.55856</c:v>
                </c:pt>
                <c:pt idx="8">
                  <c:v>178.37838</c:v>
                </c:pt>
                <c:pt idx="9">
                  <c:v>178.1982</c:v>
                </c:pt>
                <c:pt idx="10">
                  <c:v>178.01802</c:v>
                </c:pt>
                <c:pt idx="11">
                  <c:v>177.83784</c:v>
                </c:pt>
                <c:pt idx="12">
                  <c:v>177.65766</c:v>
                </c:pt>
                <c:pt idx="13">
                  <c:v>177.47748</c:v>
                </c:pt>
                <c:pt idx="14">
                  <c:v>177.2973</c:v>
                </c:pt>
                <c:pt idx="15">
                  <c:v>177.11712</c:v>
                </c:pt>
                <c:pt idx="16">
                  <c:v>176.93694</c:v>
                </c:pt>
                <c:pt idx="17">
                  <c:v>176.75676</c:v>
                </c:pt>
                <c:pt idx="18">
                  <c:v>176.57658</c:v>
                </c:pt>
                <c:pt idx="19">
                  <c:v>176.3964</c:v>
                </c:pt>
                <c:pt idx="20">
                  <c:v>176.21622</c:v>
                </c:pt>
                <c:pt idx="21">
                  <c:v>176.03604</c:v>
                </c:pt>
                <c:pt idx="22">
                  <c:v>175.85586</c:v>
                </c:pt>
                <c:pt idx="23">
                  <c:v>175.67568</c:v>
                </c:pt>
                <c:pt idx="24">
                  <c:v>175.4955</c:v>
                </c:pt>
                <c:pt idx="25">
                  <c:v>175.31532</c:v>
                </c:pt>
                <c:pt idx="26">
                  <c:v>175.13514</c:v>
                </c:pt>
                <c:pt idx="27">
                  <c:v>174.95495</c:v>
                </c:pt>
                <c:pt idx="28">
                  <c:v>174.77477</c:v>
                </c:pt>
                <c:pt idx="29">
                  <c:v>174.59459</c:v>
                </c:pt>
                <c:pt idx="30">
                  <c:v>174.41441</c:v>
                </c:pt>
                <c:pt idx="31">
                  <c:v>174.23423</c:v>
                </c:pt>
                <c:pt idx="32">
                  <c:v>174.05405</c:v>
                </c:pt>
                <c:pt idx="33">
                  <c:v>173.87387</c:v>
                </c:pt>
                <c:pt idx="34">
                  <c:v>173.69369</c:v>
                </c:pt>
                <c:pt idx="35">
                  <c:v>173.51351</c:v>
                </c:pt>
                <c:pt idx="36">
                  <c:v>173.33333</c:v>
                </c:pt>
                <c:pt idx="37">
                  <c:v>173.15315</c:v>
                </c:pt>
                <c:pt idx="38">
                  <c:v>172.97297</c:v>
                </c:pt>
                <c:pt idx="39">
                  <c:v>172.79279</c:v>
                </c:pt>
                <c:pt idx="40">
                  <c:v>172.61261</c:v>
                </c:pt>
                <c:pt idx="41">
                  <c:v>172.43243</c:v>
                </c:pt>
                <c:pt idx="42">
                  <c:v>172.25225</c:v>
                </c:pt>
                <c:pt idx="43">
                  <c:v>172.07207</c:v>
                </c:pt>
                <c:pt idx="44">
                  <c:v>171.89189</c:v>
                </c:pt>
                <c:pt idx="45">
                  <c:v>171.71171</c:v>
                </c:pt>
                <c:pt idx="46">
                  <c:v>171.53153</c:v>
                </c:pt>
                <c:pt idx="47">
                  <c:v>171.35135</c:v>
                </c:pt>
                <c:pt idx="48">
                  <c:v>171.17117</c:v>
                </c:pt>
                <c:pt idx="49">
                  <c:v>170.99099</c:v>
                </c:pt>
                <c:pt idx="50">
                  <c:v>170.81081</c:v>
                </c:pt>
                <c:pt idx="51">
                  <c:v>170.63063</c:v>
                </c:pt>
                <c:pt idx="52">
                  <c:v>170.45045</c:v>
                </c:pt>
                <c:pt idx="53">
                  <c:v>170.27027</c:v>
                </c:pt>
                <c:pt idx="54">
                  <c:v>170.09009</c:v>
                </c:pt>
                <c:pt idx="55">
                  <c:v>169.90991</c:v>
                </c:pt>
                <c:pt idx="56">
                  <c:v>169.72973</c:v>
                </c:pt>
                <c:pt idx="57">
                  <c:v>169.54955</c:v>
                </c:pt>
                <c:pt idx="58">
                  <c:v>169.36937</c:v>
                </c:pt>
                <c:pt idx="59">
                  <c:v>169.18919</c:v>
                </c:pt>
                <c:pt idx="60">
                  <c:v>169.00901</c:v>
                </c:pt>
                <c:pt idx="61">
                  <c:v>168.82883</c:v>
                </c:pt>
                <c:pt idx="62">
                  <c:v>168.64865</c:v>
                </c:pt>
                <c:pt idx="63">
                  <c:v>168.46847</c:v>
                </c:pt>
                <c:pt idx="64">
                  <c:v>168.28829</c:v>
                </c:pt>
                <c:pt idx="65">
                  <c:v>168.10811</c:v>
                </c:pt>
                <c:pt idx="66">
                  <c:v>167.92793</c:v>
                </c:pt>
                <c:pt idx="67">
                  <c:v>167.74775</c:v>
                </c:pt>
                <c:pt idx="68">
                  <c:v>167.56757</c:v>
                </c:pt>
                <c:pt idx="69">
                  <c:v>167.38739</c:v>
                </c:pt>
                <c:pt idx="70">
                  <c:v>167.20721</c:v>
                </c:pt>
                <c:pt idx="71">
                  <c:v>167.02703</c:v>
                </c:pt>
                <c:pt idx="72">
                  <c:v>166.84685</c:v>
                </c:pt>
                <c:pt idx="73">
                  <c:v>166.66667</c:v>
                </c:pt>
                <c:pt idx="74">
                  <c:v>166.48649</c:v>
                </c:pt>
                <c:pt idx="75">
                  <c:v>166.30631</c:v>
                </c:pt>
                <c:pt idx="76">
                  <c:v>166.12613</c:v>
                </c:pt>
                <c:pt idx="77">
                  <c:v>165.94595</c:v>
                </c:pt>
                <c:pt idx="78">
                  <c:v>165.76577</c:v>
                </c:pt>
                <c:pt idx="79">
                  <c:v>165.58559</c:v>
                </c:pt>
                <c:pt idx="80">
                  <c:v>165.40541</c:v>
                </c:pt>
                <c:pt idx="81">
                  <c:v>165.22523</c:v>
                </c:pt>
                <c:pt idx="82">
                  <c:v>165.04505</c:v>
                </c:pt>
                <c:pt idx="83">
                  <c:v>164.86486</c:v>
                </c:pt>
                <c:pt idx="84">
                  <c:v>164.68468</c:v>
                </c:pt>
                <c:pt idx="85">
                  <c:v>164.5045</c:v>
                </c:pt>
                <c:pt idx="86">
                  <c:v>164.32432</c:v>
                </c:pt>
                <c:pt idx="87">
                  <c:v>164.14414</c:v>
                </c:pt>
                <c:pt idx="88">
                  <c:v>163.96396</c:v>
                </c:pt>
                <c:pt idx="89">
                  <c:v>163.78378</c:v>
                </c:pt>
                <c:pt idx="90">
                  <c:v>163.6036</c:v>
                </c:pt>
                <c:pt idx="91">
                  <c:v>163.42342</c:v>
                </c:pt>
                <c:pt idx="92">
                  <c:v>163.24324</c:v>
                </c:pt>
                <c:pt idx="93">
                  <c:v>163.06306</c:v>
                </c:pt>
                <c:pt idx="94">
                  <c:v>162.88288</c:v>
                </c:pt>
                <c:pt idx="95">
                  <c:v>162.7027</c:v>
                </c:pt>
                <c:pt idx="96">
                  <c:v>162.52252</c:v>
                </c:pt>
                <c:pt idx="97">
                  <c:v>162.34234</c:v>
                </c:pt>
                <c:pt idx="98">
                  <c:v>162.16216</c:v>
                </c:pt>
                <c:pt idx="99">
                  <c:v>161.98198</c:v>
                </c:pt>
                <c:pt idx="100">
                  <c:v>161.8018</c:v>
                </c:pt>
                <c:pt idx="101">
                  <c:v>161.62162</c:v>
                </c:pt>
                <c:pt idx="102">
                  <c:v>161.44144</c:v>
                </c:pt>
                <c:pt idx="103">
                  <c:v>161.26126</c:v>
                </c:pt>
                <c:pt idx="104">
                  <c:v>161.08108</c:v>
                </c:pt>
                <c:pt idx="105">
                  <c:v>160.9009</c:v>
                </c:pt>
                <c:pt idx="106">
                  <c:v>160.72072</c:v>
                </c:pt>
                <c:pt idx="107">
                  <c:v>160.54054</c:v>
                </c:pt>
                <c:pt idx="108">
                  <c:v>160.36036</c:v>
                </c:pt>
                <c:pt idx="109">
                  <c:v>160.18018</c:v>
                </c:pt>
                <c:pt idx="110">
                  <c:v>160</c:v>
                </c:pt>
                <c:pt idx="111">
                  <c:v>159.81982</c:v>
                </c:pt>
                <c:pt idx="112">
                  <c:v>159.63964</c:v>
                </c:pt>
                <c:pt idx="113">
                  <c:v>159.45946</c:v>
                </c:pt>
                <c:pt idx="114">
                  <c:v>159.27928</c:v>
                </c:pt>
                <c:pt idx="115">
                  <c:v>159.0991</c:v>
                </c:pt>
                <c:pt idx="116">
                  <c:v>158.91892</c:v>
                </c:pt>
                <c:pt idx="117">
                  <c:v>158.73874</c:v>
                </c:pt>
                <c:pt idx="118">
                  <c:v>158.55856</c:v>
                </c:pt>
                <c:pt idx="119">
                  <c:v>158.37838</c:v>
                </c:pt>
                <c:pt idx="120">
                  <c:v>158.1982</c:v>
                </c:pt>
                <c:pt idx="121">
                  <c:v>158.01802</c:v>
                </c:pt>
                <c:pt idx="122">
                  <c:v>157.83784</c:v>
                </c:pt>
                <c:pt idx="123">
                  <c:v>157.65766</c:v>
                </c:pt>
                <c:pt idx="124">
                  <c:v>157.47748</c:v>
                </c:pt>
                <c:pt idx="125">
                  <c:v>157.2973</c:v>
                </c:pt>
                <c:pt idx="126">
                  <c:v>157.11712</c:v>
                </c:pt>
                <c:pt idx="127">
                  <c:v>156.93694</c:v>
                </c:pt>
                <c:pt idx="128">
                  <c:v>156.75676</c:v>
                </c:pt>
                <c:pt idx="129">
                  <c:v>156.57658</c:v>
                </c:pt>
                <c:pt idx="130">
                  <c:v>156.3964</c:v>
                </c:pt>
                <c:pt idx="131">
                  <c:v>156.21622</c:v>
                </c:pt>
                <c:pt idx="132">
                  <c:v>156.03604</c:v>
                </c:pt>
                <c:pt idx="133">
                  <c:v>155.85586</c:v>
                </c:pt>
                <c:pt idx="134">
                  <c:v>155.67568</c:v>
                </c:pt>
                <c:pt idx="135">
                  <c:v>155.4955</c:v>
                </c:pt>
                <c:pt idx="136">
                  <c:v>155.31532</c:v>
                </c:pt>
                <c:pt idx="137">
                  <c:v>155.13514</c:v>
                </c:pt>
                <c:pt idx="138">
                  <c:v>154.95495</c:v>
                </c:pt>
                <c:pt idx="139">
                  <c:v>154.77477</c:v>
                </c:pt>
                <c:pt idx="140">
                  <c:v>154.59459</c:v>
                </c:pt>
                <c:pt idx="141">
                  <c:v>154.41441</c:v>
                </c:pt>
                <c:pt idx="142">
                  <c:v>154.23423</c:v>
                </c:pt>
                <c:pt idx="143">
                  <c:v>154.05405</c:v>
                </c:pt>
                <c:pt idx="144">
                  <c:v>153.87387</c:v>
                </c:pt>
                <c:pt idx="145">
                  <c:v>153.69369</c:v>
                </c:pt>
                <c:pt idx="146">
                  <c:v>153.51351</c:v>
                </c:pt>
                <c:pt idx="147">
                  <c:v>153.33333</c:v>
                </c:pt>
                <c:pt idx="148">
                  <c:v>153.15315</c:v>
                </c:pt>
                <c:pt idx="149">
                  <c:v>152.97297</c:v>
                </c:pt>
                <c:pt idx="150">
                  <c:v>152.79279</c:v>
                </c:pt>
                <c:pt idx="151">
                  <c:v>152.61261</c:v>
                </c:pt>
                <c:pt idx="152">
                  <c:v>152.43243</c:v>
                </c:pt>
                <c:pt idx="153">
                  <c:v>152.25225</c:v>
                </c:pt>
                <c:pt idx="154">
                  <c:v>152.07207</c:v>
                </c:pt>
                <c:pt idx="155">
                  <c:v>151.89189</c:v>
                </c:pt>
                <c:pt idx="156">
                  <c:v>151.71171</c:v>
                </c:pt>
                <c:pt idx="157">
                  <c:v>151.53153</c:v>
                </c:pt>
                <c:pt idx="158">
                  <c:v>151.35135</c:v>
                </c:pt>
                <c:pt idx="159">
                  <c:v>151.17117</c:v>
                </c:pt>
                <c:pt idx="160">
                  <c:v>150.99099</c:v>
                </c:pt>
                <c:pt idx="161">
                  <c:v>150.81081</c:v>
                </c:pt>
                <c:pt idx="162">
                  <c:v>150.63063</c:v>
                </c:pt>
                <c:pt idx="163">
                  <c:v>150.45045</c:v>
                </c:pt>
                <c:pt idx="164">
                  <c:v>150.27027</c:v>
                </c:pt>
                <c:pt idx="165">
                  <c:v>150.09009</c:v>
                </c:pt>
                <c:pt idx="166">
                  <c:v>149.90991</c:v>
                </c:pt>
                <c:pt idx="167">
                  <c:v>149.72973</c:v>
                </c:pt>
                <c:pt idx="168">
                  <c:v>149.54955</c:v>
                </c:pt>
                <c:pt idx="169">
                  <c:v>149.36937</c:v>
                </c:pt>
                <c:pt idx="170">
                  <c:v>149.18919</c:v>
                </c:pt>
                <c:pt idx="171">
                  <c:v>149.00901</c:v>
                </c:pt>
                <c:pt idx="172">
                  <c:v>148.82883</c:v>
                </c:pt>
                <c:pt idx="173">
                  <c:v>148.64865</c:v>
                </c:pt>
                <c:pt idx="174">
                  <c:v>148.46847</c:v>
                </c:pt>
                <c:pt idx="175">
                  <c:v>148.28829</c:v>
                </c:pt>
                <c:pt idx="176">
                  <c:v>148.10811</c:v>
                </c:pt>
                <c:pt idx="177">
                  <c:v>147.92793</c:v>
                </c:pt>
                <c:pt idx="178">
                  <c:v>147.74775</c:v>
                </c:pt>
                <c:pt idx="179">
                  <c:v>147.56757</c:v>
                </c:pt>
                <c:pt idx="180">
                  <c:v>147.38739</c:v>
                </c:pt>
                <c:pt idx="181">
                  <c:v>147.20721</c:v>
                </c:pt>
                <c:pt idx="182">
                  <c:v>147.02703</c:v>
                </c:pt>
                <c:pt idx="183">
                  <c:v>146.84685</c:v>
                </c:pt>
                <c:pt idx="184">
                  <c:v>146.66667</c:v>
                </c:pt>
                <c:pt idx="185">
                  <c:v>146.48649</c:v>
                </c:pt>
                <c:pt idx="186">
                  <c:v>146.30631</c:v>
                </c:pt>
                <c:pt idx="187">
                  <c:v>146.12613</c:v>
                </c:pt>
                <c:pt idx="188">
                  <c:v>145.94595</c:v>
                </c:pt>
                <c:pt idx="189">
                  <c:v>145.76577</c:v>
                </c:pt>
                <c:pt idx="190">
                  <c:v>145.58559</c:v>
                </c:pt>
                <c:pt idx="191">
                  <c:v>145.40541</c:v>
                </c:pt>
                <c:pt idx="192">
                  <c:v>145.22523</c:v>
                </c:pt>
                <c:pt idx="193">
                  <c:v>145.04505</c:v>
                </c:pt>
                <c:pt idx="194">
                  <c:v>144.86486</c:v>
                </c:pt>
                <c:pt idx="195">
                  <c:v>144.68468</c:v>
                </c:pt>
                <c:pt idx="196">
                  <c:v>144.5045</c:v>
                </c:pt>
                <c:pt idx="197">
                  <c:v>144.32432</c:v>
                </c:pt>
                <c:pt idx="198">
                  <c:v>144.14414</c:v>
                </c:pt>
                <c:pt idx="199">
                  <c:v>143.96396</c:v>
                </c:pt>
                <c:pt idx="200">
                  <c:v>143.78378</c:v>
                </c:pt>
                <c:pt idx="201">
                  <c:v>143.6036</c:v>
                </c:pt>
                <c:pt idx="202">
                  <c:v>143.42342</c:v>
                </c:pt>
                <c:pt idx="203">
                  <c:v>143.24324</c:v>
                </c:pt>
                <c:pt idx="204">
                  <c:v>143.06306</c:v>
                </c:pt>
                <c:pt idx="205">
                  <c:v>142.88288</c:v>
                </c:pt>
                <c:pt idx="206">
                  <c:v>142.7027</c:v>
                </c:pt>
                <c:pt idx="207">
                  <c:v>142.52252</c:v>
                </c:pt>
                <c:pt idx="208">
                  <c:v>142.34234</c:v>
                </c:pt>
                <c:pt idx="209">
                  <c:v>142.16216</c:v>
                </c:pt>
                <c:pt idx="210">
                  <c:v>141.98198</c:v>
                </c:pt>
                <c:pt idx="211">
                  <c:v>141.8018</c:v>
                </c:pt>
                <c:pt idx="212">
                  <c:v>141.62162</c:v>
                </c:pt>
                <c:pt idx="213">
                  <c:v>141.44144</c:v>
                </c:pt>
                <c:pt idx="214">
                  <c:v>141.26126</c:v>
                </c:pt>
                <c:pt idx="215">
                  <c:v>141.08108</c:v>
                </c:pt>
                <c:pt idx="216">
                  <c:v>140.9009</c:v>
                </c:pt>
                <c:pt idx="217">
                  <c:v>140.72072</c:v>
                </c:pt>
                <c:pt idx="218">
                  <c:v>140.54054</c:v>
                </c:pt>
                <c:pt idx="219">
                  <c:v>140.36036</c:v>
                </c:pt>
                <c:pt idx="220">
                  <c:v>140.18018</c:v>
                </c:pt>
                <c:pt idx="221">
                  <c:v>140</c:v>
                </c:pt>
                <c:pt idx="222">
                  <c:v>139.81982</c:v>
                </c:pt>
                <c:pt idx="223">
                  <c:v>139.63964</c:v>
                </c:pt>
                <c:pt idx="224">
                  <c:v>139.45946</c:v>
                </c:pt>
                <c:pt idx="225">
                  <c:v>139.27928</c:v>
                </c:pt>
                <c:pt idx="226">
                  <c:v>139.0991</c:v>
                </c:pt>
                <c:pt idx="227">
                  <c:v>138.91892</c:v>
                </c:pt>
                <c:pt idx="228">
                  <c:v>138.73874</c:v>
                </c:pt>
                <c:pt idx="229">
                  <c:v>138.55856</c:v>
                </c:pt>
                <c:pt idx="230">
                  <c:v>138.37838</c:v>
                </c:pt>
                <c:pt idx="231">
                  <c:v>138.1982</c:v>
                </c:pt>
                <c:pt idx="232">
                  <c:v>138.01802</c:v>
                </c:pt>
                <c:pt idx="233">
                  <c:v>137.83784</c:v>
                </c:pt>
                <c:pt idx="234">
                  <c:v>137.65766</c:v>
                </c:pt>
                <c:pt idx="235">
                  <c:v>137.47748</c:v>
                </c:pt>
                <c:pt idx="236">
                  <c:v>137.2973</c:v>
                </c:pt>
                <c:pt idx="237">
                  <c:v>137.11712</c:v>
                </c:pt>
                <c:pt idx="238">
                  <c:v>136.93694</c:v>
                </c:pt>
                <c:pt idx="239">
                  <c:v>136.75676</c:v>
                </c:pt>
                <c:pt idx="240">
                  <c:v>136.57658</c:v>
                </c:pt>
                <c:pt idx="241">
                  <c:v>136.3964</c:v>
                </c:pt>
                <c:pt idx="242">
                  <c:v>136.21622</c:v>
                </c:pt>
                <c:pt idx="243">
                  <c:v>136.03604</c:v>
                </c:pt>
                <c:pt idx="244">
                  <c:v>135.85586</c:v>
                </c:pt>
                <c:pt idx="245">
                  <c:v>135.67568</c:v>
                </c:pt>
                <c:pt idx="246">
                  <c:v>135.4955</c:v>
                </c:pt>
                <c:pt idx="247">
                  <c:v>135.31532</c:v>
                </c:pt>
                <c:pt idx="248">
                  <c:v>135.13514</c:v>
                </c:pt>
                <c:pt idx="249">
                  <c:v>134.95495</c:v>
                </c:pt>
                <c:pt idx="250">
                  <c:v>134.77477</c:v>
                </c:pt>
                <c:pt idx="251">
                  <c:v>134.59459</c:v>
                </c:pt>
                <c:pt idx="252">
                  <c:v>134.41441</c:v>
                </c:pt>
                <c:pt idx="253">
                  <c:v>134.23423</c:v>
                </c:pt>
                <c:pt idx="254">
                  <c:v>134.05405</c:v>
                </c:pt>
                <c:pt idx="255">
                  <c:v>133.87387</c:v>
                </c:pt>
                <c:pt idx="256">
                  <c:v>133.69369</c:v>
                </c:pt>
                <c:pt idx="257">
                  <c:v>133.51351</c:v>
                </c:pt>
                <c:pt idx="258">
                  <c:v>133.33333</c:v>
                </c:pt>
                <c:pt idx="259">
                  <c:v>133.15315</c:v>
                </c:pt>
                <c:pt idx="260">
                  <c:v>132.97297</c:v>
                </c:pt>
                <c:pt idx="261">
                  <c:v>132.79279</c:v>
                </c:pt>
                <c:pt idx="262">
                  <c:v>132.61261</c:v>
                </c:pt>
                <c:pt idx="263">
                  <c:v>132.43243</c:v>
                </c:pt>
                <c:pt idx="264">
                  <c:v>132.25225</c:v>
                </c:pt>
                <c:pt idx="265">
                  <c:v>132.07207</c:v>
                </c:pt>
                <c:pt idx="266">
                  <c:v>131.89189</c:v>
                </c:pt>
                <c:pt idx="267">
                  <c:v>131.71171</c:v>
                </c:pt>
                <c:pt idx="268">
                  <c:v>131.53153</c:v>
                </c:pt>
                <c:pt idx="269">
                  <c:v>131.35135</c:v>
                </c:pt>
                <c:pt idx="270">
                  <c:v>131.17117</c:v>
                </c:pt>
                <c:pt idx="271">
                  <c:v>130.99099</c:v>
                </c:pt>
                <c:pt idx="272">
                  <c:v>130.81081</c:v>
                </c:pt>
                <c:pt idx="273">
                  <c:v>130.63063</c:v>
                </c:pt>
                <c:pt idx="274">
                  <c:v>130.45045</c:v>
                </c:pt>
                <c:pt idx="275">
                  <c:v>130.27027</c:v>
                </c:pt>
                <c:pt idx="276">
                  <c:v>130.09009</c:v>
                </c:pt>
                <c:pt idx="277">
                  <c:v>129.90991</c:v>
                </c:pt>
                <c:pt idx="278">
                  <c:v>129.72973</c:v>
                </c:pt>
                <c:pt idx="279">
                  <c:v>129.54955</c:v>
                </c:pt>
                <c:pt idx="280">
                  <c:v>129.36937</c:v>
                </c:pt>
                <c:pt idx="281">
                  <c:v>129.18919</c:v>
                </c:pt>
                <c:pt idx="282">
                  <c:v>129.00901</c:v>
                </c:pt>
                <c:pt idx="283">
                  <c:v>128.82883</c:v>
                </c:pt>
                <c:pt idx="284">
                  <c:v>128.64865</c:v>
                </c:pt>
                <c:pt idx="285">
                  <c:v>128.46847</c:v>
                </c:pt>
                <c:pt idx="286">
                  <c:v>128.28829</c:v>
                </c:pt>
                <c:pt idx="287">
                  <c:v>128.10811</c:v>
                </c:pt>
                <c:pt idx="288">
                  <c:v>127.92793</c:v>
                </c:pt>
                <c:pt idx="289">
                  <c:v>127.74775</c:v>
                </c:pt>
                <c:pt idx="290">
                  <c:v>127.56757</c:v>
                </c:pt>
                <c:pt idx="291">
                  <c:v>127.38739</c:v>
                </c:pt>
                <c:pt idx="292">
                  <c:v>127.20721</c:v>
                </c:pt>
                <c:pt idx="293">
                  <c:v>127.02703</c:v>
                </c:pt>
                <c:pt idx="294">
                  <c:v>126.84685</c:v>
                </c:pt>
                <c:pt idx="295">
                  <c:v>126.66667</c:v>
                </c:pt>
                <c:pt idx="296">
                  <c:v>126.48649</c:v>
                </c:pt>
                <c:pt idx="297">
                  <c:v>126.30631</c:v>
                </c:pt>
                <c:pt idx="298">
                  <c:v>126.12613</c:v>
                </c:pt>
                <c:pt idx="299">
                  <c:v>125.94595</c:v>
                </c:pt>
                <c:pt idx="300">
                  <c:v>125.76577</c:v>
                </c:pt>
                <c:pt idx="301">
                  <c:v>125.58559</c:v>
                </c:pt>
                <c:pt idx="302">
                  <c:v>125.40541</c:v>
                </c:pt>
                <c:pt idx="303">
                  <c:v>125.22523</c:v>
                </c:pt>
                <c:pt idx="304">
                  <c:v>125.04505</c:v>
                </c:pt>
                <c:pt idx="305">
                  <c:v>124.86486</c:v>
                </c:pt>
                <c:pt idx="306">
                  <c:v>124.68468</c:v>
                </c:pt>
                <c:pt idx="307">
                  <c:v>124.5045</c:v>
                </c:pt>
                <c:pt idx="308">
                  <c:v>124.32432</c:v>
                </c:pt>
                <c:pt idx="309">
                  <c:v>124.14414</c:v>
                </c:pt>
                <c:pt idx="310">
                  <c:v>123.96396</c:v>
                </c:pt>
                <c:pt idx="311">
                  <c:v>123.78378</c:v>
                </c:pt>
                <c:pt idx="312">
                  <c:v>123.6036</c:v>
                </c:pt>
                <c:pt idx="313">
                  <c:v>123.42342</c:v>
                </c:pt>
                <c:pt idx="314">
                  <c:v>123.24324</c:v>
                </c:pt>
                <c:pt idx="315">
                  <c:v>123.06306</c:v>
                </c:pt>
                <c:pt idx="316">
                  <c:v>122.88288</c:v>
                </c:pt>
                <c:pt idx="317">
                  <c:v>122.7027</c:v>
                </c:pt>
                <c:pt idx="318">
                  <c:v>122.52252</c:v>
                </c:pt>
                <c:pt idx="319">
                  <c:v>122.34234</c:v>
                </c:pt>
                <c:pt idx="320">
                  <c:v>122.16216</c:v>
                </c:pt>
                <c:pt idx="321">
                  <c:v>121.98198</c:v>
                </c:pt>
                <c:pt idx="322">
                  <c:v>121.8018</c:v>
                </c:pt>
                <c:pt idx="323">
                  <c:v>121.62162</c:v>
                </c:pt>
                <c:pt idx="324">
                  <c:v>121.44144</c:v>
                </c:pt>
                <c:pt idx="325">
                  <c:v>121.26126</c:v>
                </c:pt>
                <c:pt idx="326">
                  <c:v>121.08108</c:v>
                </c:pt>
                <c:pt idx="327">
                  <c:v>120.9009</c:v>
                </c:pt>
                <c:pt idx="328">
                  <c:v>120.72072</c:v>
                </c:pt>
                <c:pt idx="329">
                  <c:v>120.54054</c:v>
                </c:pt>
                <c:pt idx="330">
                  <c:v>120.36036</c:v>
                </c:pt>
                <c:pt idx="331">
                  <c:v>120.18018</c:v>
                </c:pt>
                <c:pt idx="332">
                  <c:v>120</c:v>
                </c:pt>
                <c:pt idx="333">
                  <c:v>119.81982</c:v>
                </c:pt>
                <c:pt idx="334">
                  <c:v>119.63964</c:v>
                </c:pt>
                <c:pt idx="335">
                  <c:v>119.45946</c:v>
                </c:pt>
                <c:pt idx="336">
                  <c:v>119.27928</c:v>
                </c:pt>
                <c:pt idx="337">
                  <c:v>119.0991</c:v>
                </c:pt>
                <c:pt idx="338">
                  <c:v>118.91892</c:v>
                </c:pt>
                <c:pt idx="339">
                  <c:v>118.73874</c:v>
                </c:pt>
                <c:pt idx="340">
                  <c:v>118.55856</c:v>
                </c:pt>
                <c:pt idx="341">
                  <c:v>118.37838</c:v>
                </c:pt>
                <c:pt idx="342">
                  <c:v>118.1982</c:v>
                </c:pt>
                <c:pt idx="343">
                  <c:v>118.01802</c:v>
                </c:pt>
                <c:pt idx="344">
                  <c:v>117.83784</c:v>
                </c:pt>
                <c:pt idx="345">
                  <c:v>117.65766</c:v>
                </c:pt>
                <c:pt idx="346">
                  <c:v>117.47748</c:v>
                </c:pt>
                <c:pt idx="347">
                  <c:v>117.2973</c:v>
                </c:pt>
                <c:pt idx="348">
                  <c:v>117.11712</c:v>
                </c:pt>
                <c:pt idx="349">
                  <c:v>116.93694</c:v>
                </c:pt>
                <c:pt idx="350">
                  <c:v>116.75676</c:v>
                </c:pt>
                <c:pt idx="351">
                  <c:v>116.57658</c:v>
                </c:pt>
                <c:pt idx="352">
                  <c:v>116.3964</c:v>
                </c:pt>
                <c:pt idx="353">
                  <c:v>116.21622</c:v>
                </c:pt>
                <c:pt idx="354">
                  <c:v>116.03604</c:v>
                </c:pt>
                <c:pt idx="355">
                  <c:v>115.85586</c:v>
                </c:pt>
                <c:pt idx="356">
                  <c:v>115.67568</c:v>
                </c:pt>
                <c:pt idx="357">
                  <c:v>115.4955</c:v>
                </c:pt>
                <c:pt idx="358">
                  <c:v>115.31532</c:v>
                </c:pt>
                <c:pt idx="359">
                  <c:v>115.13514</c:v>
                </c:pt>
                <c:pt idx="360">
                  <c:v>114.95495</c:v>
                </c:pt>
                <c:pt idx="361">
                  <c:v>114.77477</c:v>
                </c:pt>
                <c:pt idx="362">
                  <c:v>114.59459</c:v>
                </c:pt>
                <c:pt idx="363">
                  <c:v>114.41441</c:v>
                </c:pt>
                <c:pt idx="364">
                  <c:v>114.23423</c:v>
                </c:pt>
                <c:pt idx="365">
                  <c:v>114.05405</c:v>
                </c:pt>
                <c:pt idx="366">
                  <c:v>113.87387</c:v>
                </c:pt>
                <c:pt idx="367">
                  <c:v>113.69369</c:v>
                </c:pt>
                <c:pt idx="368">
                  <c:v>113.51351</c:v>
                </c:pt>
                <c:pt idx="369">
                  <c:v>113.33333</c:v>
                </c:pt>
                <c:pt idx="370">
                  <c:v>113.15315</c:v>
                </c:pt>
                <c:pt idx="371">
                  <c:v>112.97297</c:v>
                </c:pt>
                <c:pt idx="372">
                  <c:v>112.79279</c:v>
                </c:pt>
                <c:pt idx="373">
                  <c:v>112.61261</c:v>
                </c:pt>
                <c:pt idx="374">
                  <c:v>112.43243</c:v>
                </c:pt>
                <c:pt idx="375">
                  <c:v>112.25225</c:v>
                </c:pt>
                <c:pt idx="376">
                  <c:v>112.07207</c:v>
                </c:pt>
                <c:pt idx="377">
                  <c:v>111.89189</c:v>
                </c:pt>
                <c:pt idx="378">
                  <c:v>111.71171</c:v>
                </c:pt>
                <c:pt idx="379">
                  <c:v>111.53153</c:v>
                </c:pt>
                <c:pt idx="380">
                  <c:v>111.35135</c:v>
                </c:pt>
                <c:pt idx="381">
                  <c:v>111.17117</c:v>
                </c:pt>
                <c:pt idx="382">
                  <c:v>110.99099</c:v>
                </c:pt>
                <c:pt idx="383">
                  <c:v>110.81081</c:v>
                </c:pt>
                <c:pt idx="384">
                  <c:v>110.63063</c:v>
                </c:pt>
                <c:pt idx="385">
                  <c:v>110.45045</c:v>
                </c:pt>
                <c:pt idx="386">
                  <c:v>110.27027</c:v>
                </c:pt>
                <c:pt idx="387">
                  <c:v>110.09009</c:v>
                </c:pt>
                <c:pt idx="388">
                  <c:v>109.90991</c:v>
                </c:pt>
                <c:pt idx="389">
                  <c:v>109.72973</c:v>
                </c:pt>
                <c:pt idx="390">
                  <c:v>109.54955</c:v>
                </c:pt>
                <c:pt idx="391">
                  <c:v>109.36937</c:v>
                </c:pt>
                <c:pt idx="392">
                  <c:v>109.18919</c:v>
                </c:pt>
                <c:pt idx="393">
                  <c:v>109.00901</c:v>
                </c:pt>
                <c:pt idx="394">
                  <c:v>108.82883</c:v>
                </c:pt>
                <c:pt idx="395">
                  <c:v>108.64865</c:v>
                </c:pt>
                <c:pt idx="396">
                  <c:v>108.46847</c:v>
                </c:pt>
                <c:pt idx="397">
                  <c:v>108.28829</c:v>
                </c:pt>
                <c:pt idx="398">
                  <c:v>108.10811</c:v>
                </c:pt>
                <c:pt idx="399">
                  <c:v>107.92793</c:v>
                </c:pt>
                <c:pt idx="400">
                  <c:v>107.74775</c:v>
                </c:pt>
                <c:pt idx="401">
                  <c:v>107.56757</c:v>
                </c:pt>
                <c:pt idx="402">
                  <c:v>107.38739</c:v>
                </c:pt>
                <c:pt idx="403">
                  <c:v>107.20721</c:v>
                </c:pt>
                <c:pt idx="404">
                  <c:v>107.02703</c:v>
                </c:pt>
                <c:pt idx="405">
                  <c:v>106.84685</c:v>
                </c:pt>
                <c:pt idx="406">
                  <c:v>106.66667</c:v>
                </c:pt>
                <c:pt idx="407">
                  <c:v>106.48649</c:v>
                </c:pt>
                <c:pt idx="408">
                  <c:v>106.30631</c:v>
                </c:pt>
                <c:pt idx="409">
                  <c:v>106.12613</c:v>
                </c:pt>
                <c:pt idx="410">
                  <c:v>105.94595</c:v>
                </c:pt>
                <c:pt idx="411">
                  <c:v>105.76577</c:v>
                </c:pt>
                <c:pt idx="412">
                  <c:v>105.58559</c:v>
                </c:pt>
                <c:pt idx="413">
                  <c:v>105.40541</c:v>
                </c:pt>
                <c:pt idx="414">
                  <c:v>105.22523</c:v>
                </c:pt>
                <c:pt idx="415">
                  <c:v>105.04505</c:v>
                </c:pt>
                <c:pt idx="416">
                  <c:v>104.86486</c:v>
                </c:pt>
                <c:pt idx="417">
                  <c:v>104.68468</c:v>
                </c:pt>
                <c:pt idx="418">
                  <c:v>104.5045</c:v>
                </c:pt>
                <c:pt idx="419">
                  <c:v>104.32432</c:v>
                </c:pt>
                <c:pt idx="420">
                  <c:v>104.14414</c:v>
                </c:pt>
                <c:pt idx="421">
                  <c:v>103.96396</c:v>
                </c:pt>
                <c:pt idx="422">
                  <c:v>103.78378</c:v>
                </c:pt>
                <c:pt idx="423">
                  <c:v>103.6036</c:v>
                </c:pt>
                <c:pt idx="424">
                  <c:v>103.42342</c:v>
                </c:pt>
                <c:pt idx="425">
                  <c:v>103.24324</c:v>
                </c:pt>
                <c:pt idx="426">
                  <c:v>103.06306</c:v>
                </c:pt>
                <c:pt idx="427">
                  <c:v>102.88288</c:v>
                </c:pt>
                <c:pt idx="428">
                  <c:v>102.7027</c:v>
                </c:pt>
                <c:pt idx="429">
                  <c:v>102.52252</c:v>
                </c:pt>
                <c:pt idx="430">
                  <c:v>102.34234</c:v>
                </c:pt>
                <c:pt idx="431">
                  <c:v>102.16216</c:v>
                </c:pt>
                <c:pt idx="432">
                  <c:v>101.98198</c:v>
                </c:pt>
                <c:pt idx="433">
                  <c:v>101.8018</c:v>
                </c:pt>
                <c:pt idx="434">
                  <c:v>101.62162</c:v>
                </c:pt>
                <c:pt idx="435">
                  <c:v>101.44144</c:v>
                </c:pt>
                <c:pt idx="436">
                  <c:v>101.26126</c:v>
                </c:pt>
                <c:pt idx="437">
                  <c:v>101.08108</c:v>
                </c:pt>
                <c:pt idx="438">
                  <c:v>100.9009</c:v>
                </c:pt>
                <c:pt idx="439">
                  <c:v>100.72072</c:v>
                </c:pt>
                <c:pt idx="440">
                  <c:v>100.54054</c:v>
                </c:pt>
                <c:pt idx="441">
                  <c:v>100.36036</c:v>
                </c:pt>
                <c:pt idx="442">
                  <c:v>100.18018</c:v>
                </c:pt>
                <c:pt idx="443">
                  <c:v>100</c:v>
                </c:pt>
                <c:pt idx="444">
                  <c:v>99.81982</c:v>
                </c:pt>
                <c:pt idx="445">
                  <c:v>99.63964</c:v>
                </c:pt>
                <c:pt idx="446">
                  <c:v>99.45946</c:v>
                </c:pt>
                <c:pt idx="447">
                  <c:v>99.27928</c:v>
                </c:pt>
                <c:pt idx="448">
                  <c:v>99.0991</c:v>
                </c:pt>
                <c:pt idx="449">
                  <c:v>98.91892</c:v>
                </c:pt>
                <c:pt idx="450">
                  <c:v>98.73874</c:v>
                </c:pt>
                <c:pt idx="451">
                  <c:v>98.55856</c:v>
                </c:pt>
                <c:pt idx="452">
                  <c:v>98.37838</c:v>
                </c:pt>
                <c:pt idx="453">
                  <c:v>98.1982</c:v>
                </c:pt>
                <c:pt idx="454">
                  <c:v>98.01802</c:v>
                </c:pt>
                <c:pt idx="455">
                  <c:v>97.83784</c:v>
                </c:pt>
                <c:pt idx="456">
                  <c:v>97.65766</c:v>
                </c:pt>
                <c:pt idx="457">
                  <c:v>97.47748</c:v>
                </c:pt>
                <c:pt idx="458">
                  <c:v>97.2973</c:v>
                </c:pt>
                <c:pt idx="459">
                  <c:v>97.11712</c:v>
                </c:pt>
                <c:pt idx="460">
                  <c:v>96.93694</c:v>
                </c:pt>
                <c:pt idx="461">
                  <c:v>96.75676</c:v>
                </c:pt>
                <c:pt idx="462">
                  <c:v>96.57658</c:v>
                </c:pt>
                <c:pt idx="463">
                  <c:v>96.3964</c:v>
                </c:pt>
                <c:pt idx="464">
                  <c:v>96.21622</c:v>
                </c:pt>
                <c:pt idx="465">
                  <c:v>96.03604</c:v>
                </c:pt>
                <c:pt idx="466">
                  <c:v>95.85586</c:v>
                </c:pt>
                <c:pt idx="467">
                  <c:v>95.67568</c:v>
                </c:pt>
                <c:pt idx="468">
                  <c:v>95.4955</c:v>
                </c:pt>
                <c:pt idx="469">
                  <c:v>95.31532</c:v>
                </c:pt>
                <c:pt idx="470">
                  <c:v>95.13514</c:v>
                </c:pt>
                <c:pt idx="471">
                  <c:v>94.95495</c:v>
                </c:pt>
                <c:pt idx="472">
                  <c:v>94.77477</c:v>
                </c:pt>
                <c:pt idx="473">
                  <c:v>94.59459</c:v>
                </c:pt>
                <c:pt idx="474">
                  <c:v>94.41441</c:v>
                </c:pt>
                <c:pt idx="475">
                  <c:v>94.23423</c:v>
                </c:pt>
                <c:pt idx="476">
                  <c:v>94.05405</c:v>
                </c:pt>
                <c:pt idx="477">
                  <c:v>93.87387</c:v>
                </c:pt>
                <c:pt idx="478">
                  <c:v>93.69369</c:v>
                </c:pt>
                <c:pt idx="479">
                  <c:v>93.51351</c:v>
                </c:pt>
                <c:pt idx="480">
                  <c:v>93.33333</c:v>
                </c:pt>
                <c:pt idx="481">
                  <c:v>93.15315</c:v>
                </c:pt>
                <c:pt idx="482">
                  <c:v>92.97297</c:v>
                </c:pt>
                <c:pt idx="483">
                  <c:v>92.79279</c:v>
                </c:pt>
                <c:pt idx="484">
                  <c:v>92.61261</c:v>
                </c:pt>
                <c:pt idx="485">
                  <c:v>92.43243</c:v>
                </c:pt>
                <c:pt idx="486">
                  <c:v>92.25225</c:v>
                </c:pt>
                <c:pt idx="487">
                  <c:v>92.07207</c:v>
                </c:pt>
                <c:pt idx="488">
                  <c:v>91.89189</c:v>
                </c:pt>
                <c:pt idx="489">
                  <c:v>91.71171</c:v>
                </c:pt>
                <c:pt idx="490">
                  <c:v>91.53153</c:v>
                </c:pt>
                <c:pt idx="491">
                  <c:v>91.35135</c:v>
                </c:pt>
                <c:pt idx="492">
                  <c:v>91.17117</c:v>
                </c:pt>
                <c:pt idx="493">
                  <c:v>90.99099</c:v>
                </c:pt>
                <c:pt idx="494">
                  <c:v>90.81081</c:v>
                </c:pt>
                <c:pt idx="495">
                  <c:v>90.63063</c:v>
                </c:pt>
                <c:pt idx="496">
                  <c:v>90.45045</c:v>
                </c:pt>
                <c:pt idx="497">
                  <c:v>90.27027</c:v>
                </c:pt>
                <c:pt idx="498">
                  <c:v>90.09009</c:v>
                </c:pt>
                <c:pt idx="499">
                  <c:v>89.90991</c:v>
                </c:pt>
                <c:pt idx="500">
                  <c:v>89.72973</c:v>
                </c:pt>
                <c:pt idx="501">
                  <c:v>89.54955</c:v>
                </c:pt>
                <c:pt idx="502">
                  <c:v>89.36937</c:v>
                </c:pt>
                <c:pt idx="503">
                  <c:v>89.18919</c:v>
                </c:pt>
                <c:pt idx="504">
                  <c:v>89.00901</c:v>
                </c:pt>
                <c:pt idx="505">
                  <c:v>88.82883</c:v>
                </c:pt>
                <c:pt idx="506">
                  <c:v>88.64865</c:v>
                </c:pt>
                <c:pt idx="507">
                  <c:v>88.46847</c:v>
                </c:pt>
                <c:pt idx="508">
                  <c:v>88.28829</c:v>
                </c:pt>
                <c:pt idx="509">
                  <c:v>88.10811</c:v>
                </c:pt>
                <c:pt idx="510">
                  <c:v>87.92793</c:v>
                </c:pt>
                <c:pt idx="511">
                  <c:v>87.74775</c:v>
                </c:pt>
                <c:pt idx="512">
                  <c:v>87.56757</c:v>
                </c:pt>
                <c:pt idx="513">
                  <c:v>87.38739</c:v>
                </c:pt>
                <c:pt idx="514">
                  <c:v>87.20721</c:v>
                </c:pt>
                <c:pt idx="515">
                  <c:v>87.02703</c:v>
                </c:pt>
                <c:pt idx="516">
                  <c:v>86.84685</c:v>
                </c:pt>
                <c:pt idx="517">
                  <c:v>86.66667</c:v>
                </c:pt>
                <c:pt idx="518">
                  <c:v>86.48649</c:v>
                </c:pt>
                <c:pt idx="519">
                  <c:v>86.30631</c:v>
                </c:pt>
                <c:pt idx="520">
                  <c:v>86.12613</c:v>
                </c:pt>
                <c:pt idx="521">
                  <c:v>85.94595</c:v>
                </c:pt>
                <c:pt idx="522">
                  <c:v>85.76577</c:v>
                </c:pt>
                <c:pt idx="523">
                  <c:v>85.58559</c:v>
                </c:pt>
                <c:pt idx="524">
                  <c:v>85.40541</c:v>
                </c:pt>
                <c:pt idx="525">
                  <c:v>85.22523</c:v>
                </c:pt>
                <c:pt idx="526">
                  <c:v>85.04505</c:v>
                </c:pt>
                <c:pt idx="527">
                  <c:v>84.86486</c:v>
                </c:pt>
                <c:pt idx="528">
                  <c:v>84.68468</c:v>
                </c:pt>
                <c:pt idx="529">
                  <c:v>84.5045</c:v>
                </c:pt>
                <c:pt idx="530">
                  <c:v>84.32432</c:v>
                </c:pt>
                <c:pt idx="531">
                  <c:v>84.14414</c:v>
                </c:pt>
                <c:pt idx="532">
                  <c:v>83.96396</c:v>
                </c:pt>
                <c:pt idx="533">
                  <c:v>83.78378</c:v>
                </c:pt>
                <c:pt idx="534">
                  <c:v>83.6036</c:v>
                </c:pt>
                <c:pt idx="535">
                  <c:v>83.42342</c:v>
                </c:pt>
                <c:pt idx="536">
                  <c:v>83.24324</c:v>
                </c:pt>
                <c:pt idx="537">
                  <c:v>83.06306</c:v>
                </c:pt>
                <c:pt idx="538">
                  <c:v>82.88288</c:v>
                </c:pt>
                <c:pt idx="539">
                  <c:v>82.7027</c:v>
                </c:pt>
                <c:pt idx="540">
                  <c:v>82.52252</c:v>
                </c:pt>
                <c:pt idx="541">
                  <c:v>82.34234</c:v>
                </c:pt>
                <c:pt idx="542">
                  <c:v>82.16216</c:v>
                </c:pt>
                <c:pt idx="543">
                  <c:v>81.98198</c:v>
                </c:pt>
                <c:pt idx="544">
                  <c:v>81.8018</c:v>
                </c:pt>
                <c:pt idx="545">
                  <c:v>81.62162</c:v>
                </c:pt>
                <c:pt idx="546">
                  <c:v>81.44144</c:v>
                </c:pt>
                <c:pt idx="547">
                  <c:v>81.26126</c:v>
                </c:pt>
                <c:pt idx="548">
                  <c:v>81.08108</c:v>
                </c:pt>
                <c:pt idx="549">
                  <c:v>80.9009</c:v>
                </c:pt>
                <c:pt idx="550">
                  <c:v>80.72072</c:v>
                </c:pt>
                <c:pt idx="551">
                  <c:v>80.54054</c:v>
                </c:pt>
                <c:pt idx="552">
                  <c:v>80.36036</c:v>
                </c:pt>
                <c:pt idx="553">
                  <c:v>80.18018</c:v>
                </c:pt>
                <c:pt idx="554">
                  <c:v>80</c:v>
                </c:pt>
                <c:pt idx="555">
                  <c:v>79.81982</c:v>
                </c:pt>
                <c:pt idx="556">
                  <c:v>79.63964</c:v>
                </c:pt>
                <c:pt idx="557">
                  <c:v>79.45946</c:v>
                </c:pt>
                <c:pt idx="558">
                  <c:v>79.27928</c:v>
                </c:pt>
                <c:pt idx="559">
                  <c:v>79.0991</c:v>
                </c:pt>
                <c:pt idx="560">
                  <c:v>78.91892</c:v>
                </c:pt>
                <c:pt idx="561">
                  <c:v>78.73874</c:v>
                </c:pt>
                <c:pt idx="562">
                  <c:v>78.55856</c:v>
                </c:pt>
                <c:pt idx="563">
                  <c:v>78.37838</c:v>
                </c:pt>
                <c:pt idx="564">
                  <c:v>78.1982</c:v>
                </c:pt>
                <c:pt idx="565">
                  <c:v>78.01802</c:v>
                </c:pt>
                <c:pt idx="566">
                  <c:v>77.83784</c:v>
                </c:pt>
                <c:pt idx="567">
                  <c:v>77.65766</c:v>
                </c:pt>
                <c:pt idx="568">
                  <c:v>77.47748</c:v>
                </c:pt>
                <c:pt idx="569">
                  <c:v>77.2973</c:v>
                </c:pt>
                <c:pt idx="570">
                  <c:v>77.11712</c:v>
                </c:pt>
                <c:pt idx="571">
                  <c:v>76.93694</c:v>
                </c:pt>
                <c:pt idx="572">
                  <c:v>76.75676</c:v>
                </c:pt>
                <c:pt idx="573">
                  <c:v>76.57658</c:v>
                </c:pt>
                <c:pt idx="574">
                  <c:v>76.3964</c:v>
                </c:pt>
                <c:pt idx="575">
                  <c:v>76.21622</c:v>
                </c:pt>
                <c:pt idx="576">
                  <c:v>76.03604</c:v>
                </c:pt>
                <c:pt idx="577">
                  <c:v>75.85586</c:v>
                </c:pt>
                <c:pt idx="578">
                  <c:v>75.67568</c:v>
                </c:pt>
                <c:pt idx="579">
                  <c:v>75.4955</c:v>
                </c:pt>
                <c:pt idx="580">
                  <c:v>75.31532</c:v>
                </c:pt>
                <c:pt idx="581">
                  <c:v>75.13514</c:v>
                </c:pt>
                <c:pt idx="582">
                  <c:v>74.95495</c:v>
                </c:pt>
                <c:pt idx="583">
                  <c:v>74.77477</c:v>
                </c:pt>
                <c:pt idx="584">
                  <c:v>74.59459</c:v>
                </c:pt>
                <c:pt idx="585">
                  <c:v>74.41441</c:v>
                </c:pt>
                <c:pt idx="586">
                  <c:v>74.23423</c:v>
                </c:pt>
                <c:pt idx="587">
                  <c:v>74.05405</c:v>
                </c:pt>
                <c:pt idx="588">
                  <c:v>73.87387</c:v>
                </c:pt>
                <c:pt idx="589">
                  <c:v>73.69369</c:v>
                </c:pt>
                <c:pt idx="590">
                  <c:v>73.51351</c:v>
                </c:pt>
                <c:pt idx="591">
                  <c:v>73.33333</c:v>
                </c:pt>
                <c:pt idx="592">
                  <c:v>73.15315</c:v>
                </c:pt>
                <c:pt idx="593">
                  <c:v>72.97297</c:v>
                </c:pt>
                <c:pt idx="594">
                  <c:v>72.79279</c:v>
                </c:pt>
                <c:pt idx="595">
                  <c:v>72.61261</c:v>
                </c:pt>
                <c:pt idx="596">
                  <c:v>72.43243</c:v>
                </c:pt>
                <c:pt idx="597">
                  <c:v>72.25225</c:v>
                </c:pt>
                <c:pt idx="598">
                  <c:v>72.07207</c:v>
                </c:pt>
                <c:pt idx="599">
                  <c:v>71.89189</c:v>
                </c:pt>
                <c:pt idx="600">
                  <c:v>71.71171</c:v>
                </c:pt>
                <c:pt idx="601">
                  <c:v>71.53153</c:v>
                </c:pt>
                <c:pt idx="602">
                  <c:v>71.35135</c:v>
                </c:pt>
                <c:pt idx="603">
                  <c:v>71.17117</c:v>
                </c:pt>
                <c:pt idx="604">
                  <c:v>70.99099</c:v>
                </c:pt>
                <c:pt idx="605">
                  <c:v>70.81081</c:v>
                </c:pt>
                <c:pt idx="606">
                  <c:v>70.63063</c:v>
                </c:pt>
                <c:pt idx="607">
                  <c:v>70.45045</c:v>
                </c:pt>
                <c:pt idx="608">
                  <c:v>70.27027</c:v>
                </c:pt>
                <c:pt idx="609">
                  <c:v>70.09009</c:v>
                </c:pt>
                <c:pt idx="610">
                  <c:v>69.90991</c:v>
                </c:pt>
                <c:pt idx="611">
                  <c:v>69.72973</c:v>
                </c:pt>
                <c:pt idx="612">
                  <c:v>69.54955</c:v>
                </c:pt>
                <c:pt idx="613">
                  <c:v>69.36937</c:v>
                </c:pt>
                <c:pt idx="614">
                  <c:v>69.18919</c:v>
                </c:pt>
                <c:pt idx="615">
                  <c:v>69.00901</c:v>
                </c:pt>
                <c:pt idx="616">
                  <c:v>68.82883</c:v>
                </c:pt>
                <c:pt idx="617">
                  <c:v>68.64865</c:v>
                </c:pt>
                <c:pt idx="618">
                  <c:v>68.46847</c:v>
                </c:pt>
                <c:pt idx="619">
                  <c:v>68.28829</c:v>
                </c:pt>
                <c:pt idx="620">
                  <c:v>68.10811</c:v>
                </c:pt>
                <c:pt idx="621">
                  <c:v>67.92793</c:v>
                </c:pt>
                <c:pt idx="622">
                  <c:v>67.74775</c:v>
                </c:pt>
                <c:pt idx="623">
                  <c:v>67.56757</c:v>
                </c:pt>
                <c:pt idx="624">
                  <c:v>67.38739</c:v>
                </c:pt>
                <c:pt idx="625">
                  <c:v>67.20721</c:v>
                </c:pt>
                <c:pt idx="626">
                  <c:v>67.02703</c:v>
                </c:pt>
                <c:pt idx="627">
                  <c:v>66.84685</c:v>
                </c:pt>
                <c:pt idx="628">
                  <c:v>66.66667</c:v>
                </c:pt>
                <c:pt idx="629">
                  <c:v>66.48649</c:v>
                </c:pt>
                <c:pt idx="630">
                  <c:v>66.30631</c:v>
                </c:pt>
                <c:pt idx="631">
                  <c:v>66.12613</c:v>
                </c:pt>
                <c:pt idx="632">
                  <c:v>65.94595</c:v>
                </c:pt>
                <c:pt idx="633">
                  <c:v>65.76577</c:v>
                </c:pt>
                <c:pt idx="634">
                  <c:v>65.58559</c:v>
                </c:pt>
                <c:pt idx="635">
                  <c:v>65.40541</c:v>
                </c:pt>
                <c:pt idx="636">
                  <c:v>65.22523</c:v>
                </c:pt>
                <c:pt idx="637">
                  <c:v>65.04505</c:v>
                </c:pt>
                <c:pt idx="638">
                  <c:v>64.86486</c:v>
                </c:pt>
                <c:pt idx="639">
                  <c:v>64.68468</c:v>
                </c:pt>
                <c:pt idx="640">
                  <c:v>64.5045</c:v>
                </c:pt>
                <c:pt idx="641">
                  <c:v>64.32432</c:v>
                </c:pt>
                <c:pt idx="642">
                  <c:v>64.14414</c:v>
                </c:pt>
                <c:pt idx="643">
                  <c:v>63.96396</c:v>
                </c:pt>
                <c:pt idx="644">
                  <c:v>63.78378</c:v>
                </c:pt>
                <c:pt idx="645">
                  <c:v>63.6036</c:v>
                </c:pt>
                <c:pt idx="646">
                  <c:v>63.42342</c:v>
                </c:pt>
                <c:pt idx="647">
                  <c:v>63.24324</c:v>
                </c:pt>
                <c:pt idx="648">
                  <c:v>63.06306</c:v>
                </c:pt>
                <c:pt idx="649">
                  <c:v>62.88288</c:v>
                </c:pt>
                <c:pt idx="650">
                  <c:v>62.7027</c:v>
                </c:pt>
                <c:pt idx="651">
                  <c:v>62.52252</c:v>
                </c:pt>
                <c:pt idx="652">
                  <c:v>62.34234</c:v>
                </c:pt>
                <c:pt idx="653">
                  <c:v>62.16216</c:v>
                </c:pt>
                <c:pt idx="654">
                  <c:v>61.98198</c:v>
                </c:pt>
                <c:pt idx="655">
                  <c:v>61.8018</c:v>
                </c:pt>
                <c:pt idx="656">
                  <c:v>61.62162</c:v>
                </c:pt>
                <c:pt idx="657">
                  <c:v>61.44144</c:v>
                </c:pt>
                <c:pt idx="658">
                  <c:v>61.26126</c:v>
                </c:pt>
                <c:pt idx="659">
                  <c:v>61.08108</c:v>
                </c:pt>
                <c:pt idx="660">
                  <c:v>60.9009</c:v>
                </c:pt>
                <c:pt idx="661">
                  <c:v>60.72072</c:v>
                </c:pt>
                <c:pt idx="662">
                  <c:v>60.54054</c:v>
                </c:pt>
                <c:pt idx="663">
                  <c:v>60.36036</c:v>
                </c:pt>
                <c:pt idx="664">
                  <c:v>60.18018</c:v>
                </c:pt>
                <c:pt idx="665">
                  <c:v>60</c:v>
                </c:pt>
                <c:pt idx="666">
                  <c:v>59.81982</c:v>
                </c:pt>
                <c:pt idx="667">
                  <c:v>59.63964</c:v>
                </c:pt>
                <c:pt idx="668">
                  <c:v>59.45946</c:v>
                </c:pt>
                <c:pt idx="669">
                  <c:v>59.27928</c:v>
                </c:pt>
                <c:pt idx="670">
                  <c:v>59.0991</c:v>
                </c:pt>
                <c:pt idx="671">
                  <c:v>58.91892</c:v>
                </c:pt>
                <c:pt idx="672">
                  <c:v>58.73874</c:v>
                </c:pt>
                <c:pt idx="673">
                  <c:v>58.55856</c:v>
                </c:pt>
                <c:pt idx="674">
                  <c:v>58.37838</c:v>
                </c:pt>
                <c:pt idx="675">
                  <c:v>58.1982</c:v>
                </c:pt>
                <c:pt idx="676">
                  <c:v>58.01802</c:v>
                </c:pt>
                <c:pt idx="677">
                  <c:v>57.83784</c:v>
                </c:pt>
                <c:pt idx="678">
                  <c:v>57.65766</c:v>
                </c:pt>
                <c:pt idx="679">
                  <c:v>57.47748</c:v>
                </c:pt>
                <c:pt idx="680">
                  <c:v>57.2973</c:v>
                </c:pt>
                <c:pt idx="681">
                  <c:v>57.11712</c:v>
                </c:pt>
                <c:pt idx="682">
                  <c:v>56.93694</c:v>
                </c:pt>
                <c:pt idx="683">
                  <c:v>56.75676</c:v>
                </c:pt>
                <c:pt idx="684">
                  <c:v>56.57658</c:v>
                </c:pt>
                <c:pt idx="685">
                  <c:v>56.3964</c:v>
                </c:pt>
                <c:pt idx="686">
                  <c:v>56.21622</c:v>
                </c:pt>
                <c:pt idx="687">
                  <c:v>56.03604</c:v>
                </c:pt>
                <c:pt idx="688">
                  <c:v>55.85586</c:v>
                </c:pt>
                <c:pt idx="689">
                  <c:v>55.67568</c:v>
                </c:pt>
                <c:pt idx="690">
                  <c:v>55.4955</c:v>
                </c:pt>
                <c:pt idx="691">
                  <c:v>55.31532</c:v>
                </c:pt>
                <c:pt idx="692">
                  <c:v>55.13514</c:v>
                </c:pt>
                <c:pt idx="693">
                  <c:v>54.95495</c:v>
                </c:pt>
                <c:pt idx="694">
                  <c:v>54.77477</c:v>
                </c:pt>
                <c:pt idx="695">
                  <c:v>54.59459</c:v>
                </c:pt>
                <c:pt idx="696">
                  <c:v>54.41441</c:v>
                </c:pt>
                <c:pt idx="697">
                  <c:v>54.23423</c:v>
                </c:pt>
                <c:pt idx="698">
                  <c:v>54.05405</c:v>
                </c:pt>
                <c:pt idx="699">
                  <c:v>53.87387</c:v>
                </c:pt>
                <c:pt idx="700">
                  <c:v>53.69369</c:v>
                </c:pt>
                <c:pt idx="701">
                  <c:v>53.51351</c:v>
                </c:pt>
                <c:pt idx="702">
                  <c:v>53.33333</c:v>
                </c:pt>
                <c:pt idx="703">
                  <c:v>53.15315</c:v>
                </c:pt>
                <c:pt idx="704">
                  <c:v>52.97297</c:v>
                </c:pt>
                <c:pt idx="705">
                  <c:v>52.79279</c:v>
                </c:pt>
                <c:pt idx="706">
                  <c:v>52.61261</c:v>
                </c:pt>
                <c:pt idx="707">
                  <c:v>52.43243</c:v>
                </c:pt>
                <c:pt idx="708">
                  <c:v>52.25225</c:v>
                </c:pt>
                <c:pt idx="709">
                  <c:v>52.07207</c:v>
                </c:pt>
                <c:pt idx="710">
                  <c:v>51.89189</c:v>
                </c:pt>
                <c:pt idx="711">
                  <c:v>51.71171</c:v>
                </c:pt>
                <c:pt idx="712">
                  <c:v>51.53153</c:v>
                </c:pt>
                <c:pt idx="713">
                  <c:v>51.35135</c:v>
                </c:pt>
                <c:pt idx="714">
                  <c:v>51.17117</c:v>
                </c:pt>
                <c:pt idx="715">
                  <c:v>50.99099</c:v>
                </c:pt>
                <c:pt idx="716">
                  <c:v>50.81081</c:v>
                </c:pt>
                <c:pt idx="717">
                  <c:v>50.63063</c:v>
                </c:pt>
                <c:pt idx="718">
                  <c:v>50.45045</c:v>
                </c:pt>
                <c:pt idx="719">
                  <c:v>50.27027</c:v>
                </c:pt>
                <c:pt idx="720">
                  <c:v>50.09009</c:v>
                </c:pt>
                <c:pt idx="721">
                  <c:v>49.90991</c:v>
                </c:pt>
                <c:pt idx="722">
                  <c:v>49.72973</c:v>
                </c:pt>
                <c:pt idx="723">
                  <c:v>49.54955</c:v>
                </c:pt>
                <c:pt idx="724">
                  <c:v>49.36937</c:v>
                </c:pt>
                <c:pt idx="725">
                  <c:v>49.18919</c:v>
                </c:pt>
                <c:pt idx="726">
                  <c:v>49.00901</c:v>
                </c:pt>
                <c:pt idx="727">
                  <c:v>48.82883</c:v>
                </c:pt>
                <c:pt idx="728">
                  <c:v>48.64865</c:v>
                </c:pt>
                <c:pt idx="729">
                  <c:v>48.46847</c:v>
                </c:pt>
                <c:pt idx="730">
                  <c:v>48.28829</c:v>
                </c:pt>
                <c:pt idx="731">
                  <c:v>48.10811</c:v>
                </c:pt>
                <c:pt idx="732">
                  <c:v>47.92793</c:v>
                </c:pt>
                <c:pt idx="733">
                  <c:v>47.74775</c:v>
                </c:pt>
                <c:pt idx="734">
                  <c:v>47.56757</c:v>
                </c:pt>
                <c:pt idx="735">
                  <c:v>47.38739</c:v>
                </c:pt>
                <c:pt idx="736">
                  <c:v>47.20721</c:v>
                </c:pt>
                <c:pt idx="737">
                  <c:v>47.02703</c:v>
                </c:pt>
                <c:pt idx="738">
                  <c:v>46.84685</c:v>
                </c:pt>
                <c:pt idx="739">
                  <c:v>46.66667</c:v>
                </c:pt>
                <c:pt idx="740">
                  <c:v>46.48649</c:v>
                </c:pt>
                <c:pt idx="741">
                  <c:v>46.30631</c:v>
                </c:pt>
                <c:pt idx="742">
                  <c:v>46.12613</c:v>
                </c:pt>
                <c:pt idx="743">
                  <c:v>45.94595</c:v>
                </c:pt>
                <c:pt idx="744">
                  <c:v>45.76577</c:v>
                </c:pt>
                <c:pt idx="745">
                  <c:v>45.58559</c:v>
                </c:pt>
                <c:pt idx="746">
                  <c:v>45.40541</c:v>
                </c:pt>
                <c:pt idx="747">
                  <c:v>45.22523</c:v>
                </c:pt>
                <c:pt idx="748">
                  <c:v>45.04505</c:v>
                </c:pt>
                <c:pt idx="749">
                  <c:v>44.86486</c:v>
                </c:pt>
                <c:pt idx="750">
                  <c:v>44.68468</c:v>
                </c:pt>
                <c:pt idx="751">
                  <c:v>44.5045</c:v>
                </c:pt>
                <c:pt idx="752">
                  <c:v>44.32432</c:v>
                </c:pt>
                <c:pt idx="753">
                  <c:v>44.14414</c:v>
                </c:pt>
                <c:pt idx="754">
                  <c:v>43.96396</c:v>
                </c:pt>
                <c:pt idx="755">
                  <c:v>43.78378</c:v>
                </c:pt>
                <c:pt idx="756">
                  <c:v>43.6036</c:v>
                </c:pt>
                <c:pt idx="757">
                  <c:v>43.42342</c:v>
                </c:pt>
                <c:pt idx="758">
                  <c:v>43.24324</c:v>
                </c:pt>
                <c:pt idx="759">
                  <c:v>43.06306</c:v>
                </c:pt>
                <c:pt idx="760">
                  <c:v>42.88288</c:v>
                </c:pt>
                <c:pt idx="761">
                  <c:v>42.7027</c:v>
                </c:pt>
                <c:pt idx="762">
                  <c:v>42.52252</c:v>
                </c:pt>
                <c:pt idx="763">
                  <c:v>42.34234</c:v>
                </c:pt>
                <c:pt idx="764">
                  <c:v>42.16216</c:v>
                </c:pt>
                <c:pt idx="765">
                  <c:v>41.98198</c:v>
                </c:pt>
                <c:pt idx="766">
                  <c:v>41.8018</c:v>
                </c:pt>
                <c:pt idx="767">
                  <c:v>41.62162</c:v>
                </c:pt>
                <c:pt idx="768">
                  <c:v>41.44144</c:v>
                </c:pt>
                <c:pt idx="769">
                  <c:v>41.26126</c:v>
                </c:pt>
                <c:pt idx="770">
                  <c:v>41.08108</c:v>
                </c:pt>
                <c:pt idx="771">
                  <c:v>40.9009</c:v>
                </c:pt>
                <c:pt idx="772">
                  <c:v>40.72072</c:v>
                </c:pt>
                <c:pt idx="773">
                  <c:v>40.54054</c:v>
                </c:pt>
                <c:pt idx="774">
                  <c:v>40.36036</c:v>
                </c:pt>
                <c:pt idx="775">
                  <c:v>40.18018</c:v>
                </c:pt>
                <c:pt idx="776">
                  <c:v>40</c:v>
                </c:pt>
                <c:pt idx="777">
                  <c:v>39.81982</c:v>
                </c:pt>
                <c:pt idx="778">
                  <c:v>39.63964</c:v>
                </c:pt>
                <c:pt idx="779">
                  <c:v>39.45946</c:v>
                </c:pt>
                <c:pt idx="780">
                  <c:v>39.27928</c:v>
                </c:pt>
                <c:pt idx="781">
                  <c:v>39.0991</c:v>
                </c:pt>
                <c:pt idx="782">
                  <c:v>38.91892</c:v>
                </c:pt>
                <c:pt idx="783">
                  <c:v>38.73874</c:v>
                </c:pt>
                <c:pt idx="784">
                  <c:v>38.55856</c:v>
                </c:pt>
                <c:pt idx="785">
                  <c:v>38.37838</c:v>
                </c:pt>
                <c:pt idx="786">
                  <c:v>38.1982</c:v>
                </c:pt>
                <c:pt idx="787">
                  <c:v>38.01802</c:v>
                </c:pt>
                <c:pt idx="788">
                  <c:v>37.83784</c:v>
                </c:pt>
                <c:pt idx="789">
                  <c:v>37.65766</c:v>
                </c:pt>
                <c:pt idx="790">
                  <c:v>37.47748</c:v>
                </c:pt>
                <c:pt idx="791">
                  <c:v>37.2973</c:v>
                </c:pt>
                <c:pt idx="792">
                  <c:v>37.11712</c:v>
                </c:pt>
                <c:pt idx="793">
                  <c:v>36.93694</c:v>
                </c:pt>
                <c:pt idx="794">
                  <c:v>36.75676</c:v>
                </c:pt>
                <c:pt idx="795">
                  <c:v>36.57658</c:v>
                </c:pt>
                <c:pt idx="796">
                  <c:v>36.3964</c:v>
                </c:pt>
                <c:pt idx="797">
                  <c:v>36.21622</c:v>
                </c:pt>
                <c:pt idx="798">
                  <c:v>36.03604</c:v>
                </c:pt>
                <c:pt idx="799">
                  <c:v>35.85586</c:v>
                </c:pt>
                <c:pt idx="800">
                  <c:v>35.67568</c:v>
                </c:pt>
                <c:pt idx="801">
                  <c:v>35.4955</c:v>
                </c:pt>
                <c:pt idx="802">
                  <c:v>35.31532</c:v>
                </c:pt>
                <c:pt idx="803">
                  <c:v>35.13514</c:v>
                </c:pt>
                <c:pt idx="804">
                  <c:v>34.95495</c:v>
                </c:pt>
                <c:pt idx="805">
                  <c:v>34.77477</c:v>
                </c:pt>
                <c:pt idx="806">
                  <c:v>34.59459</c:v>
                </c:pt>
                <c:pt idx="807">
                  <c:v>34.41441</c:v>
                </c:pt>
                <c:pt idx="808">
                  <c:v>34.23423</c:v>
                </c:pt>
                <c:pt idx="809">
                  <c:v>34.05405</c:v>
                </c:pt>
                <c:pt idx="810">
                  <c:v>33.87387</c:v>
                </c:pt>
                <c:pt idx="811">
                  <c:v>33.69369</c:v>
                </c:pt>
                <c:pt idx="812">
                  <c:v>33.51351</c:v>
                </c:pt>
                <c:pt idx="813">
                  <c:v>33.33333</c:v>
                </c:pt>
                <c:pt idx="814">
                  <c:v>33.15315</c:v>
                </c:pt>
                <c:pt idx="815">
                  <c:v>32.97297</c:v>
                </c:pt>
                <c:pt idx="816">
                  <c:v>32.79279</c:v>
                </c:pt>
                <c:pt idx="817">
                  <c:v>32.61261</c:v>
                </c:pt>
                <c:pt idx="818">
                  <c:v>32.43243</c:v>
                </c:pt>
                <c:pt idx="819">
                  <c:v>32.25225</c:v>
                </c:pt>
                <c:pt idx="820">
                  <c:v>32.07207</c:v>
                </c:pt>
                <c:pt idx="821">
                  <c:v>31.89189</c:v>
                </c:pt>
                <c:pt idx="822">
                  <c:v>31.71171</c:v>
                </c:pt>
                <c:pt idx="823">
                  <c:v>31.53153</c:v>
                </c:pt>
                <c:pt idx="824">
                  <c:v>31.35135</c:v>
                </c:pt>
                <c:pt idx="825">
                  <c:v>31.17117</c:v>
                </c:pt>
                <c:pt idx="826">
                  <c:v>30.99099</c:v>
                </c:pt>
                <c:pt idx="827">
                  <c:v>30.81081</c:v>
                </c:pt>
                <c:pt idx="828">
                  <c:v>30.63063</c:v>
                </c:pt>
                <c:pt idx="829">
                  <c:v>30.45045</c:v>
                </c:pt>
                <c:pt idx="830">
                  <c:v>30.27027</c:v>
                </c:pt>
                <c:pt idx="831">
                  <c:v>30.09009</c:v>
                </c:pt>
                <c:pt idx="832">
                  <c:v>29.90991</c:v>
                </c:pt>
                <c:pt idx="833">
                  <c:v>29.72973</c:v>
                </c:pt>
                <c:pt idx="834">
                  <c:v>29.54955</c:v>
                </c:pt>
                <c:pt idx="835">
                  <c:v>29.36937</c:v>
                </c:pt>
                <c:pt idx="836">
                  <c:v>29.18919</c:v>
                </c:pt>
                <c:pt idx="837">
                  <c:v>29.00901</c:v>
                </c:pt>
                <c:pt idx="838">
                  <c:v>28.82883</c:v>
                </c:pt>
                <c:pt idx="839">
                  <c:v>28.64865</c:v>
                </c:pt>
                <c:pt idx="840">
                  <c:v>28.46847</c:v>
                </c:pt>
                <c:pt idx="841">
                  <c:v>28.28829</c:v>
                </c:pt>
                <c:pt idx="842">
                  <c:v>28.10811</c:v>
                </c:pt>
                <c:pt idx="843">
                  <c:v>27.92793</c:v>
                </c:pt>
                <c:pt idx="844">
                  <c:v>27.74775</c:v>
                </c:pt>
                <c:pt idx="845">
                  <c:v>27.56757</c:v>
                </c:pt>
                <c:pt idx="846">
                  <c:v>27.38739</c:v>
                </c:pt>
                <c:pt idx="847">
                  <c:v>27.20721</c:v>
                </c:pt>
                <c:pt idx="848">
                  <c:v>27.02703</c:v>
                </c:pt>
                <c:pt idx="849">
                  <c:v>26.84685</c:v>
                </c:pt>
                <c:pt idx="850">
                  <c:v>26.66667</c:v>
                </c:pt>
                <c:pt idx="851">
                  <c:v>26.48649</c:v>
                </c:pt>
                <c:pt idx="852">
                  <c:v>26.30631</c:v>
                </c:pt>
                <c:pt idx="853">
                  <c:v>26.12613</c:v>
                </c:pt>
                <c:pt idx="854">
                  <c:v>25.94595</c:v>
                </c:pt>
                <c:pt idx="855">
                  <c:v>25.76577</c:v>
                </c:pt>
                <c:pt idx="856">
                  <c:v>25.58559</c:v>
                </c:pt>
                <c:pt idx="857">
                  <c:v>25.40541</c:v>
                </c:pt>
                <c:pt idx="858">
                  <c:v>25.22523</c:v>
                </c:pt>
                <c:pt idx="859">
                  <c:v>25.04505</c:v>
                </c:pt>
                <c:pt idx="860">
                  <c:v>24.86486</c:v>
                </c:pt>
                <c:pt idx="861">
                  <c:v>24.68468</c:v>
                </c:pt>
                <c:pt idx="862">
                  <c:v>24.5045</c:v>
                </c:pt>
                <c:pt idx="863">
                  <c:v>24.32432</c:v>
                </c:pt>
                <c:pt idx="864">
                  <c:v>24.14414</c:v>
                </c:pt>
                <c:pt idx="865">
                  <c:v>23.96396</c:v>
                </c:pt>
                <c:pt idx="866">
                  <c:v>23.78378</c:v>
                </c:pt>
                <c:pt idx="867">
                  <c:v>23.6036</c:v>
                </c:pt>
                <c:pt idx="868">
                  <c:v>23.42342</c:v>
                </c:pt>
                <c:pt idx="869">
                  <c:v>23.24324</c:v>
                </c:pt>
                <c:pt idx="870">
                  <c:v>23.06306</c:v>
                </c:pt>
                <c:pt idx="871">
                  <c:v>22.88288</c:v>
                </c:pt>
                <c:pt idx="872">
                  <c:v>22.7027</c:v>
                </c:pt>
                <c:pt idx="873">
                  <c:v>22.52252</c:v>
                </c:pt>
                <c:pt idx="874">
                  <c:v>22.34234</c:v>
                </c:pt>
                <c:pt idx="875">
                  <c:v>22.16216</c:v>
                </c:pt>
                <c:pt idx="876">
                  <c:v>21.98198</c:v>
                </c:pt>
                <c:pt idx="877">
                  <c:v>21.8018</c:v>
                </c:pt>
                <c:pt idx="878">
                  <c:v>21.62162</c:v>
                </c:pt>
                <c:pt idx="879">
                  <c:v>21.44144</c:v>
                </c:pt>
                <c:pt idx="880">
                  <c:v>21.26126</c:v>
                </c:pt>
                <c:pt idx="881">
                  <c:v>21.08108</c:v>
                </c:pt>
                <c:pt idx="882">
                  <c:v>20.9009</c:v>
                </c:pt>
                <c:pt idx="883">
                  <c:v>20.72072</c:v>
                </c:pt>
                <c:pt idx="884">
                  <c:v>20.54054</c:v>
                </c:pt>
                <c:pt idx="885">
                  <c:v>20.36036</c:v>
                </c:pt>
                <c:pt idx="886">
                  <c:v>20.18018</c:v>
                </c:pt>
                <c:pt idx="887">
                  <c:v>20</c:v>
                </c:pt>
                <c:pt idx="888">
                  <c:v>19.81982</c:v>
                </c:pt>
                <c:pt idx="889">
                  <c:v>19.63964</c:v>
                </c:pt>
                <c:pt idx="890">
                  <c:v>19.45946</c:v>
                </c:pt>
                <c:pt idx="891">
                  <c:v>19.27928</c:v>
                </c:pt>
                <c:pt idx="892">
                  <c:v>19.0991</c:v>
                </c:pt>
                <c:pt idx="893">
                  <c:v>18.91892</c:v>
                </c:pt>
                <c:pt idx="894">
                  <c:v>18.73874</c:v>
                </c:pt>
                <c:pt idx="895">
                  <c:v>18.55856</c:v>
                </c:pt>
                <c:pt idx="896">
                  <c:v>18.37838</c:v>
                </c:pt>
                <c:pt idx="897">
                  <c:v>18.1982</c:v>
                </c:pt>
                <c:pt idx="898">
                  <c:v>18.01802</c:v>
                </c:pt>
                <c:pt idx="899">
                  <c:v>17.83784</c:v>
                </c:pt>
                <c:pt idx="900">
                  <c:v>17.65766</c:v>
                </c:pt>
                <c:pt idx="901">
                  <c:v>17.47748</c:v>
                </c:pt>
                <c:pt idx="902">
                  <c:v>17.2973</c:v>
                </c:pt>
                <c:pt idx="903">
                  <c:v>17.11712</c:v>
                </c:pt>
                <c:pt idx="904">
                  <c:v>16.93694</c:v>
                </c:pt>
                <c:pt idx="905">
                  <c:v>16.75676</c:v>
                </c:pt>
                <c:pt idx="906">
                  <c:v>16.57658</c:v>
                </c:pt>
                <c:pt idx="907">
                  <c:v>16.3964</c:v>
                </c:pt>
                <c:pt idx="908">
                  <c:v>16.21622</c:v>
                </c:pt>
                <c:pt idx="909">
                  <c:v>16.03604</c:v>
                </c:pt>
                <c:pt idx="910">
                  <c:v>15.85586</c:v>
                </c:pt>
                <c:pt idx="911">
                  <c:v>15.67568</c:v>
                </c:pt>
                <c:pt idx="912">
                  <c:v>15.4955</c:v>
                </c:pt>
                <c:pt idx="913">
                  <c:v>15.31532</c:v>
                </c:pt>
                <c:pt idx="914">
                  <c:v>15.13514</c:v>
                </c:pt>
                <c:pt idx="915">
                  <c:v>14.95495</c:v>
                </c:pt>
                <c:pt idx="916">
                  <c:v>14.77477</c:v>
                </c:pt>
                <c:pt idx="917">
                  <c:v>14.59459</c:v>
                </c:pt>
                <c:pt idx="918">
                  <c:v>14.41441</c:v>
                </c:pt>
                <c:pt idx="919">
                  <c:v>14.23423</c:v>
                </c:pt>
                <c:pt idx="920">
                  <c:v>14.05405</c:v>
                </c:pt>
                <c:pt idx="921">
                  <c:v>13.87387</c:v>
                </c:pt>
                <c:pt idx="922">
                  <c:v>13.69369</c:v>
                </c:pt>
                <c:pt idx="923">
                  <c:v>13.51351</c:v>
                </c:pt>
                <c:pt idx="924">
                  <c:v>13.33333</c:v>
                </c:pt>
                <c:pt idx="925">
                  <c:v>13.15315</c:v>
                </c:pt>
                <c:pt idx="926">
                  <c:v>12.97297</c:v>
                </c:pt>
                <c:pt idx="927">
                  <c:v>12.79279</c:v>
                </c:pt>
                <c:pt idx="928">
                  <c:v>12.61261</c:v>
                </c:pt>
                <c:pt idx="929">
                  <c:v>12.43243</c:v>
                </c:pt>
                <c:pt idx="930">
                  <c:v>12.25225</c:v>
                </c:pt>
                <c:pt idx="931">
                  <c:v>12.07207</c:v>
                </c:pt>
                <c:pt idx="932">
                  <c:v>11.89189</c:v>
                </c:pt>
                <c:pt idx="933">
                  <c:v>11.71171</c:v>
                </c:pt>
                <c:pt idx="934">
                  <c:v>11.53153</c:v>
                </c:pt>
                <c:pt idx="935">
                  <c:v>11.35135</c:v>
                </c:pt>
                <c:pt idx="936">
                  <c:v>11.17117</c:v>
                </c:pt>
                <c:pt idx="937">
                  <c:v>10.99099</c:v>
                </c:pt>
                <c:pt idx="938">
                  <c:v>10.81081</c:v>
                </c:pt>
                <c:pt idx="939">
                  <c:v>10.63063</c:v>
                </c:pt>
                <c:pt idx="940">
                  <c:v>10.45045</c:v>
                </c:pt>
                <c:pt idx="941">
                  <c:v>10.27027</c:v>
                </c:pt>
                <c:pt idx="942">
                  <c:v>10.09009</c:v>
                </c:pt>
                <c:pt idx="943">
                  <c:v>9.90991</c:v>
                </c:pt>
                <c:pt idx="944">
                  <c:v>9.72973</c:v>
                </c:pt>
                <c:pt idx="945">
                  <c:v>9.54955</c:v>
                </c:pt>
                <c:pt idx="946">
                  <c:v>9.36937</c:v>
                </c:pt>
                <c:pt idx="947">
                  <c:v>9.18919</c:v>
                </c:pt>
                <c:pt idx="948">
                  <c:v>9.00901</c:v>
                </c:pt>
                <c:pt idx="949">
                  <c:v>8.82883</c:v>
                </c:pt>
                <c:pt idx="950">
                  <c:v>8.64865</c:v>
                </c:pt>
                <c:pt idx="951">
                  <c:v>8.46847</c:v>
                </c:pt>
                <c:pt idx="952">
                  <c:v>8.28829</c:v>
                </c:pt>
                <c:pt idx="953">
                  <c:v>8.10811</c:v>
                </c:pt>
                <c:pt idx="954">
                  <c:v>7.92793</c:v>
                </c:pt>
                <c:pt idx="955">
                  <c:v>7.74775</c:v>
                </c:pt>
                <c:pt idx="956">
                  <c:v>7.56757</c:v>
                </c:pt>
                <c:pt idx="957">
                  <c:v>7.38739</c:v>
                </c:pt>
                <c:pt idx="958">
                  <c:v>7.20721</c:v>
                </c:pt>
                <c:pt idx="959">
                  <c:v>7.02703</c:v>
                </c:pt>
                <c:pt idx="960">
                  <c:v>6.84685</c:v>
                </c:pt>
                <c:pt idx="961">
                  <c:v>6.66667</c:v>
                </c:pt>
                <c:pt idx="962">
                  <c:v>6.48649</c:v>
                </c:pt>
                <c:pt idx="963">
                  <c:v>6.30631</c:v>
                </c:pt>
                <c:pt idx="964">
                  <c:v>6.12613</c:v>
                </c:pt>
                <c:pt idx="965">
                  <c:v>5.94595</c:v>
                </c:pt>
                <c:pt idx="966">
                  <c:v>5.76577</c:v>
                </c:pt>
                <c:pt idx="967">
                  <c:v>5.58559</c:v>
                </c:pt>
                <c:pt idx="968">
                  <c:v>5.40541</c:v>
                </c:pt>
                <c:pt idx="969">
                  <c:v>5.22523</c:v>
                </c:pt>
                <c:pt idx="970">
                  <c:v>5.04505</c:v>
                </c:pt>
                <c:pt idx="971">
                  <c:v>4.86486</c:v>
                </c:pt>
                <c:pt idx="972">
                  <c:v>4.68468</c:v>
                </c:pt>
                <c:pt idx="973">
                  <c:v>4.5045</c:v>
                </c:pt>
                <c:pt idx="974">
                  <c:v>4.32432</c:v>
                </c:pt>
                <c:pt idx="975">
                  <c:v>4.14414</c:v>
                </c:pt>
                <c:pt idx="976">
                  <c:v>3.96396</c:v>
                </c:pt>
                <c:pt idx="977">
                  <c:v>3.78378</c:v>
                </c:pt>
                <c:pt idx="978">
                  <c:v>3.6036</c:v>
                </c:pt>
                <c:pt idx="979">
                  <c:v>3.42342</c:v>
                </c:pt>
                <c:pt idx="980">
                  <c:v>3.24324</c:v>
                </c:pt>
                <c:pt idx="981">
                  <c:v>3.06306</c:v>
                </c:pt>
                <c:pt idx="982">
                  <c:v>2.88288</c:v>
                </c:pt>
                <c:pt idx="983">
                  <c:v>2.7027</c:v>
                </c:pt>
                <c:pt idx="984">
                  <c:v>2.52252</c:v>
                </c:pt>
                <c:pt idx="985">
                  <c:v>2.34234</c:v>
                </c:pt>
                <c:pt idx="986">
                  <c:v>2.16216</c:v>
                </c:pt>
                <c:pt idx="987">
                  <c:v>1.98198</c:v>
                </c:pt>
                <c:pt idx="988">
                  <c:v>1.8018</c:v>
                </c:pt>
                <c:pt idx="989">
                  <c:v>1.62162</c:v>
                </c:pt>
                <c:pt idx="990">
                  <c:v>1.44144</c:v>
                </c:pt>
                <c:pt idx="991">
                  <c:v>1.26126</c:v>
                </c:pt>
                <c:pt idx="992">
                  <c:v>1.08108</c:v>
                </c:pt>
                <c:pt idx="993">
                  <c:v>0.9009</c:v>
                </c:pt>
                <c:pt idx="994">
                  <c:v>0.72072</c:v>
                </c:pt>
                <c:pt idx="995">
                  <c:v>0.54054</c:v>
                </c:pt>
                <c:pt idx="996">
                  <c:v>0.36036</c:v>
                </c:pt>
                <c:pt idx="997">
                  <c:v>0.18018</c:v>
                </c:pt>
              </c:numCache>
            </c:numRef>
          </c:xVal>
          <c:yVal>
            <c:numRef>
              <c:f>Sheet1!$V$5:$V$1002</c:f>
              <c:numCache>
                <c:formatCode>General</c:formatCode>
                <c:ptCount val="998"/>
                <c:pt idx="0">
                  <c:v>-2.91537</c:v>
                </c:pt>
                <c:pt idx="1">
                  <c:v>-2.91588</c:v>
                </c:pt>
                <c:pt idx="2">
                  <c:v>-2.91672</c:v>
                </c:pt>
                <c:pt idx="3">
                  <c:v>-2.9179</c:v>
                </c:pt>
                <c:pt idx="4">
                  <c:v>-2.91942</c:v>
                </c:pt>
                <c:pt idx="5">
                  <c:v>-2.92127</c:v>
                </c:pt>
                <c:pt idx="6">
                  <c:v>-2.92346</c:v>
                </c:pt>
                <c:pt idx="7">
                  <c:v>-2.92599</c:v>
                </c:pt>
                <c:pt idx="8">
                  <c:v>-2.92886</c:v>
                </c:pt>
                <c:pt idx="9">
                  <c:v>-2.93206</c:v>
                </c:pt>
                <c:pt idx="10">
                  <c:v>-2.9356</c:v>
                </c:pt>
                <c:pt idx="11">
                  <c:v>-2.93948</c:v>
                </c:pt>
                <c:pt idx="12">
                  <c:v>-2.9437</c:v>
                </c:pt>
                <c:pt idx="13">
                  <c:v>-2.94825</c:v>
                </c:pt>
                <c:pt idx="14">
                  <c:v>-2.95315</c:v>
                </c:pt>
                <c:pt idx="15">
                  <c:v>-2.95838</c:v>
                </c:pt>
                <c:pt idx="16">
                  <c:v>-2.96395</c:v>
                </c:pt>
                <c:pt idx="17">
                  <c:v>-2.96986</c:v>
                </c:pt>
                <c:pt idx="18">
                  <c:v>-2.9761</c:v>
                </c:pt>
                <c:pt idx="19">
                  <c:v>-2.98269</c:v>
                </c:pt>
                <c:pt idx="20">
                  <c:v>-2.98961</c:v>
                </c:pt>
                <c:pt idx="21">
                  <c:v>-2.99687</c:v>
                </c:pt>
                <c:pt idx="22">
                  <c:v>-3.00448</c:v>
                </c:pt>
                <c:pt idx="23">
                  <c:v>-3.01242</c:v>
                </c:pt>
                <c:pt idx="24">
                  <c:v>-3.0207</c:v>
                </c:pt>
                <c:pt idx="25">
                  <c:v>-3.02933</c:v>
                </c:pt>
                <c:pt idx="26">
                  <c:v>-3.03829</c:v>
                </c:pt>
                <c:pt idx="27">
                  <c:v>-3.04759</c:v>
                </c:pt>
                <c:pt idx="28">
                  <c:v>-3.05724</c:v>
                </c:pt>
                <c:pt idx="29">
                  <c:v>-3.06722</c:v>
                </c:pt>
                <c:pt idx="30">
                  <c:v>-3.07755</c:v>
                </c:pt>
                <c:pt idx="31">
                  <c:v>-3.08822</c:v>
                </c:pt>
                <c:pt idx="32">
                  <c:v>-3.09923</c:v>
                </c:pt>
                <c:pt idx="33">
                  <c:v>-3.11059</c:v>
                </c:pt>
                <c:pt idx="34">
                  <c:v>-3.12228</c:v>
                </c:pt>
                <c:pt idx="35">
                  <c:v>-3.13432</c:v>
                </c:pt>
                <c:pt idx="36">
                  <c:v>-3.1467</c:v>
                </c:pt>
                <c:pt idx="37">
                  <c:v>-3.15943</c:v>
                </c:pt>
                <c:pt idx="38">
                  <c:v>-3.1725</c:v>
                </c:pt>
                <c:pt idx="39">
                  <c:v>-3.18592</c:v>
                </c:pt>
                <c:pt idx="40">
                  <c:v>-3.19968</c:v>
                </c:pt>
                <c:pt idx="41">
                  <c:v>-3.21379</c:v>
                </c:pt>
                <c:pt idx="42">
                  <c:v>-3.22824</c:v>
                </c:pt>
                <c:pt idx="43">
                  <c:v>-3.24304</c:v>
                </c:pt>
                <c:pt idx="44">
                  <c:v>-3.25818</c:v>
                </c:pt>
                <c:pt idx="45">
                  <c:v>-3.27367</c:v>
                </c:pt>
                <c:pt idx="46">
                  <c:v>-3.28951</c:v>
                </c:pt>
                <c:pt idx="47">
                  <c:v>-3.3057</c:v>
                </c:pt>
                <c:pt idx="48">
                  <c:v>-3.32224</c:v>
                </c:pt>
                <c:pt idx="49">
                  <c:v>-3.33913</c:v>
                </c:pt>
                <c:pt idx="50">
                  <c:v>-3.35636</c:v>
                </c:pt>
                <c:pt idx="51">
                  <c:v>-3.37395</c:v>
                </c:pt>
                <c:pt idx="52">
                  <c:v>-3.39188</c:v>
                </c:pt>
                <c:pt idx="53">
                  <c:v>-3.41017</c:v>
                </c:pt>
                <c:pt idx="54">
                  <c:v>-3.42881</c:v>
                </c:pt>
                <c:pt idx="55">
                  <c:v>-3.4478</c:v>
                </c:pt>
                <c:pt idx="56">
                  <c:v>-3.46715</c:v>
                </c:pt>
                <c:pt idx="57">
                  <c:v>-3.48685</c:v>
                </c:pt>
                <c:pt idx="58">
                  <c:v>-3.5069</c:v>
                </c:pt>
                <c:pt idx="59">
                  <c:v>-3.52731</c:v>
                </c:pt>
                <c:pt idx="60">
                  <c:v>-3.54807</c:v>
                </c:pt>
                <c:pt idx="61">
                  <c:v>-3.56919</c:v>
                </c:pt>
                <c:pt idx="62">
                  <c:v>-3.59066</c:v>
                </c:pt>
                <c:pt idx="63">
                  <c:v>-3.6125</c:v>
                </c:pt>
                <c:pt idx="64">
                  <c:v>-3.63469</c:v>
                </c:pt>
                <c:pt idx="65">
                  <c:v>-3.65724</c:v>
                </c:pt>
                <c:pt idx="66">
                  <c:v>-3.68015</c:v>
                </c:pt>
                <c:pt idx="67">
                  <c:v>-3.70342</c:v>
                </c:pt>
                <c:pt idx="68">
                  <c:v>-3.72705</c:v>
                </c:pt>
                <c:pt idx="69">
                  <c:v>-3.75104</c:v>
                </c:pt>
                <c:pt idx="70">
                  <c:v>-3.7754</c:v>
                </c:pt>
                <c:pt idx="71">
                  <c:v>-3.80012</c:v>
                </c:pt>
                <c:pt idx="72">
                  <c:v>-3.8252</c:v>
                </c:pt>
                <c:pt idx="73">
                  <c:v>-3.85065</c:v>
                </c:pt>
                <c:pt idx="74">
                  <c:v>-3.87646</c:v>
                </c:pt>
                <c:pt idx="75">
                  <c:v>-3.90264</c:v>
                </c:pt>
                <c:pt idx="76">
                  <c:v>-3.92919</c:v>
                </c:pt>
                <c:pt idx="77">
                  <c:v>-3.9561</c:v>
                </c:pt>
                <c:pt idx="78">
                  <c:v>-3.98339</c:v>
                </c:pt>
                <c:pt idx="79">
                  <c:v>-4.01105</c:v>
                </c:pt>
                <c:pt idx="80">
                  <c:v>-4.03907</c:v>
                </c:pt>
                <c:pt idx="81">
                  <c:v>-4.06747</c:v>
                </c:pt>
                <c:pt idx="82">
                  <c:v>-4.09624</c:v>
                </c:pt>
                <c:pt idx="83">
                  <c:v>-4.12539</c:v>
                </c:pt>
                <c:pt idx="84">
                  <c:v>-4.15491</c:v>
                </c:pt>
                <c:pt idx="85">
                  <c:v>-4.1848</c:v>
                </c:pt>
                <c:pt idx="86">
                  <c:v>-4.21508</c:v>
                </c:pt>
                <c:pt idx="87">
                  <c:v>-4.24573</c:v>
                </c:pt>
                <c:pt idx="88">
                  <c:v>-4.27676</c:v>
                </c:pt>
                <c:pt idx="89">
                  <c:v>-4.30817</c:v>
                </c:pt>
                <c:pt idx="90">
                  <c:v>-4.33996</c:v>
                </c:pt>
                <c:pt idx="91">
                  <c:v>-4.37213</c:v>
                </c:pt>
                <c:pt idx="92">
                  <c:v>-4.40469</c:v>
                </c:pt>
                <c:pt idx="93">
                  <c:v>-4.43763</c:v>
                </c:pt>
                <c:pt idx="94">
                  <c:v>-4.47096</c:v>
                </c:pt>
                <c:pt idx="95">
                  <c:v>-4.50467</c:v>
                </c:pt>
                <c:pt idx="96">
                  <c:v>-4.53878</c:v>
                </c:pt>
                <c:pt idx="97">
                  <c:v>-4.57327</c:v>
                </c:pt>
                <c:pt idx="98">
                  <c:v>-4.60815</c:v>
                </c:pt>
                <c:pt idx="99">
                  <c:v>-4.64342</c:v>
                </c:pt>
                <c:pt idx="100">
                  <c:v>-4.67909</c:v>
                </c:pt>
                <c:pt idx="101">
                  <c:v>-4.71515</c:v>
                </c:pt>
                <c:pt idx="102">
                  <c:v>-4.75161</c:v>
                </c:pt>
                <c:pt idx="103">
                  <c:v>-4.78846</c:v>
                </c:pt>
                <c:pt idx="104">
                  <c:v>-4.82572</c:v>
                </c:pt>
                <c:pt idx="105">
                  <c:v>-4.86337</c:v>
                </c:pt>
                <c:pt idx="106">
                  <c:v>-4.90142</c:v>
                </c:pt>
                <c:pt idx="107">
                  <c:v>-4.93988</c:v>
                </c:pt>
                <c:pt idx="108">
                  <c:v>-4.97874</c:v>
                </c:pt>
                <c:pt idx="109">
                  <c:v>-5.018</c:v>
                </c:pt>
                <c:pt idx="110">
                  <c:v>-5.05767</c:v>
                </c:pt>
                <c:pt idx="111">
                  <c:v>-5.09776</c:v>
                </c:pt>
                <c:pt idx="112">
                  <c:v>-5.13825</c:v>
                </c:pt>
                <c:pt idx="113">
                  <c:v>-5.17915</c:v>
                </c:pt>
                <c:pt idx="114">
                  <c:v>-5.22046</c:v>
                </c:pt>
                <c:pt idx="115">
                  <c:v>-5.26219</c:v>
                </c:pt>
                <c:pt idx="116">
                  <c:v>-5.30434</c:v>
                </c:pt>
                <c:pt idx="117">
                  <c:v>-5.3469</c:v>
                </c:pt>
                <c:pt idx="118">
                  <c:v>-5.38989</c:v>
                </c:pt>
                <c:pt idx="119">
                  <c:v>-5.43329</c:v>
                </c:pt>
                <c:pt idx="120">
                  <c:v>-5.47712</c:v>
                </c:pt>
                <c:pt idx="121">
                  <c:v>-5.52138</c:v>
                </c:pt>
                <c:pt idx="122">
                  <c:v>-5.56719</c:v>
                </c:pt>
                <c:pt idx="123">
                  <c:v>-5.61235</c:v>
                </c:pt>
                <c:pt idx="124">
                  <c:v>-5.65795</c:v>
                </c:pt>
                <c:pt idx="125">
                  <c:v>-5.70398</c:v>
                </c:pt>
                <c:pt idx="126">
                  <c:v>-5.75045</c:v>
                </c:pt>
                <c:pt idx="127">
                  <c:v>-5.79735</c:v>
                </c:pt>
                <c:pt idx="128">
                  <c:v>-5.8447</c:v>
                </c:pt>
                <c:pt idx="129">
                  <c:v>-5.89248</c:v>
                </c:pt>
                <c:pt idx="130">
                  <c:v>-5.9407</c:v>
                </c:pt>
                <c:pt idx="131">
                  <c:v>-5.98769</c:v>
                </c:pt>
                <c:pt idx="132">
                  <c:v>-6.03674</c:v>
                </c:pt>
                <c:pt idx="133">
                  <c:v>-6.08624</c:v>
                </c:pt>
                <c:pt idx="134">
                  <c:v>-6.13619</c:v>
                </c:pt>
                <c:pt idx="135">
                  <c:v>-6.18659</c:v>
                </c:pt>
                <c:pt idx="136">
                  <c:v>-6.23745</c:v>
                </c:pt>
                <c:pt idx="137">
                  <c:v>-6.28876</c:v>
                </c:pt>
                <c:pt idx="138">
                  <c:v>-6.34053</c:v>
                </c:pt>
                <c:pt idx="139">
                  <c:v>-6.39277</c:v>
                </c:pt>
                <c:pt idx="140">
                  <c:v>-6.44547</c:v>
                </c:pt>
                <c:pt idx="141">
                  <c:v>-6.49863</c:v>
                </c:pt>
                <c:pt idx="142">
                  <c:v>-6.55226</c:v>
                </c:pt>
                <c:pt idx="143">
                  <c:v>-6.60637</c:v>
                </c:pt>
                <c:pt idx="144">
                  <c:v>-6.66095</c:v>
                </c:pt>
                <c:pt idx="145">
                  <c:v>-6.716</c:v>
                </c:pt>
                <c:pt idx="146">
                  <c:v>-6.77153</c:v>
                </c:pt>
                <c:pt idx="147">
                  <c:v>-6.82754</c:v>
                </c:pt>
                <c:pt idx="148">
                  <c:v>-6.88404</c:v>
                </c:pt>
                <c:pt idx="149">
                  <c:v>-6.94102</c:v>
                </c:pt>
                <c:pt idx="150">
                  <c:v>-6.9985</c:v>
                </c:pt>
                <c:pt idx="151">
                  <c:v>-7.05646</c:v>
                </c:pt>
                <c:pt idx="152">
                  <c:v>-7.11492</c:v>
                </c:pt>
                <c:pt idx="153">
                  <c:v>-7.17388</c:v>
                </c:pt>
                <c:pt idx="154">
                  <c:v>-7.23334</c:v>
                </c:pt>
                <c:pt idx="155">
                  <c:v>-7.2933</c:v>
                </c:pt>
                <c:pt idx="156">
                  <c:v>-7.35377</c:v>
                </c:pt>
                <c:pt idx="157">
                  <c:v>-7.41474</c:v>
                </c:pt>
                <c:pt idx="158">
                  <c:v>-7.47623</c:v>
                </c:pt>
                <c:pt idx="159">
                  <c:v>-7.53824</c:v>
                </c:pt>
                <c:pt idx="160">
                  <c:v>-7.60076</c:v>
                </c:pt>
                <c:pt idx="161">
                  <c:v>-7.6638</c:v>
                </c:pt>
                <c:pt idx="162">
                  <c:v>-7.72714</c:v>
                </c:pt>
                <c:pt idx="163">
                  <c:v>-7.79123</c:v>
                </c:pt>
                <c:pt idx="164">
                  <c:v>-7.85586</c:v>
                </c:pt>
                <c:pt idx="165">
                  <c:v>-7.92103</c:v>
                </c:pt>
                <c:pt idx="166">
                  <c:v>-7.98673</c:v>
                </c:pt>
                <c:pt idx="167">
                  <c:v>-8.05297</c:v>
                </c:pt>
                <c:pt idx="168">
                  <c:v>-8.11976</c:v>
                </c:pt>
                <c:pt idx="169">
                  <c:v>-8.1871</c:v>
                </c:pt>
                <c:pt idx="170">
                  <c:v>-8.255</c:v>
                </c:pt>
                <c:pt idx="171">
                  <c:v>-8.32345</c:v>
                </c:pt>
                <c:pt idx="172">
                  <c:v>-8.39246</c:v>
                </c:pt>
                <c:pt idx="173">
                  <c:v>-8.46203</c:v>
                </c:pt>
                <c:pt idx="174">
                  <c:v>-8.53218</c:v>
                </c:pt>
                <c:pt idx="175">
                  <c:v>-8.60289</c:v>
                </c:pt>
                <c:pt idx="176">
                  <c:v>-8.67418</c:v>
                </c:pt>
                <c:pt idx="177">
                  <c:v>-8.74606</c:v>
                </c:pt>
                <c:pt idx="178">
                  <c:v>-8.81851</c:v>
                </c:pt>
                <c:pt idx="179">
                  <c:v>-8.89156</c:v>
                </c:pt>
                <c:pt idx="180">
                  <c:v>-8.9652</c:v>
                </c:pt>
                <c:pt idx="181">
                  <c:v>-9.03943</c:v>
                </c:pt>
                <c:pt idx="182">
                  <c:v>-9.11427</c:v>
                </c:pt>
                <c:pt idx="183">
                  <c:v>-9.18971</c:v>
                </c:pt>
                <c:pt idx="184">
                  <c:v>-9.26577</c:v>
                </c:pt>
                <c:pt idx="185">
                  <c:v>-9.34244</c:v>
                </c:pt>
                <c:pt idx="186">
                  <c:v>-9.41973</c:v>
                </c:pt>
                <c:pt idx="187">
                  <c:v>-9.49764</c:v>
                </c:pt>
                <c:pt idx="188">
                  <c:v>-9.57618</c:v>
                </c:pt>
                <c:pt idx="189">
                  <c:v>-9.65536</c:v>
                </c:pt>
                <c:pt idx="190">
                  <c:v>-9.73518</c:v>
                </c:pt>
                <c:pt idx="191">
                  <c:v>-9.81564</c:v>
                </c:pt>
                <c:pt idx="192">
                  <c:v>-9.89675</c:v>
                </c:pt>
                <c:pt idx="193">
                  <c:v>-9.97852</c:v>
                </c:pt>
                <c:pt idx="194">
                  <c:v>-10.06094</c:v>
                </c:pt>
                <c:pt idx="195">
                  <c:v>-10.14403</c:v>
                </c:pt>
                <c:pt idx="196">
                  <c:v>-10.22779</c:v>
                </c:pt>
                <c:pt idx="197">
                  <c:v>-10.31223</c:v>
                </c:pt>
                <c:pt idx="198">
                  <c:v>-10.39735</c:v>
                </c:pt>
                <c:pt idx="199">
                  <c:v>-10.48315</c:v>
                </c:pt>
                <c:pt idx="200">
                  <c:v>-10.56965</c:v>
                </c:pt>
                <c:pt idx="201">
                  <c:v>-10.65685</c:v>
                </c:pt>
                <c:pt idx="202">
                  <c:v>-10.74475</c:v>
                </c:pt>
                <c:pt idx="203">
                  <c:v>-10.83337</c:v>
                </c:pt>
                <c:pt idx="204">
                  <c:v>-10.9227</c:v>
                </c:pt>
                <c:pt idx="205">
                  <c:v>-11.01275</c:v>
                </c:pt>
                <c:pt idx="206">
                  <c:v>-11.10353</c:v>
                </c:pt>
                <c:pt idx="207">
                  <c:v>-11.19505</c:v>
                </c:pt>
                <c:pt idx="208">
                  <c:v>-11.28731</c:v>
                </c:pt>
                <c:pt idx="209">
                  <c:v>-11.38032</c:v>
                </c:pt>
                <c:pt idx="210">
                  <c:v>-11.47408</c:v>
                </c:pt>
                <c:pt idx="211">
                  <c:v>-11.5686</c:v>
                </c:pt>
                <c:pt idx="212">
                  <c:v>-11.66389</c:v>
                </c:pt>
                <c:pt idx="213">
                  <c:v>-11.75996</c:v>
                </c:pt>
                <c:pt idx="214">
                  <c:v>-11.85681</c:v>
                </c:pt>
                <c:pt idx="215">
                  <c:v>-11.95445</c:v>
                </c:pt>
                <c:pt idx="216">
                  <c:v>-12.05288</c:v>
                </c:pt>
                <c:pt idx="217">
                  <c:v>-12.15212</c:v>
                </c:pt>
                <c:pt idx="218">
                  <c:v>-12.25217</c:v>
                </c:pt>
                <c:pt idx="219">
                  <c:v>-12.35303</c:v>
                </c:pt>
                <c:pt idx="220">
                  <c:v>-12.45472</c:v>
                </c:pt>
                <c:pt idx="221">
                  <c:v>-12.55725</c:v>
                </c:pt>
                <c:pt idx="222">
                  <c:v>-12.66061</c:v>
                </c:pt>
                <c:pt idx="223">
                  <c:v>-12.76482</c:v>
                </c:pt>
                <c:pt idx="224">
                  <c:v>-12.86989</c:v>
                </c:pt>
                <c:pt idx="225">
                  <c:v>-12.97582</c:v>
                </c:pt>
                <c:pt idx="226">
                  <c:v>-13.08262</c:v>
                </c:pt>
                <c:pt idx="227">
                  <c:v>-13.1903</c:v>
                </c:pt>
                <c:pt idx="228">
                  <c:v>-13.29886</c:v>
                </c:pt>
                <c:pt idx="229">
                  <c:v>-13.40832</c:v>
                </c:pt>
                <c:pt idx="230">
                  <c:v>-13.51869</c:v>
                </c:pt>
                <c:pt idx="231">
                  <c:v>-13.62996</c:v>
                </c:pt>
                <c:pt idx="232">
                  <c:v>-13.74216</c:v>
                </c:pt>
                <c:pt idx="233">
                  <c:v>-13.85528</c:v>
                </c:pt>
                <c:pt idx="234">
                  <c:v>-13.96933</c:v>
                </c:pt>
                <c:pt idx="235">
                  <c:v>-14.08433</c:v>
                </c:pt>
                <c:pt idx="236">
                  <c:v>-14.20029</c:v>
                </c:pt>
                <c:pt idx="237">
                  <c:v>-14.3172</c:v>
                </c:pt>
                <c:pt idx="238">
                  <c:v>-14.43508</c:v>
                </c:pt>
                <c:pt idx="239">
                  <c:v>-14.55393</c:v>
                </c:pt>
                <c:pt idx="240">
                  <c:v>-14.67377</c:v>
                </c:pt>
                <c:pt idx="241">
                  <c:v>-14.79439</c:v>
                </c:pt>
                <c:pt idx="242">
                  <c:v>-14.91621</c:v>
                </c:pt>
                <c:pt idx="243">
                  <c:v>-15.03902</c:v>
                </c:pt>
                <c:pt idx="244">
                  <c:v>-15.16286</c:v>
                </c:pt>
                <c:pt idx="245">
                  <c:v>-15.28771</c:v>
                </c:pt>
                <c:pt idx="246">
                  <c:v>-15.4136</c:v>
                </c:pt>
                <c:pt idx="247">
                  <c:v>-15.54052</c:v>
                </c:pt>
                <c:pt idx="248">
                  <c:v>-15.66849</c:v>
                </c:pt>
                <c:pt idx="249">
                  <c:v>-15.79751</c:v>
                </c:pt>
                <c:pt idx="250">
                  <c:v>-15.92759</c:v>
                </c:pt>
                <c:pt idx="251">
                  <c:v>-16.05872</c:v>
                </c:pt>
                <c:pt idx="252">
                  <c:v>-16.19093</c:v>
                </c:pt>
                <c:pt idx="253">
                  <c:v>-16.32422</c:v>
                </c:pt>
                <c:pt idx="254">
                  <c:v>-16.45858</c:v>
                </c:pt>
                <c:pt idx="255">
                  <c:v>-16.59403</c:v>
                </c:pt>
                <c:pt idx="256">
                  <c:v>-16.73057</c:v>
                </c:pt>
                <c:pt idx="257">
                  <c:v>-16.8682</c:v>
                </c:pt>
                <c:pt idx="258">
                  <c:v>-17.00692</c:v>
                </c:pt>
                <c:pt idx="259">
                  <c:v>-17.14674</c:v>
                </c:pt>
                <c:pt idx="260">
                  <c:v>-17.28766</c:v>
                </c:pt>
                <c:pt idx="261">
                  <c:v>-17.42968</c:v>
                </c:pt>
                <c:pt idx="262">
                  <c:v>-17.5728</c:v>
                </c:pt>
                <c:pt idx="263">
                  <c:v>-17.71701</c:v>
                </c:pt>
                <c:pt idx="264">
                  <c:v>-17.86232</c:v>
                </c:pt>
                <c:pt idx="265">
                  <c:v>-18.00872</c:v>
                </c:pt>
                <c:pt idx="266">
                  <c:v>-18.15621</c:v>
                </c:pt>
                <c:pt idx="267">
                  <c:v>-18.30478</c:v>
                </c:pt>
                <c:pt idx="268">
                  <c:v>-18.45442</c:v>
                </c:pt>
                <c:pt idx="269">
                  <c:v>-18.60512</c:v>
                </c:pt>
                <c:pt idx="270">
                  <c:v>-18.75687</c:v>
                </c:pt>
                <c:pt idx="271">
                  <c:v>-18.90965</c:v>
                </c:pt>
                <c:pt idx="272">
                  <c:v>-19.06346</c:v>
                </c:pt>
                <c:pt idx="273">
                  <c:v>-19.21827</c:v>
                </c:pt>
                <c:pt idx="274">
                  <c:v>-19.37406</c:v>
                </c:pt>
                <c:pt idx="275">
                  <c:v>-19.53081</c:v>
                </c:pt>
                <c:pt idx="276">
                  <c:v>-19.6885</c:v>
                </c:pt>
                <c:pt idx="277">
                  <c:v>-19.84709</c:v>
                </c:pt>
                <c:pt idx="278">
                  <c:v>-20.00654</c:v>
                </c:pt>
                <c:pt idx="279">
                  <c:v>-20.16837</c:v>
                </c:pt>
                <c:pt idx="280">
                  <c:v>-20.32951</c:v>
                </c:pt>
                <c:pt idx="281">
                  <c:v>-20.4914</c:v>
                </c:pt>
                <c:pt idx="282">
                  <c:v>-20.65399</c:v>
                </c:pt>
                <c:pt idx="283">
                  <c:v>-20.81723</c:v>
                </c:pt>
                <c:pt idx="284">
                  <c:v>-20.98106</c:v>
                </c:pt>
                <c:pt idx="285">
                  <c:v>-21.14541</c:v>
                </c:pt>
                <c:pt idx="286">
                  <c:v>-21.31022</c:v>
                </c:pt>
                <c:pt idx="287">
                  <c:v>-21.4754</c:v>
                </c:pt>
                <c:pt idx="288">
                  <c:v>-21.64089</c:v>
                </c:pt>
                <c:pt idx="289">
                  <c:v>-21.80658</c:v>
                </c:pt>
                <c:pt idx="290">
                  <c:v>-21.97239</c:v>
                </c:pt>
                <c:pt idx="291">
                  <c:v>-22.13821</c:v>
                </c:pt>
                <c:pt idx="292">
                  <c:v>-22.30392</c:v>
                </c:pt>
                <c:pt idx="293">
                  <c:v>-22.46942</c:v>
                </c:pt>
                <c:pt idx="294">
                  <c:v>-22.63457</c:v>
                </c:pt>
                <c:pt idx="295">
                  <c:v>-22.79924</c:v>
                </c:pt>
                <c:pt idx="296">
                  <c:v>-22.96328</c:v>
                </c:pt>
                <c:pt idx="297">
                  <c:v>-23.12655</c:v>
                </c:pt>
                <c:pt idx="298">
                  <c:v>-23.28888</c:v>
                </c:pt>
                <c:pt idx="299">
                  <c:v>-23.45011</c:v>
                </c:pt>
                <c:pt idx="300">
                  <c:v>-23.61005</c:v>
                </c:pt>
                <c:pt idx="301">
                  <c:v>-23.76852</c:v>
                </c:pt>
                <c:pt idx="302">
                  <c:v>-23.92533</c:v>
                </c:pt>
                <c:pt idx="303">
                  <c:v>-24.08028</c:v>
                </c:pt>
                <c:pt idx="304">
                  <c:v>-24.23315</c:v>
                </c:pt>
                <c:pt idx="305">
                  <c:v>-24.38374</c:v>
                </c:pt>
                <c:pt idx="306">
                  <c:v>-24.53183</c:v>
                </c:pt>
                <c:pt idx="307">
                  <c:v>-24.67719</c:v>
                </c:pt>
                <c:pt idx="308">
                  <c:v>-24.8196</c:v>
                </c:pt>
                <c:pt idx="309">
                  <c:v>-24.95883</c:v>
                </c:pt>
                <c:pt idx="310">
                  <c:v>-25.09466</c:v>
                </c:pt>
                <c:pt idx="311">
                  <c:v>-25.22687</c:v>
                </c:pt>
                <c:pt idx="312">
                  <c:v>-25.35523</c:v>
                </c:pt>
                <c:pt idx="313">
                  <c:v>-25.47952</c:v>
                </c:pt>
                <c:pt idx="314">
                  <c:v>-25.59955</c:v>
                </c:pt>
                <c:pt idx="315">
                  <c:v>-25.71512</c:v>
                </c:pt>
                <c:pt idx="316">
                  <c:v>-25.82604</c:v>
                </c:pt>
                <c:pt idx="317">
                  <c:v>-25.8827</c:v>
                </c:pt>
                <c:pt idx="318">
                  <c:v>-26.03328</c:v>
                </c:pt>
                <c:pt idx="319">
                  <c:v>-26.1293</c:v>
                </c:pt>
                <c:pt idx="320">
                  <c:v>-26.22011</c:v>
                </c:pt>
                <c:pt idx="321">
                  <c:v>-26.3056</c:v>
                </c:pt>
                <c:pt idx="322">
                  <c:v>-26.38571</c:v>
                </c:pt>
                <c:pt idx="323">
                  <c:v>-26.46039</c:v>
                </c:pt>
                <c:pt idx="324">
                  <c:v>-26.52961</c:v>
                </c:pt>
                <c:pt idx="325">
                  <c:v>-26.59338</c:v>
                </c:pt>
                <c:pt idx="326">
                  <c:v>-26.65172</c:v>
                </c:pt>
                <c:pt idx="327">
                  <c:v>-26.70469</c:v>
                </c:pt>
                <c:pt idx="328">
                  <c:v>-26.75236</c:v>
                </c:pt>
                <c:pt idx="329">
                  <c:v>-26.79482</c:v>
                </c:pt>
                <c:pt idx="330">
                  <c:v>-26.83221</c:v>
                </c:pt>
                <c:pt idx="331">
                  <c:v>-26.86465</c:v>
                </c:pt>
                <c:pt idx="332">
                  <c:v>-26.89232</c:v>
                </c:pt>
                <c:pt idx="333">
                  <c:v>-26.91537</c:v>
                </c:pt>
                <c:pt idx="334">
                  <c:v>-26.93401</c:v>
                </c:pt>
                <c:pt idx="335">
                  <c:v>-26.94843</c:v>
                </c:pt>
                <c:pt idx="336">
                  <c:v>-26.95885</c:v>
                </c:pt>
                <c:pt idx="337">
                  <c:v>-26.96549</c:v>
                </c:pt>
                <c:pt idx="338">
                  <c:v>-26.96857</c:v>
                </c:pt>
                <c:pt idx="339">
                  <c:v>-26.96832</c:v>
                </c:pt>
                <c:pt idx="340">
                  <c:v>-26.96498</c:v>
                </c:pt>
                <c:pt idx="341">
                  <c:v>-26.95878</c:v>
                </c:pt>
                <c:pt idx="342">
                  <c:v>-26.94996</c:v>
                </c:pt>
                <c:pt idx="343">
                  <c:v>-26.93873</c:v>
                </c:pt>
                <c:pt idx="344">
                  <c:v>-26.92534</c:v>
                </c:pt>
                <c:pt idx="345">
                  <c:v>-26.90999</c:v>
                </c:pt>
                <c:pt idx="346">
                  <c:v>-26.89291</c:v>
                </c:pt>
                <c:pt idx="347">
                  <c:v>-26.87429</c:v>
                </c:pt>
                <c:pt idx="348">
                  <c:v>-26.85435</c:v>
                </c:pt>
                <c:pt idx="349">
                  <c:v>-26.83327</c:v>
                </c:pt>
                <c:pt idx="350">
                  <c:v>-26.81124</c:v>
                </c:pt>
                <c:pt idx="351">
                  <c:v>-26.78843</c:v>
                </c:pt>
                <c:pt idx="352">
                  <c:v>-26.76501</c:v>
                </c:pt>
                <c:pt idx="353">
                  <c:v>-26.74113</c:v>
                </c:pt>
                <c:pt idx="354">
                  <c:v>-26.71695</c:v>
                </c:pt>
                <c:pt idx="355">
                  <c:v>-26.6926</c:v>
                </c:pt>
                <c:pt idx="356">
                  <c:v>-26.66822</c:v>
                </c:pt>
                <c:pt idx="357">
                  <c:v>-26.64392</c:v>
                </c:pt>
                <c:pt idx="358">
                  <c:v>-26.61983</c:v>
                </c:pt>
                <c:pt idx="359">
                  <c:v>-26.59603</c:v>
                </c:pt>
                <c:pt idx="360">
                  <c:v>-26.57264</c:v>
                </c:pt>
                <c:pt idx="361">
                  <c:v>-26.54975</c:v>
                </c:pt>
                <c:pt idx="362">
                  <c:v>-26.52743</c:v>
                </c:pt>
                <c:pt idx="363">
                  <c:v>-26.50576</c:v>
                </c:pt>
                <c:pt idx="364">
                  <c:v>-26.48481</c:v>
                </c:pt>
                <c:pt idx="365">
                  <c:v>-26.46464</c:v>
                </c:pt>
                <c:pt idx="366">
                  <c:v>-26.44531</c:v>
                </c:pt>
                <c:pt idx="367">
                  <c:v>-26.42686</c:v>
                </c:pt>
                <c:pt idx="368">
                  <c:v>-26.40935</c:v>
                </c:pt>
                <c:pt idx="369">
                  <c:v>-26.3928</c:v>
                </c:pt>
                <c:pt idx="370">
                  <c:v>-26.37725</c:v>
                </c:pt>
                <c:pt idx="371">
                  <c:v>-26.36274</c:v>
                </c:pt>
                <c:pt idx="372">
                  <c:v>-26.34927</c:v>
                </c:pt>
                <c:pt idx="373">
                  <c:v>-26.33688</c:v>
                </c:pt>
                <c:pt idx="374">
                  <c:v>-26.32557</c:v>
                </c:pt>
                <c:pt idx="375">
                  <c:v>-26.31535</c:v>
                </c:pt>
                <c:pt idx="376">
                  <c:v>-26.30623</c:v>
                </c:pt>
                <c:pt idx="377">
                  <c:v>-26.29821</c:v>
                </c:pt>
                <c:pt idx="378">
                  <c:v>-26.29128</c:v>
                </c:pt>
                <c:pt idx="379">
                  <c:v>-26.28544</c:v>
                </c:pt>
                <c:pt idx="380">
                  <c:v>-26.28066</c:v>
                </c:pt>
                <c:pt idx="381">
                  <c:v>-26.27695</c:v>
                </c:pt>
                <c:pt idx="382">
                  <c:v>-26.27427</c:v>
                </c:pt>
                <c:pt idx="383">
                  <c:v>-26.2726</c:v>
                </c:pt>
                <c:pt idx="384">
                  <c:v>-26.27192</c:v>
                </c:pt>
                <c:pt idx="385">
                  <c:v>-26.27219</c:v>
                </c:pt>
                <c:pt idx="386">
                  <c:v>-26.27338</c:v>
                </c:pt>
                <c:pt idx="387">
                  <c:v>-26.27544</c:v>
                </c:pt>
                <c:pt idx="388">
                  <c:v>-26.27833</c:v>
                </c:pt>
                <c:pt idx="389">
                  <c:v>-26.28201</c:v>
                </c:pt>
                <c:pt idx="390">
                  <c:v>-26.28642</c:v>
                </c:pt>
                <c:pt idx="391">
                  <c:v>-26.29149</c:v>
                </c:pt>
                <c:pt idx="392">
                  <c:v>-26.29718</c:v>
                </c:pt>
                <c:pt idx="393">
                  <c:v>-26.30342</c:v>
                </c:pt>
                <c:pt idx="394">
                  <c:v>-26.31013</c:v>
                </c:pt>
                <c:pt idx="395">
                  <c:v>-26.31724</c:v>
                </c:pt>
                <c:pt idx="396">
                  <c:v>-26.32468</c:v>
                </c:pt>
                <c:pt idx="397">
                  <c:v>-26.33235</c:v>
                </c:pt>
                <c:pt idx="398">
                  <c:v>-26.34017</c:v>
                </c:pt>
                <c:pt idx="399">
                  <c:v>-26.34805</c:v>
                </c:pt>
                <c:pt idx="400">
                  <c:v>-26.35588</c:v>
                </c:pt>
                <c:pt idx="401">
                  <c:v>-26.36358</c:v>
                </c:pt>
                <c:pt idx="402">
                  <c:v>-26.37102</c:v>
                </c:pt>
                <c:pt idx="403">
                  <c:v>-26.37811</c:v>
                </c:pt>
                <c:pt idx="404">
                  <c:v>-26.38471</c:v>
                </c:pt>
                <c:pt idx="405">
                  <c:v>-26.39072</c:v>
                </c:pt>
                <c:pt idx="406">
                  <c:v>-26.39601</c:v>
                </c:pt>
                <c:pt idx="407">
                  <c:v>-26.40045</c:v>
                </c:pt>
                <c:pt idx="408">
                  <c:v>-26.40392</c:v>
                </c:pt>
                <c:pt idx="409">
                  <c:v>-26.40627</c:v>
                </c:pt>
                <c:pt idx="410">
                  <c:v>-26.40737</c:v>
                </c:pt>
                <c:pt idx="411">
                  <c:v>-26.40708</c:v>
                </c:pt>
                <c:pt idx="412">
                  <c:v>-26.40527</c:v>
                </c:pt>
                <c:pt idx="413">
                  <c:v>-26.40179</c:v>
                </c:pt>
                <c:pt idx="414">
                  <c:v>-26.39649</c:v>
                </c:pt>
                <c:pt idx="415">
                  <c:v>-26.38923</c:v>
                </c:pt>
                <c:pt idx="416">
                  <c:v>-26.37698</c:v>
                </c:pt>
                <c:pt idx="417">
                  <c:v>-26.36534</c:v>
                </c:pt>
                <c:pt idx="418">
                  <c:v>-26.35134</c:v>
                </c:pt>
                <c:pt idx="419">
                  <c:v>-26.33483</c:v>
                </c:pt>
                <c:pt idx="420">
                  <c:v>-26.31568</c:v>
                </c:pt>
                <c:pt idx="421">
                  <c:v>-26.29377</c:v>
                </c:pt>
                <c:pt idx="422">
                  <c:v>-26.26898</c:v>
                </c:pt>
                <c:pt idx="423">
                  <c:v>-26.2412</c:v>
                </c:pt>
                <c:pt idx="424">
                  <c:v>-26.21031</c:v>
                </c:pt>
                <c:pt idx="425">
                  <c:v>-26.17623</c:v>
                </c:pt>
                <c:pt idx="426">
                  <c:v>-26.13887</c:v>
                </c:pt>
                <c:pt idx="427">
                  <c:v>-26.09815</c:v>
                </c:pt>
                <c:pt idx="428">
                  <c:v>-26.05399</c:v>
                </c:pt>
                <c:pt idx="429">
                  <c:v>-26.00636</c:v>
                </c:pt>
                <c:pt idx="430">
                  <c:v>-25.95519</c:v>
                </c:pt>
                <c:pt idx="431">
                  <c:v>-25.90355</c:v>
                </c:pt>
                <c:pt idx="432">
                  <c:v>-25.84522</c:v>
                </c:pt>
                <c:pt idx="433">
                  <c:v>-25.78329</c:v>
                </c:pt>
                <c:pt idx="434">
                  <c:v>-25.71777</c:v>
                </c:pt>
                <c:pt idx="435">
                  <c:v>-25.64868</c:v>
                </c:pt>
                <c:pt idx="436">
                  <c:v>-25.57605</c:v>
                </c:pt>
                <c:pt idx="437">
                  <c:v>-25.49992</c:v>
                </c:pt>
                <c:pt idx="438">
                  <c:v>-25.42033</c:v>
                </c:pt>
                <c:pt idx="439">
                  <c:v>-25.33737</c:v>
                </c:pt>
                <c:pt idx="440">
                  <c:v>-25.25108</c:v>
                </c:pt>
                <c:pt idx="441">
                  <c:v>-25.16157</c:v>
                </c:pt>
                <c:pt idx="442">
                  <c:v>-25.06893</c:v>
                </c:pt>
                <c:pt idx="443">
                  <c:v>-24.97324</c:v>
                </c:pt>
                <c:pt idx="444">
                  <c:v>-24.87462</c:v>
                </c:pt>
                <c:pt idx="445">
                  <c:v>-24.77318</c:v>
                </c:pt>
                <c:pt idx="446">
                  <c:v>-24.66903</c:v>
                </c:pt>
                <c:pt idx="447">
                  <c:v>-24.56231</c:v>
                </c:pt>
                <c:pt idx="448">
                  <c:v>-24.45314</c:v>
                </c:pt>
                <c:pt idx="449">
                  <c:v>-24.34164</c:v>
                </c:pt>
                <c:pt idx="450">
                  <c:v>-24.22794</c:v>
                </c:pt>
                <c:pt idx="451">
                  <c:v>-24.11218</c:v>
                </c:pt>
                <c:pt idx="452">
                  <c:v>-23.99448</c:v>
                </c:pt>
                <c:pt idx="453">
                  <c:v>-23.87499</c:v>
                </c:pt>
                <c:pt idx="454">
                  <c:v>-23.75383</c:v>
                </c:pt>
                <c:pt idx="455">
                  <c:v>-23.63112</c:v>
                </c:pt>
                <c:pt idx="456">
                  <c:v>-23.507</c:v>
                </c:pt>
                <c:pt idx="457">
                  <c:v>-23.38159</c:v>
                </c:pt>
                <c:pt idx="458">
                  <c:v>-23.25501</c:v>
                </c:pt>
                <c:pt idx="459">
                  <c:v>-23.12738</c:v>
                </c:pt>
                <c:pt idx="460">
                  <c:v>-22.99882</c:v>
                </c:pt>
                <c:pt idx="461">
                  <c:v>-22.86943</c:v>
                </c:pt>
                <c:pt idx="462">
                  <c:v>-22.73933</c:v>
                </c:pt>
                <c:pt idx="463">
                  <c:v>-22.60862</c:v>
                </c:pt>
                <c:pt idx="464">
                  <c:v>-22.47739</c:v>
                </c:pt>
                <c:pt idx="465">
                  <c:v>-22.34574</c:v>
                </c:pt>
                <c:pt idx="466">
                  <c:v>-22.21377</c:v>
                </c:pt>
                <c:pt idx="467">
                  <c:v>-22.08155</c:v>
                </c:pt>
                <c:pt idx="468">
                  <c:v>-21.94918</c:v>
                </c:pt>
                <c:pt idx="469">
                  <c:v>-21.81673</c:v>
                </c:pt>
                <c:pt idx="470">
                  <c:v>-21.68427</c:v>
                </c:pt>
                <c:pt idx="471">
                  <c:v>-21.55188</c:v>
                </c:pt>
                <c:pt idx="472">
                  <c:v>-21.41961</c:v>
                </c:pt>
                <c:pt idx="473">
                  <c:v>-21.28755</c:v>
                </c:pt>
                <c:pt idx="474">
                  <c:v>-21.15573</c:v>
                </c:pt>
                <c:pt idx="475">
                  <c:v>-21.02422</c:v>
                </c:pt>
                <c:pt idx="476">
                  <c:v>-20.89307</c:v>
                </c:pt>
                <c:pt idx="477">
                  <c:v>-20.76232</c:v>
                </c:pt>
                <c:pt idx="478">
                  <c:v>-20.63203</c:v>
                </c:pt>
                <c:pt idx="479">
                  <c:v>-20.50223</c:v>
                </c:pt>
                <c:pt idx="480">
                  <c:v>-20.37297</c:v>
                </c:pt>
                <c:pt idx="481">
                  <c:v>-20.24428</c:v>
                </c:pt>
                <c:pt idx="482">
                  <c:v>-20.11619</c:v>
                </c:pt>
                <c:pt idx="483">
                  <c:v>-19.98874</c:v>
                </c:pt>
                <c:pt idx="484">
                  <c:v>-19.86196</c:v>
                </c:pt>
                <c:pt idx="485">
                  <c:v>-19.73586</c:v>
                </c:pt>
                <c:pt idx="486">
                  <c:v>-19.61048</c:v>
                </c:pt>
                <c:pt idx="487">
                  <c:v>-19.48585</c:v>
                </c:pt>
                <c:pt idx="488">
                  <c:v>-19.36197</c:v>
                </c:pt>
                <c:pt idx="489">
                  <c:v>-19.23887</c:v>
                </c:pt>
                <c:pt idx="490">
                  <c:v>-19.11657</c:v>
                </c:pt>
                <c:pt idx="491">
                  <c:v>-18.99508</c:v>
                </c:pt>
                <c:pt idx="492">
                  <c:v>-18.87441</c:v>
                </c:pt>
                <c:pt idx="493">
                  <c:v>-18.75459</c:v>
                </c:pt>
                <c:pt idx="494">
                  <c:v>-18.63561</c:v>
                </c:pt>
                <c:pt idx="495">
                  <c:v>-18.5175</c:v>
                </c:pt>
                <c:pt idx="496">
                  <c:v>-18.40025</c:v>
                </c:pt>
                <c:pt idx="497">
                  <c:v>-18.28389</c:v>
                </c:pt>
                <c:pt idx="498">
                  <c:v>-18.1684</c:v>
                </c:pt>
                <c:pt idx="499">
                  <c:v>-18.05381</c:v>
                </c:pt>
                <c:pt idx="500">
                  <c:v>-17.94012</c:v>
                </c:pt>
                <c:pt idx="501">
                  <c:v>-17.82732</c:v>
                </c:pt>
                <c:pt idx="502">
                  <c:v>-17.71543</c:v>
                </c:pt>
                <c:pt idx="503">
                  <c:v>-17.59915</c:v>
                </c:pt>
                <c:pt idx="504">
                  <c:v>-17.48933</c:v>
                </c:pt>
                <c:pt idx="505">
                  <c:v>-17.38041</c:v>
                </c:pt>
                <c:pt idx="506">
                  <c:v>-17.27695</c:v>
                </c:pt>
                <c:pt idx="507">
                  <c:v>-17.1696</c:v>
                </c:pt>
                <c:pt idx="508">
                  <c:v>-17.06317</c:v>
                </c:pt>
                <c:pt idx="509">
                  <c:v>-16.95765</c:v>
                </c:pt>
                <c:pt idx="510">
                  <c:v>-16.85304</c:v>
                </c:pt>
                <c:pt idx="511">
                  <c:v>-16.74934</c:v>
                </c:pt>
                <c:pt idx="512">
                  <c:v>-16.64655</c:v>
                </c:pt>
                <c:pt idx="513">
                  <c:v>-16.54466</c:v>
                </c:pt>
                <c:pt idx="514">
                  <c:v>-16.44368</c:v>
                </c:pt>
                <c:pt idx="515">
                  <c:v>-16.3436</c:v>
                </c:pt>
                <c:pt idx="516">
                  <c:v>-16.24441</c:v>
                </c:pt>
                <c:pt idx="517">
                  <c:v>-16.14612</c:v>
                </c:pt>
                <c:pt idx="518">
                  <c:v>-16.04872</c:v>
                </c:pt>
                <c:pt idx="519">
                  <c:v>-15.95221</c:v>
                </c:pt>
                <c:pt idx="520">
                  <c:v>-15.85658</c:v>
                </c:pt>
                <c:pt idx="521">
                  <c:v>-15.76184</c:v>
                </c:pt>
                <c:pt idx="522">
                  <c:v>-15.66797</c:v>
                </c:pt>
                <c:pt idx="523">
                  <c:v>-15.57497</c:v>
                </c:pt>
                <c:pt idx="524">
                  <c:v>-15.48284</c:v>
                </c:pt>
                <c:pt idx="525">
                  <c:v>-15.39157</c:v>
                </c:pt>
                <c:pt idx="526">
                  <c:v>-15.30117</c:v>
                </c:pt>
                <c:pt idx="527">
                  <c:v>-15.21162</c:v>
                </c:pt>
                <c:pt idx="528">
                  <c:v>-15.12292</c:v>
                </c:pt>
                <c:pt idx="529">
                  <c:v>-15.03506</c:v>
                </c:pt>
                <c:pt idx="530">
                  <c:v>-14.94805</c:v>
                </c:pt>
                <c:pt idx="531">
                  <c:v>-14.86188</c:v>
                </c:pt>
                <c:pt idx="532">
                  <c:v>-14.77653</c:v>
                </c:pt>
                <c:pt idx="533">
                  <c:v>-14.69202</c:v>
                </c:pt>
                <c:pt idx="534">
                  <c:v>-14.60832</c:v>
                </c:pt>
                <c:pt idx="535">
                  <c:v>-14.52545</c:v>
                </c:pt>
                <c:pt idx="536">
                  <c:v>-14.44339</c:v>
                </c:pt>
                <c:pt idx="537">
                  <c:v>-14.36213</c:v>
                </c:pt>
                <c:pt idx="538">
                  <c:v>-14.28168</c:v>
                </c:pt>
                <c:pt idx="539">
                  <c:v>-14.20203</c:v>
                </c:pt>
                <c:pt idx="540">
                  <c:v>-14.12317</c:v>
                </c:pt>
                <c:pt idx="541">
                  <c:v>-14.0451</c:v>
                </c:pt>
                <c:pt idx="542">
                  <c:v>-13.96782</c:v>
                </c:pt>
                <c:pt idx="543">
                  <c:v>-13.89131</c:v>
                </c:pt>
                <c:pt idx="544">
                  <c:v>-13.81558</c:v>
                </c:pt>
                <c:pt idx="545">
                  <c:v>-13.74062</c:v>
                </c:pt>
                <c:pt idx="546">
                  <c:v>-13.66641</c:v>
                </c:pt>
                <c:pt idx="547">
                  <c:v>-13.59297</c:v>
                </c:pt>
                <c:pt idx="548">
                  <c:v>-13.52029</c:v>
                </c:pt>
                <c:pt idx="549">
                  <c:v>-13.44836</c:v>
                </c:pt>
                <c:pt idx="550">
                  <c:v>-13.37718</c:v>
                </c:pt>
                <c:pt idx="551">
                  <c:v>-13.30675</c:v>
                </c:pt>
                <c:pt idx="552">
                  <c:v>-13.23705</c:v>
                </c:pt>
                <c:pt idx="553">
                  <c:v>-13.16809</c:v>
                </c:pt>
                <c:pt idx="554">
                  <c:v>-13.09985</c:v>
                </c:pt>
                <c:pt idx="555">
                  <c:v>-13.03235</c:v>
                </c:pt>
                <c:pt idx="556">
                  <c:v>-12.96556</c:v>
                </c:pt>
                <c:pt idx="557">
                  <c:v>-12.89949</c:v>
                </c:pt>
                <c:pt idx="558">
                  <c:v>-12.83414</c:v>
                </c:pt>
                <c:pt idx="559">
                  <c:v>-12.76949</c:v>
                </c:pt>
                <c:pt idx="560">
                  <c:v>-12.70555</c:v>
                </c:pt>
                <c:pt idx="561">
                  <c:v>-12.64231</c:v>
                </c:pt>
                <c:pt idx="562">
                  <c:v>-12.57977</c:v>
                </c:pt>
                <c:pt idx="563">
                  <c:v>-12.51792</c:v>
                </c:pt>
                <c:pt idx="564">
                  <c:v>-12.45676</c:v>
                </c:pt>
                <c:pt idx="565">
                  <c:v>-12.39629</c:v>
                </c:pt>
                <c:pt idx="566">
                  <c:v>-12.3365</c:v>
                </c:pt>
                <c:pt idx="567">
                  <c:v>-12.27739</c:v>
                </c:pt>
                <c:pt idx="568">
                  <c:v>-12.21895</c:v>
                </c:pt>
                <c:pt idx="569">
                  <c:v>-12.16118</c:v>
                </c:pt>
                <c:pt idx="570">
                  <c:v>-12.10409</c:v>
                </c:pt>
                <c:pt idx="571">
                  <c:v>-12.04765</c:v>
                </c:pt>
                <c:pt idx="572">
                  <c:v>-11.99188</c:v>
                </c:pt>
                <c:pt idx="573">
                  <c:v>-11.93677</c:v>
                </c:pt>
                <c:pt idx="574">
                  <c:v>-11.88231</c:v>
                </c:pt>
                <c:pt idx="575">
                  <c:v>-11.8285</c:v>
                </c:pt>
                <c:pt idx="576">
                  <c:v>-11.77534</c:v>
                </c:pt>
                <c:pt idx="577">
                  <c:v>-11.72282</c:v>
                </c:pt>
                <c:pt idx="578">
                  <c:v>-11.67095</c:v>
                </c:pt>
                <c:pt idx="579">
                  <c:v>-11.61971</c:v>
                </c:pt>
                <c:pt idx="580">
                  <c:v>-11.56911</c:v>
                </c:pt>
                <c:pt idx="581">
                  <c:v>-11.51915</c:v>
                </c:pt>
                <c:pt idx="582">
                  <c:v>-11.46981</c:v>
                </c:pt>
                <c:pt idx="583">
                  <c:v>-11.4211</c:v>
                </c:pt>
                <c:pt idx="584">
                  <c:v>-11.37302</c:v>
                </c:pt>
                <c:pt idx="585">
                  <c:v>-11.32556</c:v>
                </c:pt>
                <c:pt idx="586">
                  <c:v>-11.27871</c:v>
                </c:pt>
                <c:pt idx="587">
                  <c:v>-11.23248</c:v>
                </c:pt>
                <c:pt idx="588">
                  <c:v>-11.18687</c:v>
                </c:pt>
                <c:pt idx="589">
                  <c:v>-11.14187</c:v>
                </c:pt>
                <c:pt idx="590">
                  <c:v>-11.09747</c:v>
                </c:pt>
                <c:pt idx="591">
                  <c:v>-11.05369</c:v>
                </c:pt>
                <c:pt idx="592">
                  <c:v>-11.0105</c:v>
                </c:pt>
                <c:pt idx="593">
                  <c:v>-10.96792</c:v>
                </c:pt>
                <c:pt idx="594">
                  <c:v>-10.92594</c:v>
                </c:pt>
                <c:pt idx="595">
                  <c:v>-10.88456</c:v>
                </c:pt>
                <c:pt idx="596">
                  <c:v>-10.84377</c:v>
                </c:pt>
                <c:pt idx="597">
                  <c:v>-10.80357</c:v>
                </c:pt>
                <c:pt idx="598">
                  <c:v>-10.76397</c:v>
                </c:pt>
                <c:pt idx="599">
                  <c:v>-10.72495</c:v>
                </c:pt>
                <c:pt idx="600">
                  <c:v>-10.68652</c:v>
                </c:pt>
                <c:pt idx="601">
                  <c:v>-10.64868</c:v>
                </c:pt>
                <c:pt idx="602">
                  <c:v>-10.61142</c:v>
                </c:pt>
                <c:pt idx="603">
                  <c:v>-10.57474</c:v>
                </c:pt>
                <c:pt idx="604">
                  <c:v>-10.53864</c:v>
                </c:pt>
                <c:pt idx="605">
                  <c:v>-10.50311</c:v>
                </c:pt>
                <c:pt idx="606">
                  <c:v>-10.46816</c:v>
                </c:pt>
                <c:pt idx="607">
                  <c:v>-10.43379</c:v>
                </c:pt>
                <c:pt idx="608">
                  <c:v>-10.39999</c:v>
                </c:pt>
                <c:pt idx="609">
                  <c:v>-10.36676</c:v>
                </c:pt>
                <c:pt idx="610">
                  <c:v>-10.3341</c:v>
                </c:pt>
                <c:pt idx="611">
                  <c:v>-10.30201</c:v>
                </c:pt>
                <c:pt idx="612">
                  <c:v>-10.27048</c:v>
                </c:pt>
                <c:pt idx="613">
                  <c:v>-10.23952</c:v>
                </c:pt>
                <c:pt idx="614">
                  <c:v>-10.20913</c:v>
                </c:pt>
                <c:pt idx="615">
                  <c:v>-10.17929</c:v>
                </c:pt>
                <c:pt idx="616">
                  <c:v>-10.15002</c:v>
                </c:pt>
                <c:pt idx="617">
                  <c:v>-10.12131</c:v>
                </c:pt>
                <c:pt idx="618">
                  <c:v>-10.09315</c:v>
                </c:pt>
                <c:pt idx="619">
                  <c:v>-10.06556</c:v>
                </c:pt>
                <c:pt idx="620">
                  <c:v>-10.03852</c:v>
                </c:pt>
                <c:pt idx="621">
                  <c:v>-10.01203</c:v>
                </c:pt>
                <c:pt idx="622">
                  <c:v>-9.9861</c:v>
                </c:pt>
                <c:pt idx="623">
                  <c:v>-9.96073</c:v>
                </c:pt>
                <c:pt idx="624">
                  <c:v>-9.9359</c:v>
                </c:pt>
                <c:pt idx="625">
                  <c:v>-9.91163</c:v>
                </c:pt>
                <c:pt idx="626">
                  <c:v>-9.88791</c:v>
                </c:pt>
                <c:pt idx="627">
                  <c:v>-9.86474</c:v>
                </c:pt>
                <c:pt idx="628">
                  <c:v>-9.84211</c:v>
                </c:pt>
                <c:pt idx="629">
                  <c:v>-9.82004</c:v>
                </c:pt>
                <c:pt idx="630">
                  <c:v>-9.79851</c:v>
                </c:pt>
                <c:pt idx="631">
                  <c:v>-9.77754</c:v>
                </c:pt>
                <c:pt idx="632">
                  <c:v>-9.7571</c:v>
                </c:pt>
                <c:pt idx="633">
                  <c:v>-9.73722</c:v>
                </c:pt>
                <c:pt idx="634">
                  <c:v>-9.71788</c:v>
                </c:pt>
                <c:pt idx="635">
                  <c:v>-9.69908</c:v>
                </c:pt>
                <c:pt idx="636">
                  <c:v>-9.68083</c:v>
                </c:pt>
                <c:pt idx="637">
                  <c:v>-9.66312</c:v>
                </c:pt>
                <c:pt idx="638">
                  <c:v>-9.64596</c:v>
                </c:pt>
                <c:pt idx="639">
                  <c:v>-9.62933</c:v>
                </c:pt>
                <c:pt idx="640">
                  <c:v>-9.61326</c:v>
                </c:pt>
                <c:pt idx="641">
                  <c:v>-9.59772</c:v>
                </c:pt>
                <c:pt idx="642">
                  <c:v>-9.58273</c:v>
                </c:pt>
                <c:pt idx="643">
                  <c:v>-9.56828</c:v>
                </c:pt>
                <c:pt idx="644">
                  <c:v>-9.55438</c:v>
                </c:pt>
                <c:pt idx="645">
                  <c:v>-9.54101</c:v>
                </c:pt>
                <c:pt idx="646">
                  <c:v>-9.52815</c:v>
                </c:pt>
                <c:pt idx="647">
                  <c:v>-9.51586</c:v>
                </c:pt>
                <c:pt idx="648">
                  <c:v>-9.50412</c:v>
                </c:pt>
                <c:pt idx="649">
                  <c:v>-9.49292</c:v>
                </c:pt>
                <c:pt idx="650">
                  <c:v>-9.48227</c:v>
                </c:pt>
                <c:pt idx="651">
                  <c:v>-9.47215</c:v>
                </c:pt>
                <c:pt idx="652">
                  <c:v>-9.46258</c:v>
                </c:pt>
                <c:pt idx="653">
                  <c:v>-9.45356</c:v>
                </c:pt>
                <c:pt idx="654">
                  <c:v>-9.44507</c:v>
                </c:pt>
                <c:pt idx="655">
                  <c:v>-9.43713</c:v>
                </c:pt>
                <c:pt idx="656">
                  <c:v>-9.42974</c:v>
                </c:pt>
                <c:pt idx="657">
                  <c:v>-9.42289</c:v>
                </c:pt>
                <c:pt idx="658">
                  <c:v>-9.41659</c:v>
                </c:pt>
                <c:pt idx="659">
                  <c:v>-9.41083</c:v>
                </c:pt>
                <c:pt idx="660">
                  <c:v>-9.40561</c:v>
                </c:pt>
                <c:pt idx="661">
                  <c:v>-9.40095</c:v>
                </c:pt>
                <c:pt idx="662">
                  <c:v>-9.39683</c:v>
                </c:pt>
                <c:pt idx="663">
                  <c:v>-9.39326</c:v>
                </c:pt>
                <c:pt idx="664">
                  <c:v>-9.39025</c:v>
                </c:pt>
                <c:pt idx="665">
                  <c:v>-9.38778</c:v>
                </c:pt>
                <c:pt idx="666">
                  <c:v>-9.38586</c:v>
                </c:pt>
                <c:pt idx="667">
                  <c:v>-9.38449</c:v>
                </c:pt>
                <c:pt idx="668">
                  <c:v>-9.38368</c:v>
                </c:pt>
                <c:pt idx="669">
                  <c:v>-9.38342</c:v>
                </c:pt>
                <c:pt idx="670">
                  <c:v>-9.38371</c:v>
                </c:pt>
                <c:pt idx="671">
                  <c:v>-9.38457</c:v>
                </c:pt>
                <c:pt idx="672">
                  <c:v>-9.38597</c:v>
                </c:pt>
                <c:pt idx="673">
                  <c:v>-9.3881</c:v>
                </c:pt>
                <c:pt idx="674">
                  <c:v>-9.39063</c:v>
                </c:pt>
                <c:pt idx="675">
                  <c:v>-9.39372</c:v>
                </c:pt>
                <c:pt idx="676">
                  <c:v>-9.39737</c:v>
                </c:pt>
                <c:pt idx="677">
                  <c:v>-9.40159</c:v>
                </c:pt>
                <c:pt idx="678">
                  <c:v>-9.40637</c:v>
                </c:pt>
                <c:pt idx="679">
                  <c:v>-9.41172</c:v>
                </c:pt>
                <c:pt idx="680">
                  <c:v>-9.41764</c:v>
                </c:pt>
                <c:pt idx="681">
                  <c:v>-9.42412</c:v>
                </c:pt>
                <c:pt idx="682">
                  <c:v>-9.43118</c:v>
                </c:pt>
                <c:pt idx="683">
                  <c:v>-9.43881</c:v>
                </c:pt>
                <c:pt idx="684">
                  <c:v>-9.44702</c:v>
                </c:pt>
                <c:pt idx="685">
                  <c:v>-9.4558</c:v>
                </c:pt>
                <c:pt idx="686">
                  <c:v>-9.46516</c:v>
                </c:pt>
                <c:pt idx="687">
                  <c:v>-9.47511</c:v>
                </c:pt>
                <c:pt idx="688">
                  <c:v>-9.48563</c:v>
                </c:pt>
                <c:pt idx="689">
                  <c:v>-9.49674</c:v>
                </c:pt>
                <c:pt idx="690">
                  <c:v>-9.50508</c:v>
                </c:pt>
                <c:pt idx="691">
                  <c:v>-9.5174</c:v>
                </c:pt>
                <c:pt idx="692">
                  <c:v>-9.5303</c:v>
                </c:pt>
                <c:pt idx="693">
                  <c:v>-9.54381</c:v>
                </c:pt>
                <c:pt idx="694">
                  <c:v>-9.55791</c:v>
                </c:pt>
                <c:pt idx="695">
                  <c:v>-9.57261</c:v>
                </c:pt>
                <c:pt idx="696">
                  <c:v>-9.58791</c:v>
                </c:pt>
                <c:pt idx="697">
                  <c:v>-9.60382</c:v>
                </c:pt>
                <c:pt idx="698">
                  <c:v>-9.62344</c:v>
                </c:pt>
                <c:pt idx="699">
                  <c:v>-9.64053</c:v>
                </c:pt>
                <c:pt idx="700">
                  <c:v>-9.65823</c:v>
                </c:pt>
                <c:pt idx="701">
                  <c:v>-9.67655</c:v>
                </c:pt>
                <c:pt idx="702">
                  <c:v>-9.69548</c:v>
                </c:pt>
                <c:pt idx="703">
                  <c:v>-9.71504</c:v>
                </c:pt>
                <c:pt idx="704">
                  <c:v>-9.73522</c:v>
                </c:pt>
                <c:pt idx="705">
                  <c:v>-9.75603</c:v>
                </c:pt>
                <c:pt idx="706">
                  <c:v>-9.77748</c:v>
                </c:pt>
                <c:pt idx="707">
                  <c:v>-9.79955</c:v>
                </c:pt>
                <c:pt idx="708">
                  <c:v>-9.82227</c:v>
                </c:pt>
                <c:pt idx="709">
                  <c:v>-9.84562</c:v>
                </c:pt>
                <c:pt idx="710">
                  <c:v>-9.86963</c:v>
                </c:pt>
                <c:pt idx="711">
                  <c:v>-9.89428</c:v>
                </c:pt>
                <c:pt idx="712">
                  <c:v>-9.91958</c:v>
                </c:pt>
                <c:pt idx="713">
                  <c:v>-9.94554</c:v>
                </c:pt>
                <c:pt idx="714">
                  <c:v>-9.97217</c:v>
                </c:pt>
                <c:pt idx="715">
                  <c:v>-9.99946</c:v>
                </c:pt>
                <c:pt idx="716">
                  <c:v>-10.02742</c:v>
                </c:pt>
                <c:pt idx="717">
                  <c:v>-10.05605</c:v>
                </c:pt>
                <c:pt idx="718">
                  <c:v>-10.08536</c:v>
                </c:pt>
                <c:pt idx="719">
                  <c:v>-10.11536</c:v>
                </c:pt>
                <c:pt idx="720">
                  <c:v>-10.14604</c:v>
                </c:pt>
                <c:pt idx="721">
                  <c:v>-10.17742</c:v>
                </c:pt>
                <c:pt idx="722">
                  <c:v>-10.20949</c:v>
                </c:pt>
                <c:pt idx="723">
                  <c:v>-10.24227</c:v>
                </c:pt>
                <c:pt idx="724">
                  <c:v>-10.27575</c:v>
                </c:pt>
                <c:pt idx="725">
                  <c:v>-10.30995</c:v>
                </c:pt>
                <c:pt idx="726">
                  <c:v>-10.34487</c:v>
                </c:pt>
                <c:pt idx="727">
                  <c:v>-10.38052</c:v>
                </c:pt>
                <c:pt idx="728">
                  <c:v>-10.41689</c:v>
                </c:pt>
                <c:pt idx="729">
                  <c:v>-10.454</c:v>
                </c:pt>
                <c:pt idx="730">
                  <c:v>-10.49186</c:v>
                </c:pt>
                <c:pt idx="731">
                  <c:v>-10.53046</c:v>
                </c:pt>
                <c:pt idx="732">
                  <c:v>-10.56981</c:v>
                </c:pt>
                <c:pt idx="733">
                  <c:v>-10.60993</c:v>
                </c:pt>
                <c:pt idx="734">
                  <c:v>-10.65082</c:v>
                </c:pt>
                <c:pt idx="735">
                  <c:v>-10.69248</c:v>
                </c:pt>
                <c:pt idx="736">
                  <c:v>-10.73493</c:v>
                </c:pt>
                <c:pt idx="737">
                  <c:v>-10.77816</c:v>
                </c:pt>
                <c:pt idx="738">
                  <c:v>-10.82219</c:v>
                </c:pt>
                <c:pt idx="739">
                  <c:v>-10.86703</c:v>
                </c:pt>
                <c:pt idx="740">
                  <c:v>-10.91268</c:v>
                </c:pt>
                <c:pt idx="741">
                  <c:v>-10.95915</c:v>
                </c:pt>
                <c:pt idx="742">
                  <c:v>-11.00644</c:v>
                </c:pt>
                <c:pt idx="743">
                  <c:v>-11.05457</c:v>
                </c:pt>
                <c:pt idx="744">
                  <c:v>-11.10355</c:v>
                </c:pt>
                <c:pt idx="745">
                  <c:v>-11.15339</c:v>
                </c:pt>
                <c:pt idx="746">
                  <c:v>-11.20408</c:v>
                </c:pt>
                <c:pt idx="747">
                  <c:v>-11.25565</c:v>
                </c:pt>
                <c:pt idx="748">
                  <c:v>-11.3081</c:v>
                </c:pt>
                <c:pt idx="749">
                  <c:v>-11.36144</c:v>
                </c:pt>
                <c:pt idx="750">
                  <c:v>-11.41569</c:v>
                </c:pt>
                <c:pt idx="751">
                  <c:v>-11.47084</c:v>
                </c:pt>
                <c:pt idx="752">
                  <c:v>-11.52692</c:v>
                </c:pt>
                <c:pt idx="753">
                  <c:v>-11.58394</c:v>
                </c:pt>
                <c:pt idx="754">
                  <c:v>-11.6419</c:v>
                </c:pt>
                <c:pt idx="755">
                  <c:v>-11.70081</c:v>
                </c:pt>
                <c:pt idx="756">
                  <c:v>-11.7607</c:v>
                </c:pt>
                <c:pt idx="757">
                  <c:v>-11.82156</c:v>
                </c:pt>
                <c:pt idx="758">
                  <c:v>-11.88342</c:v>
                </c:pt>
                <c:pt idx="759">
                  <c:v>-11.94628</c:v>
                </c:pt>
                <c:pt idx="760">
                  <c:v>-12.01016</c:v>
                </c:pt>
                <c:pt idx="761">
                  <c:v>-12.07508</c:v>
                </c:pt>
                <c:pt idx="762">
                  <c:v>-12.14104</c:v>
                </c:pt>
                <c:pt idx="763">
                  <c:v>-12.20806</c:v>
                </c:pt>
                <c:pt idx="764">
                  <c:v>-12.27616</c:v>
                </c:pt>
                <c:pt idx="765">
                  <c:v>-12.34535</c:v>
                </c:pt>
                <c:pt idx="766">
                  <c:v>-12.41564</c:v>
                </c:pt>
                <c:pt idx="767">
                  <c:v>-12.48706</c:v>
                </c:pt>
                <c:pt idx="768">
                  <c:v>-12.55962</c:v>
                </c:pt>
                <c:pt idx="769">
                  <c:v>-12.63334</c:v>
                </c:pt>
                <c:pt idx="770">
                  <c:v>-12.70823</c:v>
                </c:pt>
                <c:pt idx="771">
                  <c:v>-12.78429</c:v>
                </c:pt>
                <c:pt idx="772">
                  <c:v>-12.86159</c:v>
                </c:pt>
                <c:pt idx="773">
                  <c:v>-12.94013</c:v>
                </c:pt>
                <c:pt idx="774">
                  <c:v>-13.01991</c:v>
                </c:pt>
                <c:pt idx="775">
                  <c:v>-13.10097</c:v>
                </c:pt>
                <c:pt idx="776">
                  <c:v>-13.18332</c:v>
                </c:pt>
                <c:pt idx="777">
                  <c:v>-13.26698</c:v>
                </c:pt>
                <c:pt idx="778">
                  <c:v>-13.35199</c:v>
                </c:pt>
                <c:pt idx="779">
                  <c:v>-13.43835</c:v>
                </c:pt>
                <c:pt idx="780">
                  <c:v>-13.5261</c:v>
                </c:pt>
                <c:pt idx="781">
                  <c:v>-13.61525</c:v>
                </c:pt>
                <c:pt idx="782">
                  <c:v>-13.70585</c:v>
                </c:pt>
                <c:pt idx="783">
                  <c:v>-13.7979</c:v>
                </c:pt>
                <c:pt idx="784">
                  <c:v>-13.89145</c:v>
                </c:pt>
                <c:pt idx="785">
                  <c:v>-13.98652</c:v>
                </c:pt>
                <c:pt idx="786">
                  <c:v>-14.08313</c:v>
                </c:pt>
                <c:pt idx="787">
                  <c:v>-14.18132</c:v>
                </c:pt>
                <c:pt idx="788">
                  <c:v>-14.28113</c:v>
                </c:pt>
                <c:pt idx="789">
                  <c:v>-14.38257</c:v>
                </c:pt>
                <c:pt idx="790">
                  <c:v>-14.4857</c:v>
                </c:pt>
                <c:pt idx="791">
                  <c:v>-14.59054</c:v>
                </c:pt>
                <c:pt idx="792">
                  <c:v>-14.69713</c:v>
                </c:pt>
                <c:pt idx="793">
                  <c:v>-14.8055</c:v>
                </c:pt>
                <c:pt idx="794">
                  <c:v>-14.91571</c:v>
                </c:pt>
                <c:pt idx="795">
                  <c:v>-15.02778</c:v>
                </c:pt>
                <c:pt idx="796">
                  <c:v>-15.14177</c:v>
                </c:pt>
                <c:pt idx="797">
                  <c:v>-15.25771</c:v>
                </c:pt>
                <c:pt idx="798">
                  <c:v>-15.37565</c:v>
                </c:pt>
                <c:pt idx="799">
                  <c:v>-15.49564</c:v>
                </c:pt>
                <c:pt idx="800">
                  <c:v>-15.61773</c:v>
                </c:pt>
                <c:pt idx="801">
                  <c:v>-15.74198</c:v>
                </c:pt>
                <c:pt idx="802">
                  <c:v>-15.86842</c:v>
                </c:pt>
                <c:pt idx="803">
                  <c:v>-15.99714</c:v>
                </c:pt>
                <c:pt idx="804">
                  <c:v>-16.12817</c:v>
                </c:pt>
                <c:pt idx="805">
                  <c:v>-16.26158</c:v>
                </c:pt>
                <c:pt idx="806">
                  <c:v>-16.39745</c:v>
                </c:pt>
                <c:pt idx="807">
                  <c:v>-16.53582</c:v>
                </c:pt>
                <c:pt idx="808">
                  <c:v>-16.67678</c:v>
                </c:pt>
                <c:pt idx="809">
                  <c:v>-16.82039</c:v>
                </c:pt>
                <c:pt idx="810">
                  <c:v>-16.96674</c:v>
                </c:pt>
                <c:pt idx="811">
                  <c:v>-17.1159</c:v>
                </c:pt>
                <c:pt idx="812">
                  <c:v>-17.26795</c:v>
                </c:pt>
                <c:pt idx="813">
                  <c:v>-17.42299</c:v>
                </c:pt>
                <c:pt idx="814">
                  <c:v>-17.5811</c:v>
                </c:pt>
                <c:pt idx="815">
                  <c:v>-17.74238</c:v>
                </c:pt>
                <c:pt idx="816">
                  <c:v>-17.90693</c:v>
                </c:pt>
                <c:pt idx="817">
                  <c:v>-18.07486</c:v>
                </c:pt>
                <c:pt idx="818">
                  <c:v>-18.24627</c:v>
                </c:pt>
                <c:pt idx="819">
                  <c:v>-18.42129</c:v>
                </c:pt>
                <c:pt idx="820">
                  <c:v>-18.60003</c:v>
                </c:pt>
                <c:pt idx="821">
                  <c:v>-18.78263</c:v>
                </c:pt>
                <c:pt idx="822">
                  <c:v>-18.96921</c:v>
                </c:pt>
                <c:pt idx="823">
                  <c:v>-19.15992</c:v>
                </c:pt>
                <c:pt idx="824">
                  <c:v>-19.35491</c:v>
                </c:pt>
                <c:pt idx="825">
                  <c:v>-19.55433</c:v>
                </c:pt>
                <c:pt idx="826">
                  <c:v>-19.75835</c:v>
                </c:pt>
                <c:pt idx="827">
                  <c:v>-19.96714</c:v>
                </c:pt>
                <c:pt idx="828">
                  <c:v>-20.18088</c:v>
                </c:pt>
                <c:pt idx="829">
                  <c:v>-20.39976</c:v>
                </c:pt>
                <c:pt idx="830">
                  <c:v>-20.62398</c:v>
                </c:pt>
                <c:pt idx="831">
                  <c:v>-20.85375</c:v>
                </c:pt>
                <c:pt idx="832">
                  <c:v>-21.0893</c:v>
                </c:pt>
                <c:pt idx="833">
                  <c:v>-21.33084</c:v>
                </c:pt>
                <c:pt idx="834">
                  <c:v>-21.57862</c:v>
                </c:pt>
                <c:pt idx="835">
                  <c:v>-21.83289</c:v>
                </c:pt>
                <c:pt idx="836">
                  <c:v>-22.09391</c:v>
                </c:pt>
                <c:pt idx="837">
                  <c:v>-22.36193</c:v>
                </c:pt>
                <c:pt idx="838">
                  <c:v>-22.63725</c:v>
                </c:pt>
                <c:pt idx="839">
                  <c:v>-22.92012</c:v>
                </c:pt>
                <c:pt idx="840">
                  <c:v>-23.21084</c:v>
                </c:pt>
                <c:pt idx="841">
                  <c:v>-23.50968</c:v>
                </c:pt>
                <c:pt idx="842">
                  <c:v>-23.8169</c:v>
                </c:pt>
                <c:pt idx="843">
                  <c:v>-24.13277</c:v>
                </c:pt>
                <c:pt idx="844">
                  <c:v>-24.45751</c:v>
                </c:pt>
                <c:pt idx="845">
                  <c:v>-24.7913</c:v>
                </c:pt>
                <c:pt idx="846">
                  <c:v>-25.13428</c:v>
                </c:pt>
                <c:pt idx="847">
                  <c:v>-25.4865</c:v>
                </c:pt>
                <c:pt idx="848">
                  <c:v>-25.84789</c:v>
                </c:pt>
                <c:pt idx="849">
                  <c:v>-26.21824</c:v>
                </c:pt>
                <c:pt idx="850">
                  <c:v>-26.59713</c:v>
                </c:pt>
                <c:pt idx="851">
                  <c:v>-26.98387</c:v>
                </c:pt>
                <c:pt idx="852">
                  <c:v>-27.37741</c:v>
                </c:pt>
                <c:pt idx="853">
                  <c:v>-27.77627</c:v>
                </c:pt>
                <c:pt idx="854">
                  <c:v>-28.17835</c:v>
                </c:pt>
                <c:pt idx="855">
                  <c:v>-28.58087</c:v>
                </c:pt>
                <c:pt idx="856">
                  <c:v>-28.98015</c:v>
                </c:pt>
                <c:pt idx="857">
                  <c:v>-29.37147</c:v>
                </c:pt>
                <c:pt idx="858">
                  <c:v>-29.74898</c:v>
                </c:pt>
                <c:pt idx="859">
                  <c:v>-30.1056</c:v>
                </c:pt>
                <c:pt idx="860">
                  <c:v>-30.43313</c:v>
                </c:pt>
                <c:pt idx="861">
                  <c:v>-30.7225</c:v>
                </c:pt>
                <c:pt idx="862">
                  <c:v>-30.96431</c:v>
                </c:pt>
                <c:pt idx="863">
                  <c:v>-31.14962</c:v>
                </c:pt>
                <c:pt idx="864">
                  <c:v>-31.27092</c:v>
                </c:pt>
                <c:pt idx="865">
                  <c:v>-31.32306</c:v>
                </c:pt>
                <c:pt idx="866">
                  <c:v>-31.30407</c:v>
                </c:pt>
                <c:pt idx="867">
                  <c:v>-31.21543</c:v>
                </c:pt>
                <c:pt idx="868">
                  <c:v>-31.06185</c:v>
                </c:pt>
                <c:pt idx="869">
                  <c:v>-30.85056</c:v>
                </c:pt>
                <c:pt idx="870">
                  <c:v>-30.59036</c:v>
                </c:pt>
                <c:pt idx="871">
                  <c:v>-30.29064</c:v>
                </c:pt>
                <c:pt idx="872">
                  <c:v>-29.96054</c:v>
                </c:pt>
                <c:pt idx="873">
                  <c:v>-29.60843</c:v>
                </c:pt>
                <c:pt idx="874">
                  <c:v>-29.24156</c:v>
                </c:pt>
                <c:pt idx="875">
                  <c:v>-28.86596</c:v>
                </c:pt>
                <c:pt idx="876">
                  <c:v>-28.48651</c:v>
                </c:pt>
                <c:pt idx="877">
                  <c:v>-28.10703</c:v>
                </c:pt>
                <c:pt idx="878">
                  <c:v>-27.73044</c:v>
                </c:pt>
                <c:pt idx="879">
                  <c:v>-27.35891</c:v>
                </c:pt>
                <c:pt idx="880">
                  <c:v>-26.99401</c:v>
                </c:pt>
                <c:pt idx="881">
                  <c:v>-26.63686</c:v>
                </c:pt>
                <c:pt idx="882">
                  <c:v>-26.28819</c:v>
                </c:pt>
                <c:pt idx="883">
                  <c:v>-25.94845</c:v>
                </c:pt>
                <c:pt idx="884">
                  <c:v>-25.61789</c:v>
                </c:pt>
                <c:pt idx="885">
                  <c:v>-25.29659</c:v>
                </c:pt>
                <c:pt idx="886">
                  <c:v>-24.98451</c:v>
                </c:pt>
                <c:pt idx="887">
                  <c:v>-24.68155</c:v>
                </c:pt>
                <c:pt idx="888">
                  <c:v>-24.38752</c:v>
                </c:pt>
                <c:pt idx="889">
                  <c:v>-24.1022</c:v>
                </c:pt>
                <c:pt idx="890">
                  <c:v>-23.82534</c:v>
                </c:pt>
                <c:pt idx="891">
                  <c:v>-23.55667</c:v>
                </c:pt>
                <c:pt idx="892">
                  <c:v>-23.29592</c:v>
                </c:pt>
                <c:pt idx="893">
                  <c:v>-23.04281</c:v>
                </c:pt>
                <c:pt idx="894">
                  <c:v>-22.79707</c:v>
                </c:pt>
                <c:pt idx="895">
                  <c:v>-22.55843</c:v>
                </c:pt>
                <c:pt idx="896">
                  <c:v>-22.3266</c:v>
                </c:pt>
                <c:pt idx="897">
                  <c:v>-22.10135</c:v>
                </c:pt>
                <c:pt idx="898">
                  <c:v>-21.88242</c:v>
                </c:pt>
                <c:pt idx="899">
                  <c:v>-21.66957</c:v>
                </c:pt>
                <c:pt idx="900">
                  <c:v>-21.46257</c:v>
                </c:pt>
                <c:pt idx="901">
                  <c:v>-21.26121</c:v>
                </c:pt>
                <c:pt idx="902">
                  <c:v>-21.06526</c:v>
                </c:pt>
                <c:pt idx="903">
                  <c:v>-20.87454</c:v>
                </c:pt>
                <c:pt idx="904">
                  <c:v>-20.68886</c:v>
                </c:pt>
                <c:pt idx="905">
                  <c:v>-20.50802</c:v>
                </c:pt>
                <c:pt idx="906">
                  <c:v>-20.33187</c:v>
                </c:pt>
                <c:pt idx="907">
                  <c:v>-20.16023</c:v>
                </c:pt>
                <c:pt idx="908">
                  <c:v>-19.99324</c:v>
                </c:pt>
                <c:pt idx="909">
                  <c:v>-19.83016</c:v>
                </c:pt>
                <c:pt idx="910">
                  <c:v>-19.67116</c:v>
                </c:pt>
                <c:pt idx="911">
                  <c:v>-19.51609</c:v>
                </c:pt>
                <c:pt idx="912">
                  <c:v>-19.36483</c:v>
                </c:pt>
                <c:pt idx="913">
                  <c:v>-19.21727</c:v>
                </c:pt>
                <c:pt idx="914">
                  <c:v>-19.07328</c:v>
                </c:pt>
                <c:pt idx="915">
                  <c:v>-18.93275</c:v>
                </c:pt>
                <c:pt idx="916">
                  <c:v>-18.79559</c:v>
                </c:pt>
                <c:pt idx="917">
                  <c:v>-18.66168</c:v>
                </c:pt>
                <c:pt idx="918">
                  <c:v>-18.53034</c:v>
                </c:pt>
                <c:pt idx="919">
                  <c:v>-18.40287</c:v>
                </c:pt>
                <c:pt idx="920">
                  <c:v>-18.2784</c:v>
                </c:pt>
                <c:pt idx="921">
                  <c:v>-18.15683</c:v>
                </c:pt>
                <c:pt idx="922">
                  <c:v>-18.03792</c:v>
                </c:pt>
                <c:pt idx="923">
                  <c:v>-17.92175</c:v>
                </c:pt>
                <c:pt idx="924">
                  <c:v>-17.80825</c:v>
                </c:pt>
                <c:pt idx="925">
                  <c:v>-17.69737</c:v>
                </c:pt>
                <c:pt idx="926">
                  <c:v>-17.58904</c:v>
                </c:pt>
                <c:pt idx="927">
                  <c:v>-17.4832</c:v>
                </c:pt>
                <c:pt idx="928">
                  <c:v>-17.37979</c:v>
                </c:pt>
                <c:pt idx="929">
                  <c:v>-17.27874</c:v>
                </c:pt>
                <c:pt idx="930">
                  <c:v>-17.18002</c:v>
                </c:pt>
                <c:pt idx="931">
                  <c:v>-17.08355</c:v>
                </c:pt>
                <c:pt idx="932">
                  <c:v>-16.9893</c:v>
                </c:pt>
                <c:pt idx="933">
                  <c:v>-16.89721</c:v>
                </c:pt>
                <c:pt idx="934">
                  <c:v>-16.80725</c:v>
                </c:pt>
                <c:pt idx="935">
                  <c:v>-16.71935</c:v>
                </c:pt>
                <c:pt idx="936">
                  <c:v>-16.63349</c:v>
                </c:pt>
                <c:pt idx="937">
                  <c:v>-16.54962</c:v>
                </c:pt>
                <c:pt idx="938">
                  <c:v>-16.46771</c:v>
                </c:pt>
                <c:pt idx="939">
                  <c:v>-16.3877</c:v>
                </c:pt>
                <c:pt idx="940">
                  <c:v>-16.30958</c:v>
                </c:pt>
                <c:pt idx="941">
                  <c:v>-16.2333</c:v>
                </c:pt>
                <c:pt idx="942">
                  <c:v>-16.15884</c:v>
                </c:pt>
                <c:pt idx="943">
                  <c:v>-16.08615</c:v>
                </c:pt>
                <c:pt idx="944">
                  <c:v>-16.0154</c:v>
                </c:pt>
                <c:pt idx="945">
                  <c:v>-15.94619</c:v>
                </c:pt>
                <c:pt idx="946">
                  <c:v>-15.87868</c:v>
                </c:pt>
                <c:pt idx="947">
                  <c:v>-15.81282</c:v>
                </c:pt>
                <c:pt idx="948">
                  <c:v>-15.7486</c:v>
                </c:pt>
                <c:pt idx="949">
                  <c:v>-15.686</c:v>
                </c:pt>
                <c:pt idx="950">
                  <c:v>-15.62498</c:v>
                </c:pt>
                <c:pt idx="951">
                  <c:v>-15.56553</c:v>
                </c:pt>
                <c:pt idx="952">
                  <c:v>-15.50761</c:v>
                </c:pt>
                <c:pt idx="953">
                  <c:v>-15.45122</c:v>
                </c:pt>
                <c:pt idx="954">
                  <c:v>-15.39633</c:v>
                </c:pt>
                <c:pt idx="955">
                  <c:v>-15.34292</c:v>
                </c:pt>
                <c:pt idx="956">
                  <c:v>-15.29098</c:v>
                </c:pt>
                <c:pt idx="957">
                  <c:v>-15.24047</c:v>
                </c:pt>
                <c:pt idx="958">
                  <c:v>-15.19139</c:v>
                </c:pt>
                <c:pt idx="959">
                  <c:v>-15.14371</c:v>
                </c:pt>
                <c:pt idx="960">
                  <c:v>-15.09743</c:v>
                </c:pt>
                <c:pt idx="961">
                  <c:v>-15.05253</c:v>
                </c:pt>
                <c:pt idx="962">
                  <c:v>-15.00898</c:v>
                </c:pt>
                <c:pt idx="963">
                  <c:v>-14.96678</c:v>
                </c:pt>
                <c:pt idx="964">
                  <c:v>-14.92591</c:v>
                </c:pt>
                <c:pt idx="965">
                  <c:v>-14.88637</c:v>
                </c:pt>
                <c:pt idx="966">
                  <c:v>-14.84812</c:v>
                </c:pt>
                <c:pt idx="967">
                  <c:v>-14.81118</c:v>
                </c:pt>
                <c:pt idx="968">
                  <c:v>-14.77551</c:v>
                </c:pt>
                <c:pt idx="969">
                  <c:v>-14.74112</c:v>
                </c:pt>
                <c:pt idx="970">
                  <c:v>-14.70798</c:v>
                </c:pt>
                <c:pt idx="971">
                  <c:v>-14.6761</c:v>
                </c:pt>
                <c:pt idx="972">
                  <c:v>-14.64545</c:v>
                </c:pt>
                <c:pt idx="973">
                  <c:v>-14.61604</c:v>
                </c:pt>
                <c:pt idx="974">
                  <c:v>-14.58785</c:v>
                </c:pt>
                <c:pt idx="975">
                  <c:v>-14.56087</c:v>
                </c:pt>
                <c:pt idx="976">
                  <c:v>-14.5351</c:v>
                </c:pt>
                <c:pt idx="977">
                  <c:v>-14.51052</c:v>
                </c:pt>
                <c:pt idx="978">
                  <c:v>-14.48713</c:v>
                </c:pt>
                <c:pt idx="979">
                  <c:v>-14.46493</c:v>
                </c:pt>
                <c:pt idx="980">
                  <c:v>-14.44391</c:v>
                </c:pt>
                <c:pt idx="981">
                  <c:v>-14.42405</c:v>
                </c:pt>
                <c:pt idx="982">
                  <c:v>-14.40536</c:v>
                </c:pt>
                <c:pt idx="983">
                  <c:v>-14.38783</c:v>
                </c:pt>
                <c:pt idx="984">
                  <c:v>-14.37145</c:v>
                </c:pt>
                <c:pt idx="985">
                  <c:v>-14.35622</c:v>
                </c:pt>
                <c:pt idx="986">
                  <c:v>-14.34214</c:v>
                </c:pt>
                <c:pt idx="987">
                  <c:v>-14.3292</c:v>
                </c:pt>
                <c:pt idx="988">
                  <c:v>-14.3174</c:v>
                </c:pt>
                <c:pt idx="989">
                  <c:v>-14.30673</c:v>
                </c:pt>
                <c:pt idx="990">
                  <c:v>-14.29719</c:v>
                </c:pt>
                <c:pt idx="991">
                  <c:v>-14.28878</c:v>
                </c:pt>
                <c:pt idx="992">
                  <c:v>-14.2815</c:v>
                </c:pt>
                <c:pt idx="993">
                  <c:v>-14.27534</c:v>
                </c:pt>
                <c:pt idx="994">
                  <c:v>-14.2703</c:v>
                </c:pt>
                <c:pt idx="995">
                  <c:v>-14.26638</c:v>
                </c:pt>
                <c:pt idx="996">
                  <c:v>-14.26359</c:v>
                </c:pt>
                <c:pt idx="997">
                  <c:v>-14.26191</c:v>
                </c:pt>
              </c:numCache>
            </c:numRef>
          </c:yVal>
        </c:ser>
        <c:axId val="27769341"/>
        <c:axId val="97939601"/>
      </c:scatterChart>
      <c:valAx>
        <c:axId val="277693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939601"/>
        <c:crossesAt val="0"/>
      </c:valAx>
      <c:valAx>
        <c:axId val="979396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76934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"Series"</c:f>
              <c:strCache>
                <c:ptCount val="1"/>
                <c:pt idx="0">
                  <c:v>Series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xVal>
            <c:numRef>
              <c:f>Sheet1!$AA$5:$AA$1200</c:f>
              <c:numCache>
                <c:formatCode>General</c:formatCode>
                <c:ptCount val="1196"/>
                <c:pt idx="0">
                  <c:v>179.81982</c:v>
                </c:pt>
                <c:pt idx="1">
                  <c:v>179.63964</c:v>
                </c:pt>
                <c:pt idx="2">
                  <c:v>179.45946</c:v>
                </c:pt>
                <c:pt idx="3">
                  <c:v>179.27928</c:v>
                </c:pt>
                <c:pt idx="4">
                  <c:v>179.0991</c:v>
                </c:pt>
                <c:pt idx="5">
                  <c:v>178.91892</c:v>
                </c:pt>
                <c:pt idx="6">
                  <c:v>178.73874</c:v>
                </c:pt>
                <c:pt idx="7">
                  <c:v>178.55856</c:v>
                </c:pt>
                <c:pt idx="8">
                  <c:v>178.37838</c:v>
                </c:pt>
                <c:pt idx="9">
                  <c:v>178.1982</c:v>
                </c:pt>
                <c:pt idx="10">
                  <c:v>178.01802</c:v>
                </c:pt>
                <c:pt idx="11">
                  <c:v>177.83784</c:v>
                </c:pt>
                <c:pt idx="12">
                  <c:v>177.65766</c:v>
                </c:pt>
                <c:pt idx="13">
                  <c:v>177.47748</c:v>
                </c:pt>
                <c:pt idx="14">
                  <c:v>177.2973</c:v>
                </c:pt>
                <c:pt idx="15">
                  <c:v>177.11712</c:v>
                </c:pt>
                <c:pt idx="16">
                  <c:v>176.93694</c:v>
                </c:pt>
                <c:pt idx="17">
                  <c:v>176.75676</c:v>
                </c:pt>
                <c:pt idx="18">
                  <c:v>176.57658</c:v>
                </c:pt>
                <c:pt idx="19">
                  <c:v>176.3964</c:v>
                </c:pt>
                <c:pt idx="20">
                  <c:v>176.21622</c:v>
                </c:pt>
                <c:pt idx="21">
                  <c:v>176.03604</c:v>
                </c:pt>
                <c:pt idx="22">
                  <c:v>175.85586</c:v>
                </c:pt>
                <c:pt idx="23">
                  <c:v>175.67568</c:v>
                </c:pt>
                <c:pt idx="24">
                  <c:v>175.4955</c:v>
                </c:pt>
                <c:pt idx="25">
                  <c:v>175.31532</c:v>
                </c:pt>
                <c:pt idx="26">
                  <c:v>175.13514</c:v>
                </c:pt>
                <c:pt idx="27">
                  <c:v>174.95495</c:v>
                </c:pt>
                <c:pt idx="28">
                  <c:v>174.77477</c:v>
                </c:pt>
                <c:pt idx="29">
                  <c:v>174.59459</c:v>
                </c:pt>
                <c:pt idx="30">
                  <c:v>174.41441</c:v>
                </c:pt>
                <c:pt idx="31">
                  <c:v>174.23423</c:v>
                </c:pt>
                <c:pt idx="32">
                  <c:v>174.05405</c:v>
                </c:pt>
                <c:pt idx="33">
                  <c:v>173.87387</c:v>
                </c:pt>
                <c:pt idx="34">
                  <c:v>173.69369</c:v>
                </c:pt>
                <c:pt idx="35">
                  <c:v>173.51351</c:v>
                </c:pt>
                <c:pt idx="36">
                  <c:v>173.33333</c:v>
                </c:pt>
                <c:pt idx="37">
                  <c:v>173.15315</c:v>
                </c:pt>
                <c:pt idx="38">
                  <c:v>172.97297</c:v>
                </c:pt>
                <c:pt idx="39">
                  <c:v>172.79279</c:v>
                </c:pt>
                <c:pt idx="40">
                  <c:v>172.61261</c:v>
                </c:pt>
                <c:pt idx="41">
                  <c:v>172.43243</c:v>
                </c:pt>
                <c:pt idx="42">
                  <c:v>172.25225</c:v>
                </c:pt>
                <c:pt idx="43">
                  <c:v>172.07207</c:v>
                </c:pt>
                <c:pt idx="44">
                  <c:v>171.89189</c:v>
                </c:pt>
                <c:pt idx="45">
                  <c:v>171.71171</c:v>
                </c:pt>
                <c:pt idx="46">
                  <c:v>171.53153</c:v>
                </c:pt>
                <c:pt idx="47">
                  <c:v>171.35135</c:v>
                </c:pt>
                <c:pt idx="48">
                  <c:v>171.17117</c:v>
                </c:pt>
                <c:pt idx="49">
                  <c:v>170.99099</c:v>
                </c:pt>
                <c:pt idx="50">
                  <c:v>170.81081</c:v>
                </c:pt>
                <c:pt idx="51">
                  <c:v>170.63063</c:v>
                </c:pt>
                <c:pt idx="52">
                  <c:v>170.45045</c:v>
                </c:pt>
                <c:pt idx="53">
                  <c:v>170.27027</c:v>
                </c:pt>
                <c:pt idx="54">
                  <c:v>170.09009</c:v>
                </c:pt>
                <c:pt idx="55">
                  <c:v>169.90991</c:v>
                </c:pt>
                <c:pt idx="56">
                  <c:v>169.72973</c:v>
                </c:pt>
                <c:pt idx="57">
                  <c:v>169.54955</c:v>
                </c:pt>
                <c:pt idx="58">
                  <c:v>169.36937</c:v>
                </c:pt>
                <c:pt idx="59">
                  <c:v>169.18919</c:v>
                </c:pt>
                <c:pt idx="60">
                  <c:v>169.00901</c:v>
                </c:pt>
                <c:pt idx="61">
                  <c:v>168.82883</c:v>
                </c:pt>
                <c:pt idx="62">
                  <c:v>168.64865</c:v>
                </c:pt>
                <c:pt idx="63">
                  <c:v>168.46847</c:v>
                </c:pt>
                <c:pt idx="64">
                  <c:v>168.28829</c:v>
                </c:pt>
                <c:pt idx="65">
                  <c:v>168.10811</c:v>
                </c:pt>
                <c:pt idx="66">
                  <c:v>167.92793</c:v>
                </c:pt>
                <c:pt idx="67">
                  <c:v>167.74775</c:v>
                </c:pt>
                <c:pt idx="68">
                  <c:v>167.56757</c:v>
                </c:pt>
                <c:pt idx="69">
                  <c:v>167.38739</c:v>
                </c:pt>
                <c:pt idx="70">
                  <c:v>167.20721</c:v>
                </c:pt>
                <c:pt idx="71">
                  <c:v>167.02703</c:v>
                </c:pt>
                <c:pt idx="72">
                  <c:v>166.84685</c:v>
                </c:pt>
                <c:pt idx="73">
                  <c:v>166.66667</c:v>
                </c:pt>
                <c:pt idx="74">
                  <c:v>166.48649</c:v>
                </c:pt>
                <c:pt idx="75">
                  <c:v>166.30631</c:v>
                </c:pt>
                <c:pt idx="76">
                  <c:v>166.12613</c:v>
                </c:pt>
                <c:pt idx="77">
                  <c:v>165.94595</c:v>
                </c:pt>
                <c:pt idx="78">
                  <c:v>165.76577</c:v>
                </c:pt>
                <c:pt idx="79">
                  <c:v>165.58559</c:v>
                </c:pt>
                <c:pt idx="80">
                  <c:v>165.40541</c:v>
                </c:pt>
                <c:pt idx="81">
                  <c:v>165.22523</c:v>
                </c:pt>
                <c:pt idx="82">
                  <c:v>165.04505</c:v>
                </c:pt>
                <c:pt idx="83">
                  <c:v>164.86486</c:v>
                </c:pt>
                <c:pt idx="84">
                  <c:v>164.68468</c:v>
                </c:pt>
                <c:pt idx="85">
                  <c:v>164.5045</c:v>
                </c:pt>
                <c:pt idx="86">
                  <c:v>164.32432</c:v>
                </c:pt>
                <c:pt idx="87">
                  <c:v>164.14414</c:v>
                </c:pt>
                <c:pt idx="88">
                  <c:v>163.96396</c:v>
                </c:pt>
                <c:pt idx="89">
                  <c:v>163.78378</c:v>
                </c:pt>
                <c:pt idx="90">
                  <c:v>163.6036</c:v>
                </c:pt>
                <c:pt idx="91">
                  <c:v>163.42342</c:v>
                </c:pt>
                <c:pt idx="92">
                  <c:v>163.24324</c:v>
                </c:pt>
                <c:pt idx="93">
                  <c:v>163.06306</c:v>
                </c:pt>
                <c:pt idx="94">
                  <c:v>162.88288</c:v>
                </c:pt>
                <c:pt idx="95">
                  <c:v>162.7027</c:v>
                </c:pt>
                <c:pt idx="96">
                  <c:v>162.52252</c:v>
                </c:pt>
                <c:pt idx="97">
                  <c:v>162.34234</c:v>
                </c:pt>
                <c:pt idx="98">
                  <c:v>162.16216</c:v>
                </c:pt>
                <c:pt idx="99">
                  <c:v>161.98198</c:v>
                </c:pt>
                <c:pt idx="100">
                  <c:v>161.8018</c:v>
                </c:pt>
                <c:pt idx="101">
                  <c:v>161.62162</c:v>
                </c:pt>
                <c:pt idx="102">
                  <c:v>161.44144</c:v>
                </c:pt>
                <c:pt idx="103">
                  <c:v>161.26126</c:v>
                </c:pt>
                <c:pt idx="104">
                  <c:v>161.08108</c:v>
                </c:pt>
                <c:pt idx="105">
                  <c:v>160.9009</c:v>
                </c:pt>
                <c:pt idx="106">
                  <c:v>160.72072</c:v>
                </c:pt>
                <c:pt idx="107">
                  <c:v>160.54054</c:v>
                </c:pt>
                <c:pt idx="108">
                  <c:v>160.36036</c:v>
                </c:pt>
                <c:pt idx="109">
                  <c:v>160.18018</c:v>
                </c:pt>
                <c:pt idx="110">
                  <c:v>160</c:v>
                </c:pt>
                <c:pt idx="111">
                  <c:v>159.81982</c:v>
                </c:pt>
                <c:pt idx="112">
                  <c:v>159.63964</c:v>
                </c:pt>
                <c:pt idx="113">
                  <c:v>159.45946</c:v>
                </c:pt>
                <c:pt idx="114">
                  <c:v>159.27928</c:v>
                </c:pt>
                <c:pt idx="115">
                  <c:v>159.0991</c:v>
                </c:pt>
                <c:pt idx="116">
                  <c:v>158.91892</c:v>
                </c:pt>
                <c:pt idx="117">
                  <c:v>158.73874</c:v>
                </c:pt>
                <c:pt idx="118">
                  <c:v>158.55856</c:v>
                </c:pt>
                <c:pt idx="119">
                  <c:v>158.37838</c:v>
                </c:pt>
                <c:pt idx="120">
                  <c:v>158.1982</c:v>
                </c:pt>
                <c:pt idx="121">
                  <c:v>158.01802</c:v>
                </c:pt>
                <c:pt idx="122">
                  <c:v>157.83784</c:v>
                </c:pt>
                <c:pt idx="123">
                  <c:v>157.65766</c:v>
                </c:pt>
                <c:pt idx="124">
                  <c:v>157.47748</c:v>
                </c:pt>
                <c:pt idx="125">
                  <c:v>157.2973</c:v>
                </c:pt>
                <c:pt idx="126">
                  <c:v>157.11712</c:v>
                </c:pt>
                <c:pt idx="127">
                  <c:v>156.93694</c:v>
                </c:pt>
                <c:pt idx="128">
                  <c:v>156.75676</c:v>
                </c:pt>
                <c:pt idx="129">
                  <c:v>156.57658</c:v>
                </c:pt>
                <c:pt idx="130">
                  <c:v>156.3964</c:v>
                </c:pt>
                <c:pt idx="131">
                  <c:v>156.21622</c:v>
                </c:pt>
                <c:pt idx="132">
                  <c:v>156.03604</c:v>
                </c:pt>
                <c:pt idx="133">
                  <c:v>155.85586</c:v>
                </c:pt>
                <c:pt idx="134">
                  <c:v>155.67568</c:v>
                </c:pt>
                <c:pt idx="135">
                  <c:v>155.4955</c:v>
                </c:pt>
                <c:pt idx="136">
                  <c:v>155.31532</c:v>
                </c:pt>
                <c:pt idx="137">
                  <c:v>155.13514</c:v>
                </c:pt>
                <c:pt idx="138">
                  <c:v>154.95495</c:v>
                </c:pt>
                <c:pt idx="139">
                  <c:v>154.77477</c:v>
                </c:pt>
                <c:pt idx="140">
                  <c:v>154.59459</c:v>
                </c:pt>
                <c:pt idx="141">
                  <c:v>154.41441</c:v>
                </c:pt>
                <c:pt idx="142">
                  <c:v>154.23423</c:v>
                </c:pt>
                <c:pt idx="143">
                  <c:v>154.05405</c:v>
                </c:pt>
                <c:pt idx="144">
                  <c:v>153.87387</c:v>
                </c:pt>
                <c:pt idx="145">
                  <c:v>153.69369</c:v>
                </c:pt>
                <c:pt idx="146">
                  <c:v>153.51351</c:v>
                </c:pt>
                <c:pt idx="147">
                  <c:v>153.33333</c:v>
                </c:pt>
                <c:pt idx="148">
                  <c:v>153.15315</c:v>
                </c:pt>
                <c:pt idx="149">
                  <c:v>152.97297</c:v>
                </c:pt>
                <c:pt idx="150">
                  <c:v>152.79279</c:v>
                </c:pt>
                <c:pt idx="151">
                  <c:v>152.61261</c:v>
                </c:pt>
                <c:pt idx="152">
                  <c:v>152.43243</c:v>
                </c:pt>
                <c:pt idx="153">
                  <c:v>152.25225</c:v>
                </c:pt>
                <c:pt idx="154">
                  <c:v>152.07207</c:v>
                </c:pt>
                <c:pt idx="155">
                  <c:v>151.89189</c:v>
                </c:pt>
                <c:pt idx="156">
                  <c:v>151.71171</c:v>
                </c:pt>
                <c:pt idx="157">
                  <c:v>151.53153</c:v>
                </c:pt>
                <c:pt idx="158">
                  <c:v>151.35135</c:v>
                </c:pt>
                <c:pt idx="159">
                  <c:v>151.17117</c:v>
                </c:pt>
                <c:pt idx="160">
                  <c:v>150.99099</c:v>
                </c:pt>
                <c:pt idx="161">
                  <c:v>150.81081</c:v>
                </c:pt>
                <c:pt idx="162">
                  <c:v>150.63063</c:v>
                </c:pt>
                <c:pt idx="163">
                  <c:v>150.45045</c:v>
                </c:pt>
                <c:pt idx="164">
                  <c:v>150.27027</c:v>
                </c:pt>
                <c:pt idx="165">
                  <c:v>150.09009</c:v>
                </c:pt>
                <c:pt idx="166">
                  <c:v>149.90991</c:v>
                </c:pt>
                <c:pt idx="167">
                  <c:v>149.72973</c:v>
                </c:pt>
                <c:pt idx="168">
                  <c:v>149.54955</c:v>
                </c:pt>
                <c:pt idx="169">
                  <c:v>149.36937</c:v>
                </c:pt>
                <c:pt idx="170">
                  <c:v>149.18919</c:v>
                </c:pt>
                <c:pt idx="171">
                  <c:v>149.00901</c:v>
                </c:pt>
                <c:pt idx="172">
                  <c:v>148.82883</c:v>
                </c:pt>
                <c:pt idx="173">
                  <c:v>148.64865</c:v>
                </c:pt>
                <c:pt idx="174">
                  <c:v>148.46847</c:v>
                </c:pt>
                <c:pt idx="175">
                  <c:v>148.28829</c:v>
                </c:pt>
                <c:pt idx="176">
                  <c:v>148.10811</c:v>
                </c:pt>
                <c:pt idx="177">
                  <c:v>147.92793</c:v>
                </c:pt>
                <c:pt idx="178">
                  <c:v>147.74775</c:v>
                </c:pt>
                <c:pt idx="179">
                  <c:v>147.56757</c:v>
                </c:pt>
                <c:pt idx="180">
                  <c:v>147.38739</c:v>
                </c:pt>
                <c:pt idx="181">
                  <c:v>147.20721</c:v>
                </c:pt>
                <c:pt idx="182">
                  <c:v>147.02703</c:v>
                </c:pt>
                <c:pt idx="183">
                  <c:v>146.84685</c:v>
                </c:pt>
                <c:pt idx="184">
                  <c:v>146.66667</c:v>
                </c:pt>
                <c:pt idx="185">
                  <c:v>146.48649</c:v>
                </c:pt>
                <c:pt idx="186">
                  <c:v>146.30631</c:v>
                </c:pt>
                <c:pt idx="187">
                  <c:v>146.12613</c:v>
                </c:pt>
                <c:pt idx="188">
                  <c:v>145.94595</c:v>
                </c:pt>
                <c:pt idx="189">
                  <c:v>145.76577</c:v>
                </c:pt>
                <c:pt idx="190">
                  <c:v>145.58559</c:v>
                </c:pt>
                <c:pt idx="191">
                  <c:v>145.40541</c:v>
                </c:pt>
                <c:pt idx="192">
                  <c:v>145.22523</c:v>
                </c:pt>
                <c:pt idx="193">
                  <c:v>145.04505</c:v>
                </c:pt>
                <c:pt idx="194">
                  <c:v>144.86486</c:v>
                </c:pt>
                <c:pt idx="195">
                  <c:v>144.68468</c:v>
                </c:pt>
                <c:pt idx="196">
                  <c:v>144.5045</c:v>
                </c:pt>
                <c:pt idx="197">
                  <c:v>144.32432</c:v>
                </c:pt>
                <c:pt idx="198">
                  <c:v>144.14414</c:v>
                </c:pt>
                <c:pt idx="199">
                  <c:v>143.96396</c:v>
                </c:pt>
                <c:pt idx="200">
                  <c:v>143.78378</c:v>
                </c:pt>
                <c:pt idx="201">
                  <c:v>143.6036</c:v>
                </c:pt>
                <c:pt idx="202">
                  <c:v>143.42342</c:v>
                </c:pt>
                <c:pt idx="203">
                  <c:v>143.24324</c:v>
                </c:pt>
                <c:pt idx="204">
                  <c:v>143.06306</c:v>
                </c:pt>
                <c:pt idx="205">
                  <c:v>142.88288</c:v>
                </c:pt>
                <c:pt idx="206">
                  <c:v>142.7027</c:v>
                </c:pt>
                <c:pt idx="207">
                  <c:v>142.52252</c:v>
                </c:pt>
                <c:pt idx="208">
                  <c:v>142.34234</c:v>
                </c:pt>
                <c:pt idx="209">
                  <c:v>142.16216</c:v>
                </c:pt>
                <c:pt idx="210">
                  <c:v>141.98198</c:v>
                </c:pt>
                <c:pt idx="211">
                  <c:v>141.8018</c:v>
                </c:pt>
                <c:pt idx="212">
                  <c:v>141.62162</c:v>
                </c:pt>
                <c:pt idx="213">
                  <c:v>141.44144</c:v>
                </c:pt>
                <c:pt idx="214">
                  <c:v>141.26126</c:v>
                </c:pt>
                <c:pt idx="215">
                  <c:v>141.08108</c:v>
                </c:pt>
                <c:pt idx="216">
                  <c:v>140.9009</c:v>
                </c:pt>
                <c:pt idx="217">
                  <c:v>140.72072</c:v>
                </c:pt>
                <c:pt idx="218">
                  <c:v>140.54054</c:v>
                </c:pt>
                <c:pt idx="219">
                  <c:v>140.36036</c:v>
                </c:pt>
                <c:pt idx="220">
                  <c:v>140.18018</c:v>
                </c:pt>
                <c:pt idx="221">
                  <c:v>140</c:v>
                </c:pt>
                <c:pt idx="222">
                  <c:v>139.81982</c:v>
                </c:pt>
                <c:pt idx="223">
                  <c:v>139.63964</c:v>
                </c:pt>
                <c:pt idx="224">
                  <c:v>139.45946</c:v>
                </c:pt>
                <c:pt idx="225">
                  <c:v>139.27928</c:v>
                </c:pt>
                <c:pt idx="226">
                  <c:v>139.0991</c:v>
                </c:pt>
                <c:pt idx="227">
                  <c:v>138.91892</c:v>
                </c:pt>
                <c:pt idx="228">
                  <c:v>138.73874</c:v>
                </c:pt>
                <c:pt idx="229">
                  <c:v>138.55856</c:v>
                </c:pt>
                <c:pt idx="230">
                  <c:v>138.37838</c:v>
                </c:pt>
                <c:pt idx="231">
                  <c:v>138.1982</c:v>
                </c:pt>
                <c:pt idx="232">
                  <c:v>138.01802</c:v>
                </c:pt>
                <c:pt idx="233">
                  <c:v>137.83784</c:v>
                </c:pt>
                <c:pt idx="234">
                  <c:v>137.65766</c:v>
                </c:pt>
                <c:pt idx="235">
                  <c:v>137.47748</c:v>
                </c:pt>
                <c:pt idx="236">
                  <c:v>137.2973</c:v>
                </c:pt>
                <c:pt idx="237">
                  <c:v>137.11712</c:v>
                </c:pt>
                <c:pt idx="238">
                  <c:v>136.93694</c:v>
                </c:pt>
                <c:pt idx="239">
                  <c:v>136.75676</c:v>
                </c:pt>
                <c:pt idx="240">
                  <c:v>136.57658</c:v>
                </c:pt>
                <c:pt idx="241">
                  <c:v>136.3964</c:v>
                </c:pt>
                <c:pt idx="242">
                  <c:v>136.21622</c:v>
                </c:pt>
                <c:pt idx="243">
                  <c:v>136.03604</c:v>
                </c:pt>
                <c:pt idx="244">
                  <c:v>135.85586</c:v>
                </c:pt>
                <c:pt idx="245">
                  <c:v>135.67568</c:v>
                </c:pt>
                <c:pt idx="246">
                  <c:v>135.4955</c:v>
                </c:pt>
                <c:pt idx="247">
                  <c:v>135.31532</c:v>
                </c:pt>
                <c:pt idx="248">
                  <c:v>135.13514</c:v>
                </c:pt>
                <c:pt idx="249">
                  <c:v>134.95495</c:v>
                </c:pt>
                <c:pt idx="250">
                  <c:v>134.77477</c:v>
                </c:pt>
                <c:pt idx="251">
                  <c:v>134.59459</c:v>
                </c:pt>
                <c:pt idx="252">
                  <c:v>134.41441</c:v>
                </c:pt>
                <c:pt idx="253">
                  <c:v>134.23423</c:v>
                </c:pt>
                <c:pt idx="254">
                  <c:v>134.05405</c:v>
                </c:pt>
                <c:pt idx="255">
                  <c:v>133.87387</c:v>
                </c:pt>
                <c:pt idx="256">
                  <c:v>133.69369</c:v>
                </c:pt>
                <c:pt idx="257">
                  <c:v>133.51351</c:v>
                </c:pt>
                <c:pt idx="258">
                  <c:v>133.33333</c:v>
                </c:pt>
                <c:pt idx="259">
                  <c:v>133.15315</c:v>
                </c:pt>
                <c:pt idx="260">
                  <c:v>132.97297</c:v>
                </c:pt>
                <c:pt idx="261">
                  <c:v>132.79279</c:v>
                </c:pt>
                <c:pt idx="262">
                  <c:v>132.61261</c:v>
                </c:pt>
                <c:pt idx="263">
                  <c:v>132.43243</c:v>
                </c:pt>
                <c:pt idx="264">
                  <c:v>132.25225</c:v>
                </c:pt>
                <c:pt idx="265">
                  <c:v>132.07207</c:v>
                </c:pt>
                <c:pt idx="266">
                  <c:v>131.89189</c:v>
                </c:pt>
                <c:pt idx="267">
                  <c:v>131.71171</c:v>
                </c:pt>
                <c:pt idx="268">
                  <c:v>131.53153</c:v>
                </c:pt>
                <c:pt idx="269">
                  <c:v>131.35135</c:v>
                </c:pt>
                <c:pt idx="270">
                  <c:v>131.17117</c:v>
                </c:pt>
                <c:pt idx="271">
                  <c:v>130.99099</c:v>
                </c:pt>
                <c:pt idx="272">
                  <c:v>130.81081</c:v>
                </c:pt>
                <c:pt idx="273">
                  <c:v>130.63063</c:v>
                </c:pt>
                <c:pt idx="274">
                  <c:v>130.45045</c:v>
                </c:pt>
                <c:pt idx="275">
                  <c:v>130.27027</c:v>
                </c:pt>
                <c:pt idx="276">
                  <c:v>130.09009</c:v>
                </c:pt>
                <c:pt idx="277">
                  <c:v>129.90991</c:v>
                </c:pt>
                <c:pt idx="278">
                  <c:v>129.72973</c:v>
                </c:pt>
                <c:pt idx="279">
                  <c:v>129.54955</c:v>
                </c:pt>
                <c:pt idx="280">
                  <c:v>129.36937</c:v>
                </c:pt>
                <c:pt idx="281">
                  <c:v>129.18919</c:v>
                </c:pt>
                <c:pt idx="282">
                  <c:v>129.00901</c:v>
                </c:pt>
                <c:pt idx="283">
                  <c:v>128.82883</c:v>
                </c:pt>
                <c:pt idx="284">
                  <c:v>128.64865</c:v>
                </c:pt>
                <c:pt idx="285">
                  <c:v>128.46847</c:v>
                </c:pt>
                <c:pt idx="286">
                  <c:v>128.28829</c:v>
                </c:pt>
                <c:pt idx="287">
                  <c:v>128.10811</c:v>
                </c:pt>
                <c:pt idx="288">
                  <c:v>127.92793</c:v>
                </c:pt>
                <c:pt idx="289">
                  <c:v>127.74775</c:v>
                </c:pt>
                <c:pt idx="290">
                  <c:v>127.56757</c:v>
                </c:pt>
                <c:pt idx="291">
                  <c:v>127.38739</c:v>
                </c:pt>
                <c:pt idx="292">
                  <c:v>127.20721</c:v>
                </c:pt>
                <c:pt idx="293">
                  <c:v>127.02703</c:v>
                </c:pt>
                <c:pt idx="294">
                  <c:v>126.84685</c:v>
                </c:pt>
                <c:pt idx="295">
                  <c:v>126.66667</c:v>
                </c:pt>
                <c:pt idx="296">
                  <c:v>126.48649</c:v>
                </c:pt>
                <c:pt idx="297">
                  <c:v>126.30631</c:v>
                </c:pt>
                <c:pt idx="298">
                  <c:v>126.12613</c:v>
                </c:pt>
                <c:pt idx="299">
                  <c:v>125.94595</c:v>
                </c:pt>
                <c:pt idx="300">
                  <c:v>125.76577</c:v>
                </c:pt>
                <c:pt idx="301">
                  <c:v>125.58559</c:v>
                </c:pt>
                <c:pt idx="302">
                  <c:v>125.40541</c:v>
                </c:pt>
                <c:pt idx="303">
                  <c:v>125.22523</c:v>
                </c:pt>
                <c:pt idx="304">
                  <c:v>125.04505</c:v>
                </c:pt>
                <c:pt idx="305">
                  <c:v>124.86486</c:v>
                </c:pt>
                <c:pt idx="306">
                  <c:v>124.68468</c:v>
                </c:pt>
                <c:pt idx="307">
                  <c:v>124.5045</c:v>
                </c:pt>
                <c:pt idx="308">
                  <c:v>124.32432</c:v>
                </c:pt>
                <c:pt idx="309">
                  <c:v>124.14414</c:v>
                </c:pt>
                <c:pt idx="310">
                  <c:v>123.96396</c:v>
                </c:pt>
                <c:pt idx="311">
                  <c:v>123.78378</c:v>
                </c:pt>
                <c:pt idx="312">
                  <c:v>123.6036</c:v>
                </c:pt>
                <c:pt idx="313">
                  <c:v>123.42342</c:v>
                </c:pt>
                <c:pt idx="314">
                  <c:v>123.24324</c:v>
                </c:pt>
                <c:pt idx="315">
                  <c:v>123.06306</c:v>
                </c:pt>
                <c:pt idx="316">
                  <c:v>122.88288</c:v>
                </c:pt>
                <c:pt idx="317">
                  <c:v>122.7027</c:v>
                </c:pt>
                <c:pt idx="318">
                  <c:v>122.52252</c:v>
                </c:pt>
                <c:pt idx="319">
                  <c:v>122.34234</c:v>
                </c:pt>
                <c:pt idx="320">
                  <c:v>122.16216</c:v>
                </c:pt>
                <c:pt idx="321">
                  <c:v>121.98198</c:v>
                </c:pt>
                <c:pt idx="322">
                  <c:v>121.8018</c:v>
                </c:pt>
                <c:pt idx="323">
                  <c:v>121.62162</c:v>
                </c:pt>
                <c:pt idx="324">
                  <c:v>121.44144</c:v>
                </c:pt>
                <c:pt idx="325">
                  <c:v>121.26126</c:v>
                </c:pt>
                <c:pt idx="326">
                  <c:v>121.08108</c:v>
                </c:pt>
                <c:pt idx="327">
                  <c:v>120.9009</c:v>
                </c:pt>
                <c:pt idx="328">
                  <c:v>120.72072</c:v>
                </c:pt>
                <c:pt idx="329">
                  <c:v>120.54054</c:v>
                </c:pt>
                <c:pt idx="330">
                  <c:v>120.36036</c:v>
                </c:pt>
                <c:pt idx="331">
                  <c:v>120.18018</c:v>
                </c:pt>
                <c:pt idx="332">
                  <c:v>120</c:v>
                </c:pt>
                <c:pt idx="333">
                  <c:v>119.81982</c:v>
                </c:pt>
                <c:pt idx="334">
                  <c:v>119.63964</c:v>
                </c:pt>
                <c:pt idx="335">
                  <c:v>119.45946</c:v>
                </c:pt>
                <c:pt idx="336">
                  <c:v>119.27928</c:v>
                </c:pt>
                <c:pt idx="337">
                  <c:v>119.0991</c:v>
                </c:pt>
                <c:pt idx="338">
                  <c:v>118.91892</c:v>
                </c:pt>
                <c:pt idx="339">
                  <c:v>118.73874</c:v>
                </c:pt>
                <c:pt idx="340">
                  <c:v>118.55856</c:v>
                </c:pt>
                <c:pt idx="341">
                  <c:v>118.37838</c:v>
                </c:pt>
                <c:pt idx="342">
                  <c:v>118.1982</c:v>
                </c:pt>
                <c:pt idx="343">
                  <c:v>118.01802</c:v>
                </c:pt>
                <c:pt idx="344">
                  <c:v>117.83784</c:v>
                </c:pt>
                <c:pt idx="345">
                  <c:v>117.65766</c:v>
                </c:pt>
                <c:pt idx="346">
                  <c:v>117.47748</c:v>
                </c:pt>
                <c:pt idx="347">
                  <c:v>117.2973</c:v>
                </c:pt>
                <c:pt idx="348">
                  <c:v>117.11712</c:v>
                </c:pt>
                <c:pt idx="349">
                  <c:v>116.93694</c:v>
                </c:pt>
                <c:pt idx="350">
                  <c:v>116.75676</c:v>
                </c:pt>
                <c:pt idx="351">
                  <c:v>116.57658</c:v>
                </c:pt>
                <c:pt idx="352">
                  <c:v>116.3964</c:v>
                </c:pt>
                <c:pt idx="353">
                  <c:v>116.21622</c:v>
                </c:pt>
                <c:pt idx="354">
                  <c:v>116.03604</c:v>
                </c:pt>
                <c:pt idx="355">
                  <c:v>115.85586</c:v>
                </c:pt>
                <c:pt idx="356">
                  <c:v>115.67568</c:v>
                </c:pt>
                <c:pt idx="357">
                  <c:v>115.4955</c:v>
                </c:pt>
                <c:pt idx="358">
                  <c:v>115.31532</c:v>
                </c:pt>
                <c:pt idx="359">
                  <c:v>115.13514</c:v>
                </c:pt>
                <c:pt idx="360">
                  <c:v>114.95495</c:v>
                </c:pt>
                <c:pt idx="361">
                  <c:v>114.77477</c:v>
                </c:pt>
                <c:pt idx="362">
                  <c:v>114.59459</c:v>
                </c:pt>
                <c:pt idx="363">
                  <c:v>114.41441</c:v>
                </c:pt>
                <c:pt idx="364">
                  <c:v>114.23423</c:v>
                </c:pt>
                <c:pt idx="365">
                  <c:v>114.05405</c:v>
                </c:pt>
                <c:pt idx="366">
                  <c:v>113.87387</c:v>
                </c:pt>
                <c:pt idx="367">
                  <c:v>113.69369</c:v>
                </c:pt>
                <c:pt idx="368">
                  <c:v>113.51351</c:v>
                </c:pt>
                <c:pt idx="369">
                  <c:v>113.33333</c:v>
                </c:pt>
                <c:pt idx="370">
                  <c:v>113.15315</c:v>
                </c:pt>
                <c:pt idx="371">
                  <c:v>112.97297</c:v>
                </c:pt>
                <c:pt idx="372">
                  <c:v>112.79279</c:v>
                </c:pt>
                <c:pt idx="373">
                  <c:v>112.61261</c:v>
                </c:pt>
                <c:pt idx="374">
                  <c:v>112.43243</c:v>
                </c:pt>
                <c:pt idx="375">
                  <c:v>112.25225</c:v>
                </c:pt>
                <c:pt idx="376">
                  <c:v>112.07207</c:v>
                </c:pt>
                <c:pt idx="377">
                  <c:v>111.89189</c:v>
                </c:pt>
                <c:pt idx="378">
                  <c:v>111.71171</c:v>
                </c:pt>
                <c:pt idx="379">
                  <c:v>111.53153</c:v>
                </c:pt>
                <c:pt idx="380">
                  <c:v>111.35135</c:v>
                </c:pt>
                <c:pt idx="381">
                  <c:v>111.17117</c:v>
                </c:pt>
                <c:pt idx="382">
                  <c:v>110.99099</c:v>
                </c:pt>
                <c:pt idx="383">
                  <c:v>110.81081</c:v>
                </c:pt>
                <c:pt idx="384">
                  <c:v>110.63063</c:v>
                </c:pt>
                <c:pt idx="385">
                  <c:v>110.45045</c:v>
                </c:pt>
                <c:pt idx="386">
                  <c:v>110.27027</c:v>
                </c:pt>
                <c:pt idx="387">
                  <c:v>110.09009</c:v>
                </c:pt>
                <c:pt idx="388">
                  <c:v>109.90991</c:v>
                </c:pt>
                <c:pt idx="389">
                  <c:v>109.72973</c:v>
                </c:pt>
                <c:pt idx="390">
                  <c:v>109.54955</c:v>
                </c:pt>
                <c:pt idx="391">
                  <c:v>109.36937</c:v>
                </c:pt>
                <c:pt idx="392">
                  <c:v>109.18919</c:v>
                </c:pt>
                <c:pt idx="393">
                  <c:v>109.00901</c:v>
                </c:pt>
                <c:pt idx="394">
                  <c:v>108.82883</c:v>
                </c:pt>
                <c:pt idx="395">
                  <c:v>108.64865</c:v>
                </c:pt>
                <c:pt idx="396">
                  <c:v>108.46847</c:v>
                </c:pt>
                <c:pt idx="397">
                  <c:v>108.28829</c:v>
                </c:pt>
                <c:pt idx="398">
                  <c:v>108.10811</c:v>
                </c:pt>
                <c:pt idx="399">
                  <c:v>107.92793</c:v>
                </c:pt>
                <c:pt idx="400">
                  <c:v>107.74775</c:v>
                </c:pt>
                <c:pt idx="401">
                  <c:v>107.56757</c:v>
                </c:pt>
                <c:pt idx="402">
                  <c:v>107.38739</c:v>
                </c:pt>
                <c:pt idx="403">
                  <c:v>107.20721</c:v>
                </c:pt>
                <c:pt idx="404">
                  <c:v>107.02703</c:v>
                </c:pt>
                <c:pt idx="405">
                  <c:v>106.84685</c:v>
                </c:pt>
                <c:pt idx="406">
                  <c:v>106.66667</c:v>
                </c:pt>
                <c:pt idx="407">
                  <c:v>106.48649</c:v>
                </c:pt>
                <c:pt idx="408">
                  <c:v>106.30631</c:v>
                </c:pt>
                <c:pt idx="409">
                  <c:v>106.12613</c:v>
                </c:pt>
                <c:pt idx="410">
                  <c:v>105.94595</c:v>
                </c:pt>
                <c:pt idx="411">
                  <c:v>105.76577</c:v>
                </c:pt>
                <c:pt idx="412">
                  <c:v>105.58559</c:v>
                </c:pt>
                <c:pt idx="413">
                  <c:v>105.40541</c:v>
                </c:pt>
                <c:pt idx="414">
                  <c:v>105.22523</c:v>
                </c:pt>
                <c:pt idx="415">
                  <c:v>105.04505</c:v>
                </c:pt>
                <c:pt idx="416">
                  <c:v>104.86486</c:v>
                </c:pt>
                <c:pt idx="417">
                  <c:v>104.68468</c:v>
                </c:pt>
                <c:pt idx="418">
                  <c:v>104.5045</c:v>
                </c:pt>
                <c:pt idx="419">
                  <c:v>104.32432</c:v>
                </c:pt>
                <c:pt idx="420">
                  <c:v>104.14414</c:v>
                </c:pt>
                <c:pt idx="421">
                  <c:v>103.96396</c:v>
                </c:pt>
                <c:pt idx="422">
                  <c:v>103.78378</c:v>
                </c:pt>
                <c:pt idx="423">
                  <c:v>103.6036</c:v>
                </c:pt>
                <c:pt idx="424">
                  <c:v>103.42342</c:v>
                </c:pt>
                <c:pt idx="425">
                  <c:v>103.24324</c:v>
                </c:pt>
                <c:pt idx="426">
                  <c:v>103.06306</c:v>
                </c:pt>
                <c:pt idx="427">
                  <c:v>102.88288</c:v>
                </c:pt>
                <c:pt idx="428">
                  <c:v>102.7027</c:v>
                </c:pt>
                <c:pt idx="429">
                  <c:v>102.52252</c:v>
                </c:pt>
                <c:pt idx="430">
                  <c:v>102.34234</c:v>
                </c:pt>
                <c:pt idx="431">
                  <c:v>102.16216</c:v>
                </c:pt>
                <c:pt idx="432">
                  <c:v>101.98198</c:v>
                </c:pt>
                <c:pt idx="433">
                  <c:v>101.8018</c:v>
                </c:pt>
                <c:pt idx="434">
                  <c:v>101.62162</c:v>
                </c:pt>
                <c:pt idx="435">
                  <c:v>101.44144</c:v>
                </c:pt>
                <c:pt idx="436">
                  <c:v>101.26126</c:v>
                </c:pt>
                <c:pt idx="437">
                  <c:v>101.08108</c:v>
                </c:pt>
                <c:pt idx="438">
                  <c:v>100.9009</c:v>
                </c:pt>
                <c:pt idx="439">
                  <c:v>100.72072</c:v>
                </c:pt>
                <c:pt idx="440">
                  <c:v>100.54054</c:v>
                </c:pt>
                <c:pt idx="441">
                  <c:v>100.36036</c:v>
                </c:pt>
                <c:pt idx="442">
                  <c:v>100.18018</c:v>
                </c:pt>
                <c:pt idx="443">
                  <c:v>100</c:v>
                </c:pt>
                <c:pt idx="444">
                  <c:v>99.81982</c:v>
                </c:pt>
                <c:pt idx="445">
                  <c:v>99.63964</c:v>
                </c:pt>
                <c:pt idx="446">
                  <c:v>99.45946</c:v>
                </c:pt>
                <c:pt idx="447">
                  <c:v>99.27928</c:v>
                </c:pt>
                <c:pt idx="448">
                  <c:v>99.0991</c:v>
                </c:pt>
                <c:pt idx="449">
                  <c:v>98.91892</c:v>
                </c:pt>
                <c:pt idx="450">
                  <c:v>98.73874</c:v>
                </c:pt>
                <c:pt idx="451">
                  <c:v>98.55856</c:v>
                </c:pt>
                <c:pt idx="452">
                  <c:v>98.37838</c:v>
                </c:pt>
                <c:pt idx="453">
                  <c:v>98.1982</c:v>
                </c:pt>
                <c:pt idx="454">
                  <c:v>98.01802</c:v>
                </c:pt>
                <c:pt idx="455">
                  <c:v>97.83784</c:v>
                </c:pt>
                <c:pt idx="456">
                  <c:v>97.65766</c:v>
                </c:pt>
                <c:pt idx="457">
                  <c:v>97.47748</c:v>
                </c:pt>
                <c:pt idx="458">
                  <c:v>97.2973</c:v>
                </c:pt>
                <c:pt idx="459">
                  <c:v>97.11712</c:v>
                </c:pt>
                <c:pt idx="460">
                  <c:v>96.93694</c:v>
                </c:pt>
                <c:pt idx="461">
                  <c:v>96.75676</c:v>
                </c:pt>
                <c:pt idx="462">
                  <c:v>96.57658</c:v>
                </c:pt>
                <c:pt idx="463">
                  <c:v>96.3964</c:v>
                </c:pt>
                <c:pt idx="464">
                  <c:v>96.21622</c:v>
                </c:pt>
                <c:pt idx="465">
                  <c:v>96.03604</c:v>
                </c:pt>
                <c:pt idx="466">
                  <c:v>95.85586</c:v>
                </c:pt>
                <c:pt idx="467">
                  <c:v>95.67568</c:v>
                </c:pt>
                <c:pt idx="468">
                  <c:v>95.4955</c:v>
                </c:pt>
                <c:pt idx="469">
                  <c:v>95.31532</c:v>
                </c:pt>
                <c:pt idx="470">
                  <c:v>95.13514</c:v>
                </c:pt>
                <c:pt idx="471">
                  <c:v>94.95495</c:v>
                </c:pt>
                <c:pt idx="472">
                  <c:v>94.77477</c:v>
                </c:pt>
                <c:pt idx="473">
                  <c:v>94.59459</c:v>
                </c:pt>
                <c:pt idx="474">
                  <c:v>94.41441</c:v>
                </c:pt>
                <c:pt idx="475">
                  <c:v>94.23423</c:v>
                </c:pt>
                <c:pt idx="476">
                  <c:v>94.05405</c:v>
                </c:pt>
                <c:pt idx="477">
                  <c:v>93.87387</c:v>
                </c:pt>
                <c:pt idx="478">
                  <c:v>93.69369</c:v>
                </c:pt>
                <c:pt idx="479">
                  <c:v>93.51351</c:v>
                </c:pt>
                <c:pt idx="480">
                  <c:v>93.33333</c:v>
                </c:pt>
                <c:pt idx="481">
                  <c:v>93.15315</c:v>
                </c:pt>
                <c:pt idx="482">
                  <c:v>92.97297</c:v>
                </c:pt>
                <c:pt idx="483">
                  <c:v>92.79279</c:v>
                </c:pt>
                <c:pt idx="484">
                  <c:v>92.61261</c:v>
                </c:pt>
                <c:pt idx="485">
                  <c:v>92.43243</c:v>
                </c:pt>
                <c:pt idx="486">
                  <c:v>92.25225</c:v>
                </c:pt>
                <c:pt idx="487">
                  <c:v>92.07207</c:v>
                </c:pt>
                <c:pt idx="488">
                  <c:v>91.89189</c:v>
                </c:pt>
                <c:pt idx="489">
                  <c:v>91.71171</c:v>
                </c:pt>
                <c:pt idx="490">
                  <c:v>91.53153</c:v>
                </c:pt>
                <c:pt idx="491">
                  <c:v>91.35135</c:v>
                </c:pt>
                <c:pt idx="492">
                  <c:v>91.17117</c:v>
                </c:pt>
                <c:pt idx="493">
                  <c:v>90.99099</c:v>
                </c:pt>
                <c:pt idx="494">
                  <c:v>90.81081</c:v>
                </c:pt>
                <c:pt idx="495">
                  <c:v>90.63063</c:v>
                </c:pt>
                <c:pt idx="496">
                  <c:v>90.45045</c:v>
                </c:pt>
                <c:pt idx="497">
                  <c:v>90.27027</c:v>
                </c:pt>
                <c:pt idx="498">
                  <c:v>90.09009</c:v>
                </c:pt>
                <c:pt idx="499">
                  <c:v>89.90991</c:v>
                </c:pt>
                <c:pt idx="500">
                  <c:v>89.72973</c:v>
                </c:pt>
                <c:pt idx="501">
                  <c:v>89.54955</c:v>
                </c:pt>
                <c:pt idx="502">
                  <c:v>89.36937</c:v>
                </c:pt>
                <c:pt idx="503">
                  <c:v>89.18919</c:v>
                </c:pt>
                <c:pt idx="504">
                  <c:v>89.00901</c:v>
                </c:pt>
                <c:pt idx="505">
                  <c:v>88.82883</c:v>
                </c:pt>
                <c:pt idx="506">
                  <c:v>88.64865</c:v>
                </c:pt>
                <c:pt idx="507">
                  <c:v>88.46847</c:v>
                </c:pt>
                <c:pt idx="508">
                  <c:v>88.28829</c:v>
                </c:pt>
                <c:pt idx="509">
                  <c:v>88.10811</c:v>
                </c:pt>
                <c:pt idx="510">
                  <c:v>87.92793</c:v>
                </c:pt>
                <c:pt idx="511">
                  <c:v>87.74775</c:v>
                </c:pt>
                <c:pt idx="512">
                  <c:v>87.56757</c:v>
                </c:pt>
                <c:pt idx="513">
                  <c:v>87.38739</c:v>
                </c:pt>
                <c:pt idx="514">
                  <c:v>87.20721</c:v>
                </c:pt>
                <c:pt idx="515">
                  <c:v>87.02703</c:v>
                </c:pt>
                <c:pt idx="516">
                  <c:v>86.84685</c:v>
                </c:pt>
                <c:pt idx="517">
                  <c:v>86.66667</c:v>
                </c:pt>
                <c:pt idx="518">
                  <c:v>86.48649</c:v>
                </c:pt>
                <c:pt idx="519">
                  <c:v>86.30631</c:v>
                </c:pt>
                <c:pt idx="520">
                  <c:v>86.12613</c:v>
                </c:pt>
                <c:pt idx="521">
                  <c:v>85.94595</c:v>
                </c:pt>
                <c:pt idx="522">
                  <c:v>85.76577</c:v>
                </c:pt>
                <c:pt idx="523">
                  <c:v>85.58559</c:v>
                </c:pt>
                <c:pt idx="524">
                  <c:v>85.40541</c:v>
                </c:pt>
                <c:pt idx="525">
                  <c:v>85.22523</c:v>
                </c:pt>
                <c:pt idx="526">
                  <c:v>85.04505</c:v>
                </c:pt>
                <c:pt idx="527">
                  <c:v>84.86486</c:v>
                </c:pt>
                <c:pt idx="528">
                  <c:v>84.68468</c:v>
                </c:pt>
                <c:pt idx="529">
                  <c:v>84.5045</c:v>
                </c:pt>
                <c:pt idx="530">
                  <c:v>84.32432</c:v>
                </c:pt>
                <c:pt idx="531">
                  <c:v>84.14414</c:v>
                </c:pt>
                <c:pt idx="532">
                  <c:v>83.96396</c:v>
                </c:pt>
                <c:pt idx="533">
                  <c:v>83.78378</c:v>
                </c:pt>
                <c:pt idx="534">
                  <c:v>83.6036</c:v>
                </c:pt>
                <c:pt idx="535">
                  <c:v>83.42342</c:v>
                </c:pt>
                <c:pt idx="536">
                  <c:v>83.24324</c:v>
                </c:pt>
                <c:pt idx="537">
                  <c:v>83.06306</c:v>
                </c:pt>
                <c:pt idx="538">
                  <c:v>82.88288</c:v>
                </c:pt>
                <c:pt idx="539">
                  <c:v>82.7027</c:v>
                </c:pt>
                <c:pt idx="540">
                  <c:v>82.52252</c:v>
                </c:pt>
                <c:pt idx="541">
                  <c:v>82.34234</c:v>
                </c:pt>
                <c:pt idx="542">
                  <c:v>82.16216</c:v>
                </c:pt>
                <c:pt idx="543">
                  <c:v>81.98198</c:v>
                </c:pt>
                <c:pt idx="544">
                  <c:v>81.8018</c:v>
                </c:pt>
                <c:pt idx="545">
                  <c:v>81.62162</c:v>
                </c:pt>
                <c:pt idx="546">
                  <c:v>81.44144</c:v>
                </c:pt>
                <c:pt idx="547">
                  <c:v>81.26126</c:v>
                </c:pt>
                <c:pt idx="548">
                  <c:v>81.08108</c:v>
                </c:pt>
                <c:pt idx="549">
                  <c:v>80.9009</c:v>
                </c:pt>
                <c:pt idx="550">
                  <c:v>80.72072</c:v>
                </c:pt>
                <c:pt idx="551">
                  <c:v>80.54054</c:v>
                </c:pt>
                <c:pt idx="552">
                  <c:v>80.36036</c:v>
                </c:pt>
                <c:pt idx="553">
                  <c:v>80.18018</c:v>
                </c:pt>
                <c:pt idx="554">
                  <c:v>80</c:v>
                </c:pt>
                <c:pt idx="555">
                  <c:v>79.81982</c:v>
                </c:pt>
                <c:pt idx="556">
                  <c:v>79.63964</c:v>
                </c:pt>
                <c:pt idx="557">
                  <c:v>79.45946</c:v>
                </c:pt>
                <c:pt idx="558">
                  <c:v>79.27928</c:v>
                </c:pt>
                <c:pt idx="559">
                  <c:v>79.0991</c:v>
                </c:pt>
                <c:pt idx="560">
                  <c:v>78.91892</c:v>
                </c:pt>
                <c:pt idx="561">
                  <c:v>78.73874</c:v>
                </c:pt>
                <c:pt idx="562">
                  <c:v>78.55856</c:v>
                </c:pt>
                <c:pt idx="563">
                  <c:v>78.37838</c:v>
                </c:pt>
                <c:pt idx="564">
                  <c:v>78.1982</c:v>
                </c:pt>
                <c:pt idx="565">
                  <c:v>78.01802</c:v>
                </c:pt>
                <c:pt idx="566">
                  <c:v>77.83784</c:v>
                </c:pt>
                <c:pt idx="567">
                  <c:v>77.65766</c:v>
                </c:pt>
                <c:pt idx="568">
                  <c:v>77.47748</c:v>
                </c:pt>
                <c:pt idx="569">
                  <c:v>77.2973</c:v>
                </c:pt>
                <c:pt idx="570">
                  <c:v>77.11712</c:v>
                </c:pt>
                <c:pt idx="571">
                  <c:v>76.93694</c:v>
                </c:pt>
                <c:pt idx="572">
                  <c:v>76.75676</c:v>
                </c:pt>
                <c:pt idx="573">
                  <c:v>76.57658</c:v>
                </c:pt>
                <c:pt idx="574">
                  <c:v>76.3964</c:v>
                </c:pt>
                <c:pt idx="575">
                  <c:v>76.21622</c:v>
                </c:pt>
                <c:pt idx="576">
                  <c:v>76.03604</c:v>
                </c:pt>
                <c:pt idx="577">
                  <c:v>75.85586</c:v>
                </c:pt>
                <c:pt idx="578">
                  <c:v>75.67568</c:v>
                </c:pt>
                <c:pt idx="579">
                  <c:v>75.4955</c:v>
                </c:pt>
                <c:pt idx="580">
                  <c:v>75.31532</c:v>
                </c:pt>
                <c:pt idx="581">
                  <c:v>75.13514</c:v>
                </c:pt>
                <c:pt idx="582">
                  <c:v>74.95495</c:v>
                </c:pt>
                <c:pt idx="583">
                  <c:v>74.77477</c:v>
                </c:pt>
                <c:pt idx="584">
                  <c:v>74.59459</c:v>
                </c:pt>
                <c:pt idx="585">
                  <c:v>74.41441</c:v>
                </c:pt>
                <c:pt idx="586">
                  <c:v>74.23423</c:v>
                </c:pt>
                <c:pt idx="587">
                  <c:v>74.05405</c:v>
                </c:pt>
                <c:pt idx="588">
                  <c:v>73.87387</c:v>
                </c:pt>
                <c:pt idx="589">
                  <c:v>73.69369</c:v>
                </c:pt>
                <c:pt idx="590">
                  <c:v>73.51351</c:v>
                </c:pt>
                <c:pt idx="591">
                  <c:v>73.33333</c:v>
                </c:pt>
                <c:pt idx="592">
                  <c:v>73.15315</c:v>
                </c:pt>
                <c:pt idx="593">
                  <c:v>72.97297</c:v>
                </c:pt>
                <c:pt idx="594">
                  <c:v>72.79279</c:v>
                </c:pt>
                <c:pt idx="595">
                  <c:v>72.61261</c:v>
                </c:pt>
                <c:pt idx="596">
                  <c:v>72.43243</c:v>
                </c:pt>
                <c:pt idx="597">
                  <c:v>72.25225</c:v>
                </c:pt>
                <c:pt idx="598">
                  <c:v>72.07207</c:v>
                </c:pt>
                <c:pt idx="599">
                  <c:v>71.89189</c:v>
                </c:pt>
                <c:pt idx="600">
                  <c:v>71.71171</c:v>
                </c:pt>
                <c:pt idx="601">
                  <c:v>71.53153</c:v>
                </c:pt>
                <c:pt idx="602">
                  <c:v>71.35135</c:v>
                </c:pt>
                <c:pt idx="603">
                  <c:v>71.17117</c:v>
                </c:pt>
                <c:pt idx="604">
                  <c:v>70.99099</c:v>
                </c:pt>
                <c:pt idx="605">
                  <c:v>70.81081</c:v>
                </c:pt>
                <c:pt idx="606">
                  <c:v>70.63063</c:v>
                </c:pt>
                <c:pt idx="607">
                  <c:v>70.45045</c:v>
                </c:pt>
                <c:pt idx="608">
                  <c:v>70.27027</c:v>
                </c:pt>
                <c:pt idx="609">
                  <c:v>70.09009</c:v>
                </c:pt>
                <c:pt idx="610">
                  <c:v>69.90991</c:v>
                </c:pt>
                <c:pt idx="611">
                  <c:v>69.72973</c:v>
                </c:pt>
                <c:pt idx="612">
                  <c:v>69.54955</c:v>
                </c:pt>
                <c:pt idx="613">
                  <c:v>69.36937</c:v>
                </c:pt>
                <c:pt idx="614">
                  <c:v>69.18919</c:v>
                </c:pt>
                <c:pt idx="615">
                  <c:v>69.00901</c:v>
                </c:pt>
                <c:pt idx="616">
                  <c:v>68.82883</c:v>
                </c:pt>
                <c:pt idx="617">
                  <c:v>68.64865</c:v>
                </c:pt>
                <c:pt idx="618">
                  <c:v>68.46847</c:v>
                </c:pt>
                <c:pt idx="619">
                  <c:v>68.28829</c:v>
                </c:pt>
                <c:pt idx="620">
                  <c:v>68.10811</c:v>
                </c:pt>
                <c:pt idx="621">
                  <c:v>67.92793</c:v>
                </c:pt>
                <c:pt idx="622">
                  <c:v>67.74775</c:v>
                </c:pt>
                <c:pt idx="623">
                  <c:v>67.56757</c:v>
                </c:pt>
                <c:pt idx="624">
                  <c:v>67.38739</c:v>
                </c:pt>
                <c:pt idx="625">
                  <c:v>67.20721</c:v>
                </c:pt>
                <c:pt idx="626">
                  <c:v>67.02703</c:v>
                </c:pt>
                <c:pt idx="627">
                  <c:v>66.84685</c:v>
                </c:pt>
                <c:pt idx="628">
                  <c:v>66.66667</c:v>
                </c:pt>
                <c:pt idx="629">
                  <c:v>66.48649</c:v>
                </c:pt>
                <c:pt idx="630">
                  <c:v>66.30631</c:v>
                </c:pt>
                <c:pt idx="631">
                  <c:v>66.12613</c:v>
                </c:pt>
                <c:pt idx="632">
                  <c:v>65.94595</c:v>
                </c:pt>
                <c:pt idx="633">
                  <c:v>65.76577</c:v>
                </c:pt>
                <c:pt idx="634">
                  <c:v>65.58559</c:v>
                </c:pt>
                <c:pt idx="635">
                  <c:v>65.40541</c:v>
                </c:pt>
                <c:pt idx="636">
                  <c:v>65.22523</c:v>
                </c:pt>
                <c:pt idx="637">
                  <c:v>65.04505</c:v>
                </c:pt>
                <c:pt idx="638">
                  <c:v>64.86486</c:v>
                </c:pt>
                <c:pt idx="639">
                  <c:v>64.68468</c:v>
                </c:pt>
                <c:pt idx="640">
                  <c:v>64.5045</c:v>
                </c:pt>
                <c:pt idx="641">
                  <c:v>64.32432</c:v>
                </c:pt>
                <c:pt idx="642">
                  <c:v>64.14414</c:v>
                </c:pt>
                <c:pt idx="643">
                  <c:v>63.96396</c:v>
                </c:pt>
                <c:pt idx="644">
                  <c:v>63.78378</c:v>
                </c:pt>
                <c:pt idx="645">
                  <c:v>63.6036</c:v>
                </c:pt>
                <c:pt idx="646">
                  <c:v>63.42342</c:v>
                </c:pt>
                <c:pt idx="647">
                  <c:v>63.24324</c:v>
                </c:pt>
                <c:pt idx="648">
                  <c:v>63.06306</c:v>
                </c:pt>
                <c:pt idx="649">
                  <c:v>62.88288</c:v>
                </c:pt>
                <c:pt idx="650">
                  <c:v>62.7027</c:v>
                </c:pt>
                <c:pt idx="651">
                  <c:v>62.52252</c:v>
                </c:pt>
                <c:pt idx="652">
                  <c:v>62.34234</c:v>
                </c:pt>
                <c:pt idx="653">
                  <c:v>62.16216</c:v>
                </c:pt>
                <c:pt idx="654">
                  <c:v>61.98198</c:v>
                </c:pt>
                <c:pt idx="655">
                  <c:v>61.8018</c:v>
                </c:pt>
                <c:pt idx="656">
                  <c:v>61.62162</c:v>
                </c:pt>
                <c:pt idx="657">
                  <c:v>61.44144</c:v>
                </c:pt>
                <c:pt idx="658">
                  <c:v>61.26126</c:v>
                </c:pt>
                <c:pt idx="659">
                  <c:v>61.08108</c:v>
                </c:pt>
                <c:pt idx="660">
                  <c:v>60.9009</c:v>
                </c:pt>
                <c:pt idx="661">
                  <c:v>60.72072</c:v>
                </c:pt>
                <c:pt idx="662">
                  <c:v>60.54054</c:v>
                </c:pt>
                <c:pt idx="663">
                  <c:v>60.36036</c:v>
                </c:pt>
                <c:pt idx="664">
                  <c:v>60.18018</c:v>
                </c:pt>
                <c:pt idx="665">
                  <c:v>60</c:v>
                </c:pt>
                <c:pt idx="666">
                  <c:v>59.81982</c:v>
                </c:pt>
                <c:pt idx="667">
                  <c:v>59.63964</c:v>
                </c:pt>
                <c:pt idx="668">
                  <c:v>59.45946</c:v>
                </c:pt>
                <c:pt idx="669">
                  <c:v>59.27928</c:v>
                </c:pt>
                <c:pt idx="670">
                  <c:v>59.0991</c:v>
                </c:pt>
                <c:pt idx="671">
                  <c:v>58.91892</c:v>
                </c:pt>
                <c:pt idx="672">
                  <c:v>58.73874</c:v>
                </c:pt>
                <c:pt idx="673">
                  <c:v>58.55856</c:v>
                </c:pt>
                <c:pt idx="674">
                  <c:v>58.37838</c:v>
                </c:pt>
                <c:pt idx="675">
                  <c:v>58.1982</c:v>
                </c:pt>
                <c:pt idx="676">
                  <c:v>58.01802</c:v>
                </c:pt>
                <c:pt idx="677">
                  <c:v>57.83784</c:v>
                </c:pt>
                <c:pt idx="678">
                  <c:v>57.65766</c:v>
                </c:pt>
                <c:pt idx="679">
                  <c:v>57.47748</c:v>
                </c:pt>
                <c:pt idx="680">
                  <c:v>57.2973</c:v>
                </c:pt>
                <c:pt idx="681">
                  <c:v>57.11712</c:v>
                </c:pt>
                <c:pt idx="682">
                  <c:v>56.93694</c:v>
                </c:pt>
                <c:pt idx="683">
                  <c:v>56.75676</c:v>
                </c:pt>
                <c:pt idx="684">
                  <c:v>56.57658</c:v>
                </c:pt>
                <c:pt idx="685">
                  <c:v>56.3964</c:v>
                </c:pt>
                <c:pt idx="686">
                  <c:v>56.21622</c:v>
                </c:pt>
                <c:pt idx="687">
                  <c:v>56.03604</c:v>
                </c:pt>
                <c:pt idx="688">
                  <c:v>55.85586</c:v>
                </c:pt>
                <c:pt idx="689">
                  <c:v>55.67568</c:v>
                </c:pt>
                <c:pt idx="690">
                  <c:v>55.4955</c:v>
                </c:pt>
                <c:pt idx="691">
                  <c:v>55.31532</c:v>
                </c:pt>
                <c:pt idx="692">
                  <c:v>55.13514</c:v>
                </c:pt>
                <c:pt idx="693">
                  <c:v>54.95495</c:v>
                </c:pt>
                <c:pt idx="694">
                  <c:v>54.77477</c:v>
                </c:pt>
                <c:pt idx="695">
                  <c:v>54.59459</c:v>
                </c:pt>
                <c:pt idx="696">
                  <c:v>54.41441</c:v>
                </c:pt>
                <c:pt idx="697">
                  <c:v>54.23423</c:v>
                </c:pt>
                <c:pt idx="698">
                  <c:v>54.05405</c:v>
                </c:pt>
                <c:pt idx="699">
                  <c:v>53.87387</c:v>
                </c:pt>
                <c:pt idx="700">
                  <c:v>53.69369</c:v>
                </c:pt>
                <c:pt idx="701">
                  <c:v>53.51351</c:v>
                </c:pt>
                <c:pt idx="702">
                  <c:v>53.33333</c:v>
                </c:pt>
                <c:pt idx="703">
                  <c:v>53.15315</c:v>
                </c:pt>
                <c:pt idx="704">
                  <c:v>52.97297</c:v>
                </c:pt>
                <c:pt idx="705">
                  <c:v>52.79279</c:v>
                </c:pt>
                <c:pt idx="706">
                  <c:v>52.61261</c:v>
                </c:pt>
                <c:pt idx="707">
                  <c:v>52.43243</c:v>
                </c:pt>
                <c:pt idx="708">
                  <c:v>52.25225</c:v>
                </c:pt>
                <c:pt idx="709">
                  <c:v>52.07207</c:v>
                </c:pt>
                <c:pt idx="710">
                  <c:v>51.89189</c:v>
                </c:pt>
                <c:pt idx="711">
                  <c:v>51.71171</c:v>
                </c:pt>
                <c:pt idx="712">
                  <c:v>51.53153</c:v>
                </c:pt>
                <c:pt idx="713">
                  <c:v>51.35135</c:v>
                </c:pt>
                <c:pt idx="714">
                  <c:v>51.17117</c:v>
                </c:pt>
                <c:pt idx="715">
                  <c:v>50.99099</c:v>
                </c:pt>
                <c:pt idx="716">
                  <c:v>50.81081</c:v>
                </c:pt>
                <c:pt idx="717">
                  <c:v>50.63063</c:v>
                </c:pt>
                <c:pt idx="718">
                  <c:v>50.45045</c:v>
                </c:pt>
                <c:pt idx="719">
                  <c:v>50.27027</c:v>
                </c:pt>
                <c:pt idx="720">
                  <c:v>50.09009</c:v>
                </c:pt>
                <c:pt idx="721">
                  <c:v>49.90991</c:v>
                </c:pt>
                <c:pt idx="722">
                  <c:v>49.72973</c:v>
                </c:pt>
                <c:pt idx="723">
                  <c:v>49.54955</c:v>
                </c:pt>
                <c:pt idx="724">
                  <c:v>49.36937</c:v>
                </c:pt>
                <c:pt idx="725">
                  <c:v>49.18919</c:v>
                </c:pt>
                <c:pt idx="726">
                  <c:v>49.00901</c:v>
                </c:pt>
                <c:pt idx="727">
                  <c:v>48.82883</c:v>
                </c:pt>
                <c:pt idx="728">
                  <c:v>48.64865</c:v>
                </c:pt>
                <c:pt idx="729">
                  <c:v>48.46847</c:v>
                </c:pt>
                <c:pt idx="730">
                  <c:v>48.28829</c:v>
                </c:pt>
                <c:pt idx="731">
                  <c:v>48.10811</c:v>
                </c:pt>
                <c:pt idx="732">
                  <c:v>47.92793</c:v>
                </c:pt>
                <c:pt idx="733">
                  <c:v>47.74775</c:v>
                </c:pt>
                <c:pt idx="734">
                  <c:v>47.56757</c:v>
                </c:pt>
                <c:pt idx="735">
                  <c:v>47.38739</c:v>
                </c:pt>
                <c:pt idx="736">
                  <c:v>47.20721</c:v>
                </c:pt>
                <c:pt idx="737">
                  <c:v>47.02703</c:v>
                </c:pt>
                <c:pt idx="738">
                  <c:v>46.84685</c:v>
                </c:pt>
                <c:pt idx="739">
                  <c:v>46.66667</c:v>
                </c:pt>
                <c:pt idx="740">
                  <c:v>46.48649</c:v>
                </c:pt>
                <c:pt idx="741">
                  <c:v>46.30631</c:v>
                </c:pt>
                <c:pt idx="742">
                  <c:v>46.12613</c:v>
                </c:pt>
                <c:pt idx="743">
                  <c:v>45.94595</c:v>
                </c:pt>
                <c:pt idx="744">
                  <c:v>45.76577</c:v>
                </c:pt>
                <c:pt idx="745">
                  <c:v>45.58559</c:v>
                </c:pt>
                <c:pt idx="746">
                  <c:v>45.40541</c:v>
                </c:pt>
                <c:pt idx="747">
                  <c:v>45.22523</c:v>
                </c:pt>
                <c:pt idx="748">
                  <c:v>45.04505</c:v>
                </c:pt>
                <c:pt idx="749">
                  <c:v>44.86486</c:v>
                </c:pt>
                <c:pt idx="750">
                  <c:v>44.68468</c:v>
                </c:pt>
                <c:pt idx="751">
                  <c:v>44.5045</c:v>
                </c:pt>
                <c:pt idx="752">
                  <c:v>44.32432</c:v>
                </c:pt>
                <c:pt idx="753">
                  <c:v>44.14414</c:v>
                </c:pt>
                <c:pt idx="754">
                  <c:v>43.96396</c:v>
                </c:pt>
                <c:pt idx="755">
                  <c:v>43.78378</c:v>
                </c:pt>
                <c:pt idx="756">
                  <c:v>43.6036</c:v>
                </c:pt>
                <c:pt idx="757">
                  <c:v>43.42342</c:v>
                </c:pt>
                <c:pt idx="758">
                  <c:v>43.24324</c:v>
                </c:pt>
                <c:pt idx="759">
                  <c:v>43.06306</c:v>
                </c:pt>
                <c:pt idx="760">
                  <c:v>42.88288</c:v>
                </c:pt>
                <c:pt idx="761">
                  <c:v>42.7027</c:v>
                </c:pt>
                <c:pt idx="762">
                  <c:v>42.52252</c:v>
                </c:pt>
                <c:pt idx="763">
                  <c:v>42.34234</c:v>
                </c:pt>
                <c:pt idx="764">
                  <c:v>42.16216</c:v>
                </c:pt>
                <c:pt idx="765">
                  <c:v>41.98198</c:v>
                </c:pt>
                <c:pt idx="766">
                  <c:v>41.8018</c:v>
                </c:pt>
                <c:pt idx="767">
                  <c:v>41.62162</c:v>
                </c:pt>
                <c:pt idx="768">
                  <c:v>41.44144</c:v>
                </c:pt>
                <c:pt idx="769">
                  <c:v>41.26126</c:v>
                </c:pt>
                <c:pt idx="770">
                  <c:v>41.08108</c:v>
                </c:pt>
                <c:pt idx="771">
                  <c:v>40.9009</c:v>
                </c:pt>
                <c:pt idx="772">
                  <c:v>40.72072</c:v>
                </c:pt>
                <c:pt idx="773">
                  <c:v>40.54054</c:v>
                </c:pt>
                <c:pt idx="774">
                  <c:v>40.36036</c:v>
                </c:pt>
                <c:pt idx="775">
                  <c:v>40.18018</c:v>
                </c:pt>
                <c:pt idx="776">
                  <c:v>40</c:v>
                </c:pt>
                <c:pt idx="777">
                  <c:v>39.81982</c:v>
                </c:pt>
                <c:pt idx="778">
                  <c:v>39.63964</c:v>
                </c:pt>
                <c:pt idx="779">
                  <c:v>39.45946</c:v>
                </c:pt>
                <c:pt idx="780">
                  <c:v>39.27928</c:v>
                </c:pt>
                <c:pt idx="781">
                  <c:v>39.0991</c:v>
                </c:pt>
                <c:pt idx="782">
                  <c:v>38.91892</c:v>
                </c:pt>
                <c:pt idx="783">
                  <c:v>38.73874</c:v>
                </c:pt>
                <c:pt idx="784">
                  <c:v>38.55856</c:v>
                </c:pt>
                <c:pt idx="785">
                  <c:v>38.37838</c:v>
                </c:pt>
                <c:pt idx="786">
                  <c:v>38.1982</c:v>
                </c:pt>
                <c:pt idx="787">
                  <c:v>38.01802</c:v>
                </c:pt>
                <c:pt idx="788">
                  <c:v>37.83784</c:v>
                </c:pt>
                <c:pt idx="789">
                  <c:v>37.65766</c:v>
                </c:pt>
                <c:pt idx="790">
                  <c:v>37.47748</c:v>
                </c:pt>
                <c:pt idx="791">
                  <c:v>37.2973</c:v>
                </c:pt>
                <c:pt idx="792">
                  <c:v>37.11712</c:v>
                </c:pt>
                <c:pt idx="793">
                  <c:v>36.93694</c:v>
                </c:pt>
                <c:pt idx="794">
                  <c:v>36.75676</c:v>
                </c:pt>
                <c:pt idx="795">
                  <c:v>36.57658</c:v>
                </c:pt>
                <c:pt idx="796">
                  <c:v>36.3964</c:v>
                </c:pt>
                <c:pt idx="797">
                  <c:v>36.21622</c:v>
                </c:pt>
                <c:pt idx="798">
                  <c:v>36.03604</c:v>
                </c:pt>
                <c:pt idx="799">
                  <c:v>35.85586</c:v>
                </c:pt>
                <c:pt idx="800">
                  <c:v>35.67568</c:v>
                </c:pt>
                <c:pt idx="801">
                  <c:v>35.4955</c:v>
                </c:pt>
                <c:pt idx="802">
                  <c:v>35.31532</c:v>
                </c:pt>
                <c:pt idx="803">
                  <c:v>35.13514</c:v>
                </c:pt>
                <c:pt idx="804">
                  <c:v>34.95495</c:v>
                </c:pt>
                <c:pt idx="805">
                  <c:v>34.77477</c:v>
                </c:pt>
                <c:pt idx="806">
                  <c:v>34.59459</c:v>
                </c:pt>
                <c:pt idx="807">
                  <c:v>34.41441</c:v>
                </c:pt>
                <c:pt idx="808">
                  <c:v>34.23423</c:v>
                </c:pt>
                <c:pt idx="809">
                  <c:v>34.05405</c:v>
                </c:pt>
                <c:pt idx="810">
                  <c:v>33.87387</c:v>
                </c:pt>
                <c:pt idx="811">
                  <c:v>33.69369</c:v>
                </c:pt>
                <c:pt idx="812">
                  <c:v>33.51351</c:v>
                </c:pt>
                <c:pt idx="813">
                  <c:v>33.33333</c:v>
                </c:pt>
                <c:pt idx="814">
                  <c:v>33.15315</c:v>
                </c:pt>
                <c:pt idx="815">
                  <c:v>32.97297</c:v>
                </c:pt>
                <c:pt idx="816">
                  <c:v>32.79279</c:v>
                </c:pt>
                <c:pt idx="817">
                  <c:v>32.61261</c:v>
                </c:pt>
                <c:pt idx="818">
                  <c:v>32.43243</c:v>
                </c:pt>
                <c:pt idx="819">
                  <c:v>32.25225</c:v>
                </c:pt>
                <c:pt idx="820">
                  <c:v>32.07207</c:v>
                </c:pt>
                <c:pt idx="821">
                  <c:v>31.89189</c:v>
                </c:pt>
                <c:pt idx="822">
                  <c:v>31.71171</c:v>
                </c:pt>
                <c:pt idx="823">
                  <c:v>31.53153</c:v>
                </c:pt>
                <c:pt idx="824">
                  <c:v>31.35135</c:v>
                </c:pt>
                <c:pt idx="825">
                  <c:v>31.17117</c:v>
                </c:pt>
                <c:pt idx="826">
                  <c:v>30.99099</c:v>
                </c:pt>
                <c:pt idx="827">
                  <c:v>30.81081</c:v>
                </c:pt>
                <c:pt idx="828">
                  <c:v>30.63063</c:v>
                </c:pt>
                <c:pt idx="829">
                  <c:v>30.45045</c:v>
                </c:pt>
                <c:pt idx="830">
                  <c:v>30.27027</c:v>
                </c:pt>
                <c:pt idx="831">
                  <c:v>30.09009</c:v>
                </c:pt>
                <c:pt idx="832">
                  <c:v>29.90991</c:v>
                </c:pt>
                <c:pt idx="833">
                  <c:v>29.72973</c:v>
                </c:pt>
                <c:pt idx="834">
                  <c:v>29.54955</c:v>
                </c:pt>
                <c:pt idx="835">
                  <c:v>29.36937</c:v>
                </c:pt>
                <c:pt idx="836">
                  <c:v>29.18919</c:v>
                </c:pt>
                <c:pt idx="837">
                  <c:v>29.00901</c:v>
                </c:pt>
                <c:pt idx="838">
                  <c:v>28.82883</c:v>
                </c:pt>
                <c:pt idx="839">
                  <c:v>28.64865</c:v>
                </c:pt>
                <c:pt idx="840">
                  <c:v>28.46847</c:v>
                </c:pt>
                <c:pt idx="841">
                  <c:v>28.28829</c:v>
                </c:pt>
                <c:pt idx="842">
                  <c:v>28.10811</c:v>
                </c:pt>
                <c:pt idx="843">
                  <c:v>27.92793</c:v>
                </c:pt>
                <c:pt idx="844">
                  <c:v>27.74775</c:v>
                </c:pt>
                <c:pt idx="845">
                  <c:v>27.56757</c:v>
                </c:pt>
                <c:pt idx="846">
                  <c:v>27.38739</c:v>
                </c:pt>
                <c:pt idx="847">
                  <c:v>27.20721</c:v>
                </c:pt>
                <c:pt idx="848">
                  <c:v>27.02703</c:v>
                </c:pt>
                <c:pt idx="849">
                  <c:v>26.84685</c:v>
                </c:pt>
                <c:pt idx="850">
                  <c:v>26.66667</c:v>
                </c:pt>
                <c:pt idx="851">
                  <c:v>26.48649</c:v>
                </c:pt>
                <c:pt idx="852">
                  <c:v>26.30631</c:v>
                </c:pt>
                <c:pt idx="853">
                  <c:v>26.12613</c:v>
                </c:pt>
                <c:pt idx="854">
                  <c:v>25.94595</c:v>
                </c:pt>
                <c:pt idx="855">
                  <c:v>25.76577</c:v>
                </c:pt>
                <c:pt idx="856">
                  <c:v>25.58559</c:v>
                </c:pt>
                <c:pt idx="857">
                  <c:v>25.40541</c:v>
                </c:pt>
                <c:pt idx="858">
                  <c:v>25.22523</c:v>
                </c:pt>
                <c:pt idx="859">
                  <c:v>25.04505</c:v>
                </c:pt>
                <c:pt idx="860">
                  <c:v>24.86486</c:v>
                </c:pt>
                <c:pt idx="861">
                  <c:v>24.68468</c:v>
                </c:pt>
                <c:pt idx="862">
                  <c:v>24.5045</c:v>
                </c:pt>
                <c:pt idx="863">
                  <c:v>24.32432</c:v>
                </c:pt>
                <c:pt idx="864">
                  <c:v>24.14414</c:v>
                </c:pt>
                <c:pt idx="865">
                  <c:v>23.96396</c:v>
                </c:pt>
                <c:pt idx="866">
                  <c:v>23.78378</c:v>
                </c:pt>
                <c:pt idx="867">
                  <c:v>23.6036</c:v>
                </c:pt>
                <c:pt idx="868">
                  <c:v>23.42342</c:v>
                </c:pt>
                <c:pt idx="869">
                  <c:v>23.24324</c:v>
                </c:pt>
                <c:pt idx="870">
                  <c:v>23.06306</c:v>
                </c:pt>
                <c:pt idx="871">
                  <c:v>22.88288</c:v>
                </c:pt>
                <c:pt idx="872">
                  <c:v>22.7027</c:v>
                </c:pt>
                <c:pt idx="873">
                  <c:v>22.52252</c:v>
                </c:pt>
                <c:pt idx="874">
                  <c:v>22.34234</c:v>
                </c:pt>
                <c:pt idx="875">
                  <c:v>22.16216</c:v>
                </c:pt>
                <c:pt idx="876">
                  <c:v>21.98198</c:v>
                </c:pt>
                <c:pt idx="877">
                  <c:v>21.8018</c:v>
                </c:pt>
                <c:pt idx="878">
                  <c:v>21.62162</c:v>
                </c:pt>
                <c:pt idx="879">
                  <c:v>21.44144</c:v>
                </c:pt>
                <c:pt idx="880">
                  <c:v>21.26126</c:v>
                </c:pt>
                <c:pt idx="881">
                  <c:v>21.08108</c:v>
                </c:pt>
                <c:pt idx="882">
                  <c:v>20.9009</c:v>
                </c:pt>
                <c:pt idx="883">
                  <c:v>20.72072</c:v>
                </c:pt>
                <c:pt idx="884">
                  <c:v>20.54054</c:v>
                </c:pt>
                <c:pt idx="885">
                  <c:v>20.36036</c:v>
                </c:pt>
                <c:pt idx="886">
                  <c:v>20.18018</c:v>
                </c:pt>
                <c:pt idx="887">
                  <c:v>20</c:v>
                </c:pt>
                <c:pt idx="888">
                  <c:v>19.81982</c:v>
                </c:pt>
                <c:pt idx="889">
                  <c:v>19.63964</c:v>
                </c:pt>
                <c:pt idx="890">
                  <c:v>19.45946</c:v>
                </c:pt>
                <c:pt idx="891">
                  <c:v>19.27928</c:v>
                </c:pt>
                <c:pt idx="892">
                  <c:v>19.0991</c:v>
                </c:pt>
                <c:pt idx="893">
                  <c:v>18.91892</c:v>
                </c:pt>
                <c:pt idx="894">
                  <c:v>18.73874</c:v>
                </c:pt>
                <c:pt idx="895">
                  <c:v>18.55856</c:v>
                </c:pt>
                <c:pt idx="896">
                  <c:v>18.37838</c:v>
                </c:pt>
                <c:pt idx="897">
                  <c:v>18.1982</c:v>
                </c:pt>
                <c:pt idx="898">
                  <c:v>18.01802</c:v>
                </c:pt>
                <c:pt idx="899">
                  <c:v>17.83784</c:v>
                </c:pt>
                <c:pt idx="900">
                  <c:v>17.65766</c:v>
                </c:pt>
                <c:pt idx="901">
                  <c:v>17.47748</c:v>
                </c:pt>
                <c:pt idx="902">
                  <c:v>17.2973</c:v>
                </c:pt>
                <c:pt idx="903">
                  <c:v>17.11712</c:v>
                </c:pt>
                <c:pt idx="904">
                  <c:v>16.93694</c:v>
                </c:pt>
                <c:pt idx="905">
                  <c:v>16.75676</c:v>
                </c:pt>
                <c:pt idx="906">
                  <c:v>16.57658</c:v>
                </c:pt>
                <c:pt idx="907">
                  <c:v>16.3964</c:v>
                </c:pt>
                <c:pt idx="908">
                  <c:v>16.21622</c:v>
                </c:pt>
                <c:pt idx="909">
                  <c:v>16.03604</c:v>
                </c:pt>
                <c:pt idx="910">
                  <c:v>15.85586</c:v>
                </c:pt>
                <c:pt idx="911">
                  <c:v>15.67568</c:v>
                </c:pt>
                <c:pt idx="912">
                  <c:v>15.4955</c:v>
                </c:pt>
                <c:pt idx="913">
                  <c:v>15.31532</c:v>
                </c:pt>
                <c:pt idx="914">
                  <c:v>15.13514</c:v>
                </c:pt>
                <c:pt idx="915">
                  <c:v>14.95495</c:v>
                </c:pt>
                <c:pt idx="916">
                  <c:v>14.77477</c:v>
                </c:pt>
                <c:pt idx="917">
                  <c:v>14.59459</c:v>
                </c:pt>
                <c:pt idx="918">
                  <c:v>14.41441</c:v>
                </c:pt>
                <c:pt idx="919">
                  <c:v>14.23423</c:v>
                </c:pt>
                <c:pt idx="920">
                  <c:v>14.05405</c:v>
                </c:pt>
                <c:pt idx="921">
                  <c:v>13.87387</c:v>
                </c:pt>
                <c:pt idx="922">
                  <c:v>13.69369</c:v>
                </c:pt>
                <c:pt idx="923">
                  <c:v>13.51351</c:v>
                </c:pt>
                <c:pt idx="924">
                  <c:v>13.33333</c:v>
                </c:pt>
                <c:pt idx="925">
                  <c:v>13.15315</c:v>
                </c:pt>
                <c:pt idx="926">
                  <c:v>12.97297</c:v>
                </c:pt>
                <c:pt idx="927">
                  <c:v>12.79279</c:v>
                </c:pt>
                <c:pt idx="928">
                  <c:v>12.61261</c:v>
                </c:pt>
                <c:pt idx="929">
                  <c:v>12.43243</c:v>
                </c:pt>
                <c:pt idx="930">
                  <c:v>12.25225</c:v>
                </c:pt>
                <c:pt idx="931">
                  <c:v>12.07207</c:v>
                </c:pt>
                <c:pt idx="932">
                  <c:v>11.89189</c:v>
                </c:pt>
                <c:pt idx="933">
                  <c:v>11.71171</c:v>
                </c:pt>
                <c:pt idx="934">
                  <c:v>11.53153</c:v>
                </c:pt>
                <c:pt idx="935">
                  <c:v>11.35135</c:v>
                </c:pt>
                <c:pt idx="936">
                  <c:v>11.17117</c:v>
                </c:pt>
                <c:pt idx="937">
                  <c:v>10.99099</c:v>
                </c:pt>
                <c:pt idx="938">
                  <c:v>10.81081</c:v>
                </c:pt>
                <c:pt idx="939">
                  <c:v>10.63063</c:v>
                </c:pt>
                <c:pt idx="940">
                  <c:v>10.45045</c:v>
                </c:pt>
                <c:pt idx="941">
                  <c:v>10.27027</c:v>
                </c:pt>
                <c:pt idx="942">
                  <c:v>10.09009</c:v>
                </c:pt>
                <c:pt idx="943">
                  <c:v>9.90991</c:v>
                </c:pt>
                <c:pt idx="944">
                  <c:v>9.72973</c:v>
                </c:pt>
                <c:pt idx="945">
                  <c:v>9.54955</c:v>
                </c:pt>
                <c:pt idx="946">
                  <c:v>9.36937</c:v>
                </c:pt>
                <c:pt idx="947">
                  <c:v>9.18919</c:v>
                </c:pt>
                <c:pt idx="948">
                  <c:v>9.00901</c:v>
                </c:pt>
                <c:pt idx="949">
                  <c:v>8.82883</c:v>
                </c:pt>
                <c:pt idx="950">
                  <c:v>8.64865</c:v>
                </c:pt>
                <c:pt idx="951">
                  <c:v>8.46847</c:v>
                </c:pt>
                <c:pt idx="952">
                  <c:v>8.28829</c:v>
                </c:pt>
                <c:pt idx="953">
                  <c:v>8.10811</c:v>
                </c:pt>
                <c:pt idx="954">
                  <c:v>7.92793</c:v>
                </c:pt>
                <c:pt idx="955">
                  <c:v>7.74775</c:v>
                </c:pt>
                <c:pt idx="956">
                  <c:v>7.56757</c:v>
                </c:pt>
                <c:pt idx="957">
                  <c:v>7.38739</c:v>
                </c:pt>
                <c:pt idx="958">
                  <c:v>7.20721</c:v>
                </c:pt>
                <c:pt idx="959">
                  <c:v>7.02703</c:v>
                </c:pt>
                <c:pt idx="960">
                  <c:v>6.84685</c:v>
                </c:pt>
                <c:pt idx="961">
                  <c:v>6.66667</c:v>
                </c:pt>
                <c:pt idx="962">
                  <c:v>6.48649</c:v>
                </c:pt>
                <c:pt idx="963">
                  <c:v>6.30631</c:v>
                </c:pt>
                <c:pt idx="964">
                  <c:v>6.12613</c:v>
                </c:pt>
                <c:pt idx="965">
                  <c:v>5.94595</c:v>
                </c:pt>
                <c:pt idx="966">
                  <c:v>5.76577</c:v>
                </c:pt>
                <c:pt idx="967">
                  <c:v>5.58559</c:v>
                </c:pt>
                <c:pt idx="968">
                  <c:v>5.40541</c:v>
                </c:pt>
                <c:pt idx="969">
                  <c:v>5.22523</c:v>
                </c:pt>
                <c:pt idx="970">
                  <c:v>5.04505</c:v>
                </c:pt>
                <c:pt idx="971">
                  <c:v>4.86486</c:v>
                </c:pt>
                <c:pt idx="972">
                  <c:v>4.68468</c:v>
                </c:pt>
                <c:pt idx="973">
                  <c:v>4.5045</c:v>
                </c:pt>
                <c:pt idx="974">
                  <c:v>4.32432</c:v>
                </c:pt>
                <c:pt idx="975">
                  <c:v>4.14414</c:v>
                </c:pt>
                <c:pt idx="976">
                  <c:v>3.96396</c:v>
                </c:pt>
                <c:pt idx="977">
                  <c:v>3.78378</c:v>
                </c:pt>
                <c:pt idx="978">
                  <c:v>3.6036</c:v>
                </c:pt>
                <c:pt idx="979">
                  <c:v>3.42342</c:v>
                </c:pt>
                <c:pt idx="980">
                  <c:v>3.24324</c:v>
                </c:pt>
                <c:pt idx="981">
                  <c:v>3.06306</c:v>
                </c:pt>
                <c:pt idx="982">
                  <c:v>2.88288</c:v>
                </c:pt>
                <c:pt idx="983">
                  <c:v>2.7027</c:v>
                </c:pt>
                <c:pt idx="984">
                  <c:v>2.52252</c:v>
                </c:pt>
                <c:pt idx="985">
                  <c:v>2.34234</c:v>
                </c:pt>
                <c:pt idx="986">
                  <c:v>2.16216</c:v>
                </c:pt>
                <c:pt idx="987">
                  <c:v>1.98198</c:v>
                </c:pt>
                <c:pt idx="988">
                  <c:v>1.8018</c:v>
                </c:pt>
                <c:pt idx="989">
                  <c:v>1.62162</c:v>
                </c:pt>
                <c:pt idx="990">
                  <c:v>1.44144</c:v>
                </c:pt>
                <c:pt idx="991">
                  <c:v>1.26126</c:v>
                </c:pt>
                <c:pt idx="992">
                  <c:v>1.08108</c:v>
                </c:pt>
                <c:pt idx="993">
                  <c:v>0.9009</c:v>
                </c:pt>
                <c:pt idx="994">
                  <c:v>0.72072</c:v>
                </c:pt>
                <c:pt idx="995">
                  <c:v>0.54054</c:v>
                </c:pt>
                <c:pt idx="996">
                  <c:v>0.36036</c:v>
                </c:pt>
                <c:pt idx="997">
                  <c:v>0.18018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xVal>
          <c:yVal>
            <c:numRef>
              <c:f>Sheet1!$AB$5:$AB$1200</c:f>
              <c:numCache>
                <c:formatCode>General</c:formatCode>
                <c:ptCount val="1196"/>
                <c:pt idx="0">
                  <c:v>-3.86982</c:v>
                </c:pt>
                <c:pt idx="1">
                  <c:v>-3.87042</c:v>
                </c:pt>
                <c:pt idx="2">
                  <c:v>-3.87141</c:v>
                </c:pt>
                <c:pt idx="3">
                  <c:v>-3.8728</c:v>
                </c:pt>
                <c:pt idx="4">
                  <c:v>-3.87459</c:v>
                </c:pt>
                <c:pt idx="5">
                  <c:v>-3.87677</c:v>
                </c:pt>
                <c:pt idx="6">
                  <c:v>-3.87935</c:v>
                </c:pt>
                <c:pt idx="7">
                  <c:v>-3.88233</c:v>
                </c:pt>
                <c:pt idx="8">
                  <c:v>-3.88571</c:v>
                </c:pt>
                <c:pt idx="9">
                  <c:v>-3.88948</c:v>
                </c:pt>
                <c:pt idx="10">
                  <c:v>-3.89365</c:v>
                </c:pt>
                <c:pt idx="11">
                  <c:v>-3.89822</c:v>
                </c:pt>
                <c:pt idx="12">
                  <c:v>-3.90319</c:v>
                </c:pt>
                <c:pt idx="13">
                  <c:v>-3.90855</c:v>
                </c:pt>
                <c:pt idx="14">
                  <c:v>-3.91431</c:v>
                </c:pt>
                <c:pt idx="15">
                  <c:v>-3.92048</c:v>
                </c:pt>
                <c:pt idx="16">
                  <c:v>-3.92704</c:v>
                </c:pt>
                <c:pt idx="17">
                  <c:v>-3.934</c:v>
                </c:pt>
                <c:pt idx="18">
                  <c:v>-3.94136</c:v>
                </c:pt>
                <c:pt idx="19">
                  <c:v>-3.94911</c:v>
                </c:pt>
                <c:pt idx="20">
                  <c:v>-3.95727</c:v>
                </c:pt>
                <c:pt idx="21">
                  <c:v>-3.96583</c:v>
                </c:pt>
                <c:pt idx="22">
                  <c:v>-3.97479</c:v>
                </c:pt>
                <c:pt idx="23">
                  <c:v>-3.98415</c:v>
                </c:pt>
                <c:pt idx="24">
                  <c:v>-3.9937</c:v>
                </c:pt>
                <c:pt idx="25">
                  <c:v>-4.00387</c:v>
                </c:pt>
                <c:pt idx="26">
                  <c:v>-4.01443</c:v>
                </c:pt>
                <c:pt idx="27">
                  <c:v>-4.0254</c:v>
                </c:pt>
                <c:pt idx="28">
                  <c:v>-4.03677</c:v>
                </c:pt>
                <c:pt idx="29">
                  <c:v>-4.04854</c:v>
                </c:pt>
                <c:pt idx="30">
                  <c:v>-4.06071</c:v>
                </c:pt>
                <c:pt idx="31">
                  <c:v>-4.07329</c:v>
                </c:pt>
                <c:pt idx="32">
                  <c:v>-4.08627</c:v>
                </c:pt>
                <c:pt idx="33">
                  <c:v>-4.09966</c:v>
                </c:pt>
                <c:pt idx="34">
                  <c:v>-4.11345</c:v>
                </c:pt>
                <c:pt idx="35">
                  <c:v>-4.12765</c:v>
                </c:pt>
                <c:pt idx="36">
                  <c:v>-4.14225</c:v>
                </c:pt>
                <c:pt idx="37">
                  <c:v>-4.15726</c:v>
                </c:pt>
                <c:pt idx="38">
                  <c:v>-4.17268</c:v>
                </c:pt>
                <c:pt idx="39">
                  <c:v>-4.1885</c:v>
                </c:pt>
                <c:pt idx="40">
                  <c:v>-4.20473</c:v>
                </c:pt>
                <c:pt idx="41">
                  <c:v>-4.22138</c:v>
                </c:pt>
                <c:pt idx="42">
                  <c:v>-4.23842</c:v>
                </c:pt>
                <c:pt idx="43">
                  <c:v>-4.25588</c:v>
                </c:pt>
                <c:pt idx="44">
                  <c:v>-4.27375</c:v>
                </c:pt>
                <c:pt idx="45">
                  <c:v>-4.29203</c:v>
                </c:pt>
                <c:pt idx="46">
                  <c:v>-4.31073</c:v>
                </c:pt>
                <c:pt idx="47">
                  <c:v>-4.32983</c:v>
                </c:pt>
                <c:pt idx="48">
                  <c:v>-4.34935</c:v>
                </c:pt>
                <c:pt idx="49">
                  <c:v>-4.36928</c:v>
                </c:pt>
                <c:pt idx="50">
                  <c:v>-4.38962</c:v>
                </c:pt>
                <c:pt idx="51">
                  <c:v>-4.41038</c:v>
                </c:pt>
                <c:pt idx="52">
                  <c:v>-4.43156</c:v>
                </c:pt>
                <c:pt idx="53">
                  <c:v>-4.45315</c:v>
                </c:pt>
                <c:pt idx="54">
                  <c:v>-4.47516</c:v>
                </c:pt>
                <c:pt idx="55">
                  <c:v>-4.49758</c:v>
                </c:pt>
                <c:pt idx="56">
                  <c:v>-4.52042</c:v>
                </c:pt>
                <c:pt idx="57">
                  <c:v>-4.54369</c:v>
                </c:pt>
                <c:pt idx="58">
                  <c:v>-4.56737</c:v>
                </c:pt>
                <c:pt idx="59">
                  <c:v>-4.59147</c:v>
                </c:pt>
                <c:pt idx="60">
                  <c:v>-4.616</c:v>
                </c:pt>
                <c:pt idx="61">
                  <c:v>-4.64095</c:v>
                </c:pt>
                <c:pt idx="62">
                  <c:v>-4.66632</c:v>
                </c:pt>
                <c:pt idx="63">
                  <c:v>-4.69211</c:v>
                </c:pt>
                <c:pt idx="64">
                  <c:v>-4.71833</c:v>
                </c:pt>
                <c:pt idx="65">
                  <c:v>-4.74498</c:v>
                </c:pt>
                <c:pt idx="66">
                  <c:v>-4.77205</c:v>
                </c:pt>
                <c:pt idx="67">
                  <c:v>-4.79955</c:v>
                </c:pt>
                <c:pt idx="68">
                  <c:v>-4.82748</c:v>
                </c:pt>
                <c:pt idx="69">
                  <c:v>-4.85583</c:v>
                </c:pt>
                <c:pt idx="70">
                  <c:v>-4.88462</c:v>
                </c:pt>
                <c:pt idx="71">
                  <c:v>-4.91384</c:v>
                </c:pt>
                <c:pt idx="72">
                  <c:v>-4.94349</c:v>
                </c:pt>
                <c:pt idx="73">
                  <c:v>-4.97357</c:v>
                </c:pt>
                <c:pt idx="74">
                  <c:v>-5.00408</c:v>
                </c:pt>
                <c:pt idx="75">
                  <c:v>-5.03504</c:v>
                </c:pt>
                <c:pt idx="76">
                  <c:v>-5.06642</c:v>
                </c:pt>
                <c:pt idx="77">
                  <c:v>-5.09825</c:v>
                </c:pt>
                <c:pt idx="78">
                  <c:v>-5.13051</c:v>
                </c:pt>
                <c:pt idx="79">
                  <c:v>-5.16321</c:v>
                </c:pt>
                <c:pt idx="80">
                  <c:v>-5.19635</c:v>
                </c:pt>
                <c:pt idx="81">
                  <c:v>-5.22993</c:v>
                </c:pt>
                <c:pt idx="82">
                  <c:v>-5.26395</c:v>
                </c:pt>
                <c:pt idx="83">
                  <c:v>-5.29841</c:v>
                </c:pt>
                <c:pt idx="84">
                  <c:v>-5.33332</c:v>
                </c:pt>
                <c:pt idx="85">
                  <c:v>-5.36867</c:v>
                </c:pt>
                <c:pt idx="86">
                  <c:v>-5.40447</c:v>
                </c:pt>
                <c:pt idx="87">
                  <c:v>-5.44072</c:v>
                </c:pt>
                <c:pt idx="88">
                  <c:v>-5.47741</c:v>
                </c:pt>
                <c:pt idx="89">
                  <c:v>-5.51455</c:v>
                </c:pt>
                <c:pt idx="90">
                  <c:v>-5.55214</c:v>
                </c:pt>
                <c:pt idx="91">
                  <c:v>-5.59019</c:v>
                </c:pt>
                <c:pt idx="92">
                  <c:v>-5.62868</c:v>
                </c:pt>
                <c:pt idx="93">
                  <c:v>-5.66763</c:v>
                </c:pt>
                <c:pt idx="94">
                  <c:v>-5.70703</c:v>
                </c:pt>
                <c:pt idx="95">
                  <c:v>-5.74688</c:v>
                </c:pt>
                <c:pt idx="96">
                  <c:v>-5.7872</c:v>
                </c:pt>
                <c:pt idx="97">
                  <c:v>-5.82797</c:v>
                </c:pt>
                <c:pt idx="98">
                  <c:v>-5.86919</c:v>
                </c:pt>
                <c:pt idx="99">
                  <c:v>-5.91088</c:v>
                </c:pt>
                <c:pt idx="100">
                  <c:v>-5.95302</c:v>
                </c:pt>
                <c:pt idx="101">
                  <c:v>-5.99563</c:v>
                </c:pt>
                <c:pt idx="102">
                  <c:v>-6.0387</c:v>
                </c:pt>
                <c:pt idx="103">
                  <c:v>-6.08223</c:v>
                </c:pt>
                <c:pt idx="104">
                  <c:v>-6.12623</c:v>
                </c:pt>
                <c:pt idx="105">
                  <c:v>-6.17069</c:v>
                </c:pt>
                <c:pt idx="106">
                  <c:v>-6.21561</c:v>
                </c:pt>
                <c:pt idx="107">
                  <c:v>-6.26101</c:v>
                </c:pt>
                <c:pt idx="108">
                  <c:v>-6.30687</c:v>
                </c:pt>
                <c:pt idx="109">
                  <c:v>-6.3532</c:v>
                </c:pt>
                <c:pt idx="110">
                  <c:v>-6.39999</c:v>
                </c:pt>
                <c:pt idx="111">
                  <c:v>-6.44726</c:v>
                </c:pt>
                <c:pt idx="112">
                  <c:v>-6.495</c:v>
                </c:pt>
                <c:pt idx="113">
                  <c:v>-6.54321</c:v>
                </c:pt>
                <c:pt idx="114">
                  <c:v>-6.59189</c:v>
                </c:pt>
                <c:pt idx="115">
                  <c:v>-6.64104</c:v>
                </c:pt>
                <c:pt idx="116">
                  <c:v>-6.69067</c:v>
                </c:pt>
                <c:pt idx="117">
                  <c:v>-6.74077</c:v>
                </c:pt>
                <c:pt idx="118">
                  <c:v>-6.79135</c:v>
                </c:pt>
                <c:pt idx="119">
                  <c:v>-6.8424</c:v>
                </c:pt>
                <c:pt idx="120">
                  <c:v>-6.89393</c:v>
                </c:pt>
                <c:pt idx="121">
                  <c:v>-6.94593</c:v>
                </c:pt>
                <c:pt idx="122">
                  <c:v>-6.99841</c:v>
                </c:pt>
                <c:pt idx="123">
                  <c:v>-7.05376</c:v>
                </c:pt>
                <c:pt idx="124">
                  <c:v>-7.10732</c:v>
                </c:pt>
                <c:pt idx="125">
                  <c:v>-7.16135</c:v>
                </c:pt>
                <c:pt idx="126">
                  <c:v>-7.21587</c:v>
                </c:pt>
                <c:pt idx="127">
                  <c:v>-7.27086</c:v>
                </c:pt>
                <c:pt idx="128">
                  <c:v>-7.32633</c:v>
                </c:pt>
                <c:pt idx="129">
                  <c:v>-7.38228</c:v>
                </c:pt>
                <c:pt idx="130">
                  <c:v>-7.43871</c:v>
                </c:pt>
                <c:pt idx="131">
                  <c:v>-7.49219</c:v>
                </c:pt>
                <c:pt idx="132">
                  <c:v>-7.54943</c:v>
                </c:pt>
                <c:pt idx="133">
                  <c:v>-7.60715</c:v>
                </c:pt>
                <c:pt idx="134">
                  <c:v>-7.66535</c:v>
                </c:pt>
                <c:pt idx="135">
                  <c:v>-7.72402</c:v>
                </c:pt>
                <c:pt idx="136">
                  <c:v>-7.78316</c:v>
                </c:pt>
                <c:pt idx="137">
                  <c:v>-7.84278</c:v>
                </c:pt>
                <c:pt idx="138">
                  <c:v>-7.90286</c:v>
                </c:pt>
                <c:pt idx="139">
                  <c:v>-7.96342</c:v>
                </c:pt>
                <c:pt idx="140">
                  <c:v>-8.02444</c:v>
                </c:pt>
                <c:pt idx="141">
                  <c:v>-8.08593</c:v>
                </c:pt>
                <c:pt idx="142">
                  <c:v>-8.14788</c:v>
                </c:pt>
                <c:pt idx="143">
                  <c:v>-8.2103</c:v>
                </c:pt>
                <c:pt idx="144">
                  <c:v>-8.27317</c:v>
                </c:pt>
                <c:pt idx="145">
                  <c:v>-8.33651</c:v>
                </c:pt>
                <c:pt idx="146">
                  <c:v>-8.4003</c:v>
                </c:pt>
                <c:pt idx="147">
                  <c:v>-8.46454</c:v>
                </c:pt>
                <c:pt idx="148">
                  <c:v>-8.52923</c:v>
                </c:pt>
                <c:pt idx="149">
                  <c:v>-8.59437</c:v>
                </c:pt>
                <c:pt idx="150">
                  <c:v>-8.65952</c:v>
                </c:pt>
                <c:pt idx="151">
                  <c:v>-8.72553</c:v>
                </c:pt>
                <c:pt idx="152">
                  <c:v>-8.79198</c:v>
                </c:pt>
                <c:pt idx="153">
                  <c:v>-8.85886</c:v>
                </c:pt>
                <c:pt idx="154">
                  <c:v>-8.92617</c:v>
                </c:pt>
                <c:pt idx="155">
                  <c:v>-8.9939</c:v>
                </c:pt>
                <c:pt idx="156">
                  <c:v>-9.06205</c:v>
                </c:pt>
                <c:pt idx="157">
                  <c:v>-9.1306</c:v>
                </c:pt>
                <c:pt idx="158">
                  <c:v>-9.19956</c:v>
                </c:pt>
                <c:pt idx="159">
                  <c:v>-9.26892</c:v>
                </c:pt>
                <c:pt idx="160">
                  <c:v>-9.33867</c:v>
                </c:pt>
                <c:pt idx="161">
                  <c:v>-9.40881</c:v>
                </c:pt>
                <c:pt idx="162">
                  <c:v>-9.47932</c:v>
                </c:pt>
                <c:pt idx="163">
                  <c:v>-9.55021</c:v>
                </c:pt>
                <c:pt idx="164">
                  <c:v>-9.62145</c:v>
                </c:pt>
                <c:pt idx="165">
                  <c:v>-9.69305</c:v>
                </c:pt>
                <c:pt idx="166">
                  <c:v>-9.76499</c:v>
                </c:pt>
                <c:pt idx="167">
                  <c:v>-9.83726</c:v>
                </c:pt>
                <c:pt idx="168">
                  <c:v>-9.90985</c:v>
                </c:pt>
                <c:pt idx="169">
                  <c:v>-9.98276</c:v>
                </c:pt>
                <c:pt idx="170">
                  <c:v>-10.05596</c:v>
                </c:pt>
                <c:pt idx="171">
                  <c:v>-10.12946</c:v>
                </c:pt>
                <c:pt idx="172">
                  <c:v>-10.20323</c:v>
                </c:pt>
                <c:pt idx="173">
                  <c:v>-10.27726</c:v>
                </c:pt>
                <c:pt idx="174">
                  <c:v>-10.35154</c:v>
                </c:pt>
                <c:pt idx="175">
                  <c:v>-10.42605</c:v>
                </c:pt>
                <c:pt idx="176">
                  <c:v>-10.50077</c:v>
                </c:pt>
                <c:pt idx="177">
                  <c:v>-10.5757</c:v>
                </c:pt>
                <c:pt idx="178">
                  <c:v>-10.65082</c:v>
                </c:pt>
                <c:pt idx="179">
                  <c:v>-10.7261</c:v>
                </c:pt>
                <c:pt idx="180">
                  <c:v>-10.80153</c:v>
                </c:pt>
                <c:pt idx="181">
                  <c:v>-10.87708</c:v>
                </c:pt>
                <c:pt idx="182">
                  <c:v>-10.95275</c:v>
                </c:pt>
                <c:pt idx="183">
                  <c:v>-11.0285</c:v>
                </c:pt>
                <c:pt idx="184">
                  <c:v>-11.10432</c:v>
                </c:pt>
                <c:pt idx="185">
                  <c:v>-11.18017</c:v>
                </c:pt>
                <c:pt idx="186">
                  <c:v>-11.25605</c:v>
                </c:pt>
                <c:pt idx="187">
                  <c:v>-11.33192</c:v>
                </c:pt>
                <c:pt idx="188">
                  <c:v>-11.40776</c:v>
                </c:pt>
                <c:pt idx="189">
                  <c:v>-11.48355</c:v>
                </c:pt>
                <c:pt idx="190">
                  <c:v>-11.55924</c:v>
                </c:pt>
                <c:pt idx="191">
                  <c:v>-11.63482</c:v>
                </c:pt>
                <c:pt idx="192">
                  <c:v>-11.71025</c:v>
                </c:pt>
                <c:pt idx="193">
                  <c:v>-11.78551</c:v>
                </c:pt>
                <c:pt idx="194">
                  <c:v>-11.86056</c:v>
                </c:pt>
                <c:pt idx="195">
                  <c:v>-11.93538</c:v>
                </c:pt>
                <c:pt idx="196">
                  <c:v>-12.00991</c:v>
                </c:pt>
                <c:pt idx="197">
                  <c:v>-12.08414</c:v>
                </c:pt>
                <c:pt idx="198">
                  <c:v>-12.15802</c:v>
                </c:pt>
                <c:pt idx="199">
                  <c:v>-12.23152</c:v>
                </c:pt>
                <c:pt idx="200">
                  <c:v>-12.30461</c:v>
                </c:pt>
                <c:pt idx="201">
                  <c:v>-12.37723</c:v>
                </c:pt>
                <c:pt idx="202">
                  <c:v>-12.44935</c:v>
                </c:pt>
                <c:pt idx="203">
                  <c:v>-12.52094</c:v>
                </c:pt>
                <c:pt idx="204">
                  <c:v>-12.59194</c:v>
                </c:pt>
                <c:pt idx="205">
                  <c:v>-12.66232</c:v>
                </c:pt>
                <c:pt idx="206">
                  <c:v>-12.73204</c:v>
                </c:pt>
                <c:pt idx="207">
                  <c:v>-12.80105</c:v>
                </c:pt>
                <c:pt idx="208">
                  <c:v>-12.8693</c:v>
                </c:pt>
                <c:pt idx="209">
                  <c:v>-12.93675</c:v>
                </c:pt>
                <c:pt idx="210">
                  <c:v>-13.00335</c:v>
                </c:pt>
                <c:pt idx="211">
                  <c:v>-13.06907</c:v>
                </c:pt>
                <c:pt idx="212">
                  <c:v>-13.13384</c:v>
                </c:pt>
                <c:pt idx="213">
                  <c:v>-13.19764</c:v>
                </c:pt>
                <c:pt idx="214">
                  <c:v>-13.2604</c:v>
                </c:pt>
                <c:pt idx="215">
                  <c:v>-13.32208</c:v>
                </c:pt>
                <c:pt idx="216">
                  <c:v>-13.38264</c:v>
                </c:pt>
                <c:pt idx="217">
                  <c:v>-13.44203</c:v>
                </c:pt>
                <c:pt idx="218">
                  <c:v>-13.5002</c:v>
                </c:pt>
                <c:pt idx="219">
                  <c:v>-13.5571</c:v>
                </c:pt>
                <c:pt idx="220">
                  <c:v>-13.6127</c:v>
                </c:pt>
                <c:pt idx="221">
                  <c:v>-13.66695</c:v>
                </c:pt>
                <c:pt idx="222">
                  <c:v>-13.7198</c:v>
                </c:pt>
                <c:pt idx="223">
                  <c:v>-13.77121</c:v>
                </c:pt>
                <c:pt idx="224">
                  <c:v>-13.82114</c:v>
                </c:pt>
                <c:pt idx="225">
                  <c:v>-13.86956</c:v>
                </c:pt>
                <c:pt idx="226">
                  <c:v>-13.91642</c:v>
                </c:pt>
                <c:pt idx="227">
                  <c:v>-13.96168</c:v>
                </c:pt>
                <c:pt idx="228">
                  <c:v>-14.00531</c:v>
                </c:pt>
                <c:pt idx="229">
                  <c:v>-14.04729</c:v>
                </c:pt>
                <c:pt idx="230">
                  <c:v>-14.08757</c:v>
                </c:pt>
                <c:pt idx="231">
                  <c:v>-14.12613</c:v>
                </c:pt>
                <c:pt idx="232">
                  <c:v>-14.16294</c:v>
                </c:pt>
                <c:pt idx="233">
                  <c:v>-14.19798</c:v>
                </c:pt>
                <c:pt idx="234">
                  <c:v>-14.23122</c:v>
                </c:pt>
                <c:pt idx="235">
                  <c:v>-14.26266</c:v>
                </c:pt>
                <c:pt idx="236">
                  <c:v>-14.29227</c:v>
                </c:pt>
                <c:pt idx="237">
                  <c:v>-14.32004</c:v>
                </c:pt>
                <c:pt idx="238">
                  <c:v>-14.34595</c:v>
                </c:pt>
                <c:pt idx="239">
                  <c:v>-14.37001</c:v>
                </c:pt>
                <c:pt idx="240">
                  <c:v>-14.39196</c:v>
                </c:pt>
                <c:pt idx="241">
                  <c:v>-14.41228</c:v>
                </c:pt>
                <c:pt idx="242">
                  <c:v>-14.43073</c:v>
                </c:pt>
                <c:pt idx="243">
                  <c:v>-14.44733</c:v>
                </c:pt>
                <c:pt idx="244">
                  <c:v>-14.46207</c:v>
                </c:pt>
                <c:pt idx="245">
                  <c:v>-14.47498</c:v>
                </c:pt>
                <c:pt idx="246">
                  <c:v>-14.48607</c:v>
                </c:pt>
                <c:pt idx="247">
                  <c:v>-14.49534</c:v>
                </c:pt>
                <c:pt idx="248">
                  <c:v>-14.50282</c:v>
                </c:pt>
                <c:pt idx="249">
                  <c:v>-14.50854</c:v>
                </c:pt>
                <c:pt idx="250">
                  <c:v>-14.51251</c:v>
                </c:pt>
                <c:pt idx="251">
                  <c:v>-14.51477</c:v>
                </c:pt>
                <c:pt idx="252">
                  <c:v>-14.51533</c:v>
                </c:pt>
                <c:pt idx="253">
                  <c:v>-14.51424</c:v>
                </c:pt>
                <c:pt idx="254">
                  <c:v>-14.51153</c:v>
                </c:pt>
                <c:pt idx="255">
                  <c:v>-14.50723</c:v>
                </c:pt>
                <c:pt idx="256">
                  <c:v>-14.50137</c:v>
                </c:pt>
                <c:pt idx="257">
                  <c:v>-14.49401</c:v>
                </c:pt>
                <c:pt idx="258">
                  <c:v>-14.48517</c:v>
                </c:pt>
                <c:pt idx="259">
                  <c:v>-14.4749</c:v>
                </c:pt>
                <c:pt idx="260">
                  <c:v>-14.46324</c:v>
                </c:pt>
                <c:pt idx="261">
                  <c:v>-14.45024</c:v>
                </c:pt>
                <c:pt idx="262">
                  <c:v>-14.43594</c:v>
                </c:pt>
                <c:pt idx="263">
                  <c:v>-14.42038</c:v>
                </c:pt>
                <c:pt idx="264">
                  <c:v>-14.40362</c:v>
                </c:pt>
                <c:pt idx="265">
                  <c:v>-14.38569</c:v>
                </c:pt>
                <c:pt idx="266">
                  <c:v>-14.36665</c:v>
                </c:pt>
                <c:pt idx="267">
                  <c:v>-14.34655</c:v>
                </c:pt>
                <c:pt idx="268">
                  <c:v>-14.32542</c:v>
                </c:pt>
                <c:pt idx="269">
                  <c:v>-14.30333</c:v>
                </c:pt>
                <c:pt idx="270">
                  <c:v>-14.2803</c:v>
                </c:pt>
                <c:pt idx="271">
                  <c:v>-14.2564</c:v>
                </c:pt>
                <c:pt idx="272">
                  <c:v>-14.23167</c:v>
                </c:pt>
                <c:pt idx="273">
                  <c:v>-14.20615</c:v>
                </c:pt>
                <c:pt idx="274">
                  <c:v>-14.17989</c:v>
                </c:pt>
                <c:pt idx="275">
                  <c:v>-14.15294</c:v>
                </c:pt>
                <c:pt idx="276">
                  <c:v>-14.12534</c:v>
                </c:pt>
                <c:pt idx="277">
                  <c:v>-14.09713</c:v>
                </c:pt>
                <c:pt idx="278">
                  <c:v>-14.06835</c:v>
                </c:pt>
                <c:pt idx="279">
                  <c:v>-14.03906</c:v>
                </c:pt>
                <c:pt idx="280">
                  <c:v>-14.00928</c:v>
                </c:pt>
                <c:pt idx="281">
                  <c:v>-13.97907</c:v>
                </c:pt>
                <c:pt idx="282">
                  <c:v>-13.94845</c:v>
                </c:pt>
                <c:pt idx="283">
                  <c:v>-13.91748</c:v>
                </c:pt>
                <c:pt idx="284">
                  <c:v>-13.88618</c:v>
                </c:pt>
                <c:pt idx="285">
                  <c:v>-13.85459</c:v>
                </c:pt>
                <c:pt idx="286">
                  <c:v>-13.82275</c:v>
                </c:pt>
                <c:pt idx="287">
                  <c:v>-13.79069</c:v>
                </c:pt>
                <c:pt idx="288">
                  <c:v>-13.75845</c:v>
                </c:pt>
                <c:pt idx="289">
                  <c:v>-13.72605</c:v>
                </c:pt>
                <c:pt idx="290">
                  <c:v>-13.69354</c:v>
                </c:pt>
                <c:pt idx="291">
                  <c:v>-13.66093</c:v>
                </c:pt>
                <c:pt idx="292">
                  <c:v>-13.62827</c:v>
                </c:pt>
                <c:pt idx="293">
                  <c:v>-13.59557</c:v>
                </c:pt>
                <c:pt idx="294">
                  <c:v>-13.56287</c:v>
                </c:pt>
                <c:pt idx="295">
                  <c:v>-13.53019</c:v>
                </c:pt>
                <c:pt idx="296">
                  <c:v>-13.49756</c:v>
                </c:pt>
                <c:pt idx="297">
                  <c:v>-13.46533</c:v>
                </c:pt>
                <c:pt idx="298">
                  <c:v>-13.43286</c:v>
                </c:pt>
                <c:pt idx="299">
                  <c:v>-13.4005</c:v>
                </c:pt>
                <c:pt idx="300">
                  <c:v>-13.36828</c:v>
                </c:pt>
                <c:pt idx="301">
                  <c:v>-13.33622</c:v>
                </c:pt>
                <c:pt idx="302">
                  <c:v>-13.30434</c:v>
                </c:pt>
                <c:pt idx="303">
                  <c:v>-13.27266</c:v>
                </c:pt>
                <c:pt idx="304">
                  <c:v>-13.2412</c:v>
                </c:pt>
                <c:pt idx="305">
                  <c:v>-13.20998</c:v>
                </c:pt>
                <c:pt idx="306">
                  <c:v>-13.179</c:v>
                </c:pt>
                <c:pt idx="307">
                  <c:v>-13.1483</c:v>
                </c:pt>
                <c:pt idx="308">
                  <c:v>-13.11788</c:v>
                </c:pt>
                <c:pt idx="309">
                  <c:v>-13.08776</c:v>
                </c:pt>
                <c:pt idx="310">
                  <c:v>-13.05796</c:v>
                </c:pt>
                <c:pt idx="311">
                  <c:v>-13.02848</c:v>
                </c:pt>
                <c:pt idx="312">
                  <c:v>-12.99934</c:v>
                </c:pt>
                <c:pt idx="313">
                  <c:v>-12.97055</c:v>
                </c:pt>
                <c:pt idx="314">
                  <c:v>-12.94213</c:v>
                </c:pt>
                <c:pt idx="315">
                  <c:v>-12.91113</c:v>
                </c:pt>
                <c:pt idx="316">
                  <c:v>-12.88356</c:v>
                </c:pt>
                <c:pt idx="317">
                  <c:v>-12.85638</c:v>
                </c:pt>
                <c:pt idx="318">
                  <c:v>-12.82961</c:v>
                </c:pt>
                <c:pt idx="319">
                  <c:v>-12.80325</c:v>
                </c:pt>
                <c:pt idx="320">
                  <c:v>-12.77732</c:v>
                </c:pt>
                <c:pt idx="321">
                  <c:v>-12.75421</c:v>
                </c:pt>
                <c:pt idx="322">
                  <c:v>-12.72905</c:v>
                </c:pt>
                <c:pt idx="323">
                  <c:v>-12.70434</c:v>
                </c:pt>
                <c:pt idx="324">
                  <c:v>-12.68009</c:v>
                </c:pt>
                <c:pt idx="325">
                  <c:v>-12.65629</c:v>
                </c:pt>
                <c:pt idx="326">
                  <c:v>-12.63296</c:v>
                </c:pt>
                <c:pt idx="327">
                  <c:v>-12.6101</c:v>
                </c:pt>
                <c:pt idx="328">
                  <c:v>-12.58773</c:v>
                </c:pt>
                <c:pt idx="329">
                  <c:v>-12.56583</c:v>
                </c:pt>
                <c:pt idx="330">
                  <c:v>-12.54442</c:v>
                </c:pt>
                <c:pt idx="331">
                  <c:v>-12.52351</c:v>
                </c:pt>
                <c:pt idx="332">
                  <c:v>-12.50309</c:v>
                </c:pt>
                <c:pt idx="333">
                  <c:v>-12.48318</c:v>
                </c:pt>
                <c:pt idx="334">
                  <c:v>-12.46377</c:v>
                </c:pt>
                <c:pt idx="335">
                  <c:v>-12.44487</c:v>
                </c:pt>
                <c:pt idx="336">
                  <c:v>-12.42649</c:v>
                </c:pt>
                <c:pt idx="337">
                  <c:v>-12.40862</c:v>
                </c:pt>
                <c:pt idx="338">
                  <c:v>-12.39127</c:v>
                </c:pt>
                <c:pt idx="339">
                  <c:v>-12.37445</c:v>
                </c:pt>
                <c:pt idx="340">
                  <c:v>-12.35815</c:v>
                </c:pt>
                <c:pt idx="341">
                  <c:v>-12.34237</c:v>
                </c:pt>
                <c:pt idx="342">
                  <c:v>-12.32713</c:v>
                </c:pt>
                <c:pt idx="343">
                  <c:v>-12.31243</c:v>
                </c:pt>
                <c:pt idx="344">
                  <c:v>-12.29825</c:v>
                </c:pt>
                <c:pt idx="345">
                  <c:v>-12.28462</c:v>
                </c:pt>
                <c:pt idx="346">
                  <c:v>-12.27152</c:v>
                </c:pt>
                <c:pt idx="347">
                  <c:v>-12.25896</c:v>
                </c:pt>
                <c:pt idx="348">
                  <c:v>-12.24695</c:v>
                </c:pt>
                <c:pt idx="349">
                  <c:v>-12.23548</c:v>
                </c:pt>
                <c:pt idx="350">
                  <c:v>-12.22455</c:v>
                </c:pt>
                <c:pt idx="351">
                  <c:v>-12.21417</c:v>
                </c:pt>
                <c:pt idx="352">
                  <c:v>-12.20434</c:v>
                </c:pt>
                <c:pt idx="353">
                  <c:v>-12.19505</c:v>
                </c:pt>
                <c:pt idx="354">
                  <c:v>-12.18632</c:v>
                </c:pt>
                <c:pt idx="355">
                  <c:v>-12.17813</c:v>
                </c:pt>
                <c:pt idx="356">
                  <c:v>-12.1705</c:v>
                </c:pt>
                <c:pt idx="357">
                  <c:v>-12.16342</c:v>
                </c:pt>
                <c:pt idx="358">
                  <c:v>-12.15689</c:v>
                </c:pt>
                <c:pt idx="359">
                  <c:v>-12.15091</c:v>
                </c:pt>
                <c:pt idx="360">
                  <c:v>-12.14549</c:v>
                </c:pt>
                <c:pt idx="361">
                  <c:v>-12.14062</c:v>
                </c:pt>
                <c:pt idx="362">
                  <c:v>-12.1363</c:v>
                </c:pt>
                <c:pt idx="363">
                  <c:v>-12.13254</c:v>
                </c:pt>
                <c:pt idx="364">
                  <c:v>-12.12933</c:v>
                </c:pt>
                <c:pt idx="365">
                  <c:v>-12.12668</c:v>
                </c:pt>
                <c:pt idx="366">
                  <c:v>-12.12459</c:v>
                </c:pt>
                <c:pt idx="367">
                  <c:v>-12.12305</c:v>
                </c:pt>
                <c:pt idx="368">
                  <c:v>-12.12206</c:v>
                </c:pt>
                <c:pt idx="369">
                  <c:v>-12.12163</c:v>
                </c:pt>
                <c:pt idx="370">
                  <c:v>-12.12176</c:v>
                </c:pt>
                <c:pt idx="371">
                  <c:v>-12.12244</c:v>
                </c:pt>
                <c:pt idx="372">
                  <c:v>-12.12368</c:v>
                </c:pt>
                <c:pt idx="373">
                  <c:v>-12.12547</c:v>
                </c:pt>
                <c:pt idx="374">
                  <c:v>-12.12782</c:v>
                </c:pt>
                <c:pt idx="375">
                  <c:v>-12.13072</c:v>
                </c:pt>
                <c:pt idx="376">
                  <c:v>-12.13418</c:v>
                </c:pt>
                <c:pt idx="377">
                  <c:v>-12.13819</c:v>
                </c:pt>
                <c:pt idx="378">
                  <c:v>-12.14276</c:v>
                </c:pt>
                <c:pt idx="379">
                  <c:v>-12.14788</c:v>
                </c:pt>
                <c:pt idx="380">
                  <c:v>-12.15355</c:v>
                </c:pt>
                <c:pt idx="381">
                  <c:v>-12.15978</c:v>
                </c:pt>
                <c:pt idx="382">
                  <c:v>-12.16649</c:v>
                </c:pt>
                <c:pt idx="383">
                  <c:v>-12.17382</c:v>
                </c:pt>
                <c:pt idx="384">
                  <c:v>-12.18169</c:v>
                </c:pt>
                <c:pt idx="385">
                  <c:v>-12.19012</c:v>
                </c:pt>
                <c:pt idx="386">
                  <c:v>-12.1991</c:v>
                </c:pt>
                <c:pt idx="387">
                  <c:v>-12.20864</c:v>
                </c:pt>
                <c:pt idx="388">
                  <c:v>-12.21872</c:v>
                </c:pt>
                <c:pt idx="389">
                  <c:v>-12.22935</c:v>
                </c:pt>
                <c:pt idx="390">
                  <c:v>-12.24052</c:v>
                </c:pt>
                <c:pt idx="391">
                  <c:v>-12.25225</c:v>
                </c:pt>
                <c:pt idx="392">
                  <c:v>-12.26452</c:v>
                </c:pt>
                <c:pt idx="393">
                  <c:v>-12.27734</c:v>
                </c:pt>
                <c:pt idx="394">
                  <c:v>-12.29071</c:v>
                </c:pt>
                <c:pt idx="395">
                  <c:v>-12.30462</c:v>
                </c:pt>
                <c:pt idx="396">
                  <c:v>-12.31907</c:v>
                </c:pt>
                <c:pt idx="397">
                  <c:v>-12.33407</c:v>
                </c:pt>
                <c:pt idx="398">
                  <c:v>-12.34961</c:v>
                </c:pt>
                <c:pt idx="399">
                  <c:v>-12.36569</c:v>
                </c:pt>
                <c:pt idx="400">
                  <c:v>-12.38231</c:v>
                </c:pt>
                <c:pt idx="401">
                  <c:v>-12.39947</c:v>
                </c:pt>
                <c:pt idx="402">
                  <c:v>-12.41717</c:v>
                </c:pt>
                <c:pt idx="403">
                  <c:v>-12.4354</c:v>
                </c:pt>
                <c:pt idx="404">
                  <c:v>-12.45417</c:v>
                </c:pt>
                <c:pt idx="405">
                  <c:v>-12.47348</c:v>
                </c:pt>
                <c:pt idx="406">
                  <c:v>-12.49331</c:v>
                </c:pt>
                <c:pt idx="407">
                  <c:v>-12.51368</c:v>
                </c:pt>
                <c:pt idx="408">
                  <c:v>-12.53458</c:v>
                </c:pt>
                <c:pt idx="409">
                  <c:v>-12.55601</c:v>
                </c:pt>
                <c:pt idx="410">
                  <c:v>-12.57797</c:v>
                </c:pt>
                <c:pt idx="411">
                  <c:v>-12.60045</c:v>
                </c:pt>
                <c:pt idx="412">
                  <c:v>-12.62346</c:v>
                </c:pt>
                <c:pt idx="413">
                  <c:v>-12.64699</c:v>
                </c:pt>
                <c:pt idx="414">
                  <c:v>-12.67104</c:v>
                </c:pt>
                <c:pt idx="415">
                  <c:v>-12.6956</c:v>
                </c:pt>
                <c:pt idx="416">
                  <c:v>-12.72069</c:v>
                </c:pt>
                <c:pt idx="417">
                  <c:v>-12.74628</c:v>
                </c:pt>
                <c:pt idx="418">
                  <c:v>-12.77239</c:v>
                </c:pt>
                <c:pt idx="419">
                  <c:v>-12.79901</c:v>
                </c:pt>
                <c:pt idx="420">
                  <c:v>-12.82614</c:v>
                </c:pt>
                <c:pt idx="421">
                  <c:v>-12.85377</c:v>
                </c:pt>
                <c:pt idx="422">
                  <c:v>-12.8819</c:v>
                </c:pt>
                <c:pt idx="423">
                  <c:v>-12.91054</c:v>
                </c:pt>
                <c:pt idx="424">
                  <c:v>-12.93967</c:v>
                </c:pt>
                <c:pt idx="425">
                  <c:v>-12.96929</c:v>
                </c:pt>
                <c:pt idx="426">
                  <c:v>-12.9994</c:v>
                </c:pt>
                <c:pt idx="427">
                  <c:v>-13.03</c:v>
                </c:pt>
                <c:pt idx="428">
                  <c:v>-13.06108</c:v>
                </c:pt>
                <c:pt idx="429">
                  <c:v>-13.09264</c:v>
                </c:pt>
                <c:pt idx="430">
                  <c:v>-13.12468</c:v>
                </c:pt>
                <c:pt idx="431">
                  <c:v>-13.15718</c:v>
                </c:pt>
                <c:pt idx="432">
                  <c:v>-13.19016</c:v>
                </c:pt>
                <c:pt idx="433">
                  <c:v>-13.2236</c:v>
                </c:pt>
                <c:pt idx="434">
                  <c:v>-13.25749</c:v>
                </c:pt>
                <c:pt idx="435">
                  <c:v>-13.29184</c:v>
                </c:pt>
                <c:pt idx="436">
                  <c:v>-13.32664</c:v>
                </c:pt>
                <c:pt idx="437">
                  <c:v>-13.36189</c:v>
                </c:pt>
                <c:pt idx="438">
                  <c:v>-13.39757</c:v>
                </c:pt>
                <c:pt idx="439">
                  <c:v>-13.43368</c:v>
                </c:pt>
                <c:pt idx="440">
                  <c:v>-13.47022</c:v>
                </c:pt>
                <c:pt idx="441">
                  <c:v>-13.50718</c:v>
                </c:pt>
                <c:pt idx="442">
                  <c:v>-13.54455</c:v>
                </c:pt>
                <c:pt idx="443">
                  <c:v>-13.58233</c:v>
                </c:pt>
                <c:pt idx="444">
                  <c:v>-13.62051</c:v>
                </c:pt>
                <c:pt idx="445">
                  <c:v>-13.65908</c:v>
                </c:pt>
                <c:pt idx="446">
                  <c:v>-13.69804</c:v>
                </c:pt>
                <c:pt idx="447">
                  <c:v>-13.73737</c:v>
                </c:pt>
                <c:pt idx="448">
                  <c:v>-13.77708</c:v>
                </c:pt>
                <c:pt idx="449">
                  <c:v>-13.81714</c:v>
                </c:pt>
                <c:pt idx="450">
                  <c:v>-13.85755</c:v>
                </c:pt>
                <c:pt idx="451">
                  <c:v>-13.89831</c:v>
                </c:pt>
                <c:pt idx="452">
                  <c:v>-13.9394</c:v>
                </c:pt>
                <c:pt idx="453">
                  <c:v>-13.98081</c:v>
                </c:pt>
                <c:pt idx="454">
                  <c:v>-14.02253</c:v>
                </c:pt>
                <c:pt idx="455">
                  <c:v>-14.06455</c:v>
                </c:pt>
                <c:pt idx="456">
                  <c:v>-14.10736</c:v>
                </c:pt>
                <c:pt idx="457">
                  <c:v>-14.14995</c:v>
                </c:pt>
                <c:pt idx="458">
                  <c:v>-14.1928</c:v>
                </c:pt>
                <c:pt idx="459">
                  <c:v>-14.2359</c:v>
                </c:pt>
                <c:pt idx="460">
                  <c:v>-14.27924</c:v>
                </c:pt>
                <c:pt idx="461">
                  <c:v>-14.32281</c:v>
                </c:pt>
                <c:pt idx="462">
                  <c:v>-14.36658</c:v>
                </c:pt>
                <c:pt idx="463">
                  <c:v>-14.41056</c:v>
                </c:pt>
                <c:pt idx="464">
                  <c:v>-14.45471</c:v>
                </c:pt>
                <c:pt idx="465">
                  <c:v>-14.49902</c:v>
                </c:pt>
                <c:pt idx="466">
                  <c:v>-14.54349</c:v>
                </c:pt>
                <c:pt idx="467">
                  <c:v>-14.58808</c:v>
                </c:pt>
                <c:pt idx="468">
                  <c:v>-14.63279</c:v>
                </c:pt>
                <c:pt idx="469">
                  <c:v>-14.6776</c:v>
                </c:pt>
                <c:pt idx="470">
                  <c:v>-14.72248</c:v>
                </c:pt>
                <c:pt idx="471">
                  <c:v>-14.76742</c:v>
                </c:pt>
                <c:pt idx="472">
                  <c:v>-14.8124</c:v>
                </c:pt>
                <c:pt idx="473">
                  <c:v>-14.8574</c:v>
                </c:pt>
                <c:pt idx="474">
                  <c:v>-14.90239</c:v>
                </c:pt>
                <c:pt idx="475">
                  <c:v>-14.94736</c:v>
                </c:pt>
                <c:pt idx="476">
                  <c:v>-14.99228</c:v>
                </c:pt>
                <c:pt idx="477">
                  <c:v>-15.03713</c:v>
                </c:pt>
                <c:pt idx="478">
                  <c:v>-15.08188</c:v>
                </c:pt>
                <c:pt idx="479">
                  <c:v>-15.12652</c:v>
                </c:pt>
                <c:pt idx="480">
                  <c:v>-15.17101</c:v>
                </c:pt>
                <c:pt idx="481">
                  <c:v>-15.21534</c:v>
                </c:pt>
                <c:pt idx="482">
                  <c:v>-15.25947</c:v>
                </c:pt>
                <c:pt idx="483">
                  <c:v>-15.30338</c:v>
                </c:pt>
                <c:pt idx="484">
                  <c:v>-15.34705</c:v>
                </c:pt>
                <c:pt idx="485">
                  <c:v>-15.39044</c:v>
                </c:pt>
                <c:pt idx="486">
                  <c:v>-15.43352</c:v>
                </c:pt>
                <c:pt idx="487">
                  <c:v>-15.47628</c:v>
                </c:pt>
                <c:pt idx="488">
                  <c:v>-15.51867</c:v>
                </c:pt>
                <c:pt idx="489">
                  <c:v>-15.56067</c:v>
                </c:pt>
                <c:pt idx="490">
                  <c:v>-15.60224</c:v>
                </c:pt>
                <c:pt idx="491">
                  <c:v>-15.64337</c:v>
                </c:pt>
                <c:pt idx="492">
                  <c:v>-15.68401</c:v>
                </c:pt>
                <c:pt idx="493">
                  <c:v>-15.72414</c:v>
                </c:pt>
                <c:pt idx="494">
                  <c:v>-15.76373</c:v>
                </c:pt>
                <c:pt idx="495">
                  <c:v>-15.80273</c:v>
                </c:pt>
                <c:pt idx="496">
                  <c:v>-15.84113</c:v>
                </c:pt>
                <c:pt idx="497">
                  <c:v>-15.87888</c:v>
                </c:pt>
                <c:pt idx="498">
                  <c:v>-15.91596</c:v>
                </c:pt>
                <c:pt idx="499">
                  <c:v>-15.95234</c:v>
                </c:pt>
                <c:pt idx="500">
                  <c:v>-15.98797</c:v>
                </c:pt>
                <c:pt idx="501">
                  <c:v>-16.02284</c:v>
                </c:pt>
                <c:pt idx="502">
                  <c:v>-16.03931</c:v>
                </c:pt>
                <c:pt idx="503">
                  <c:v>-16.07246</c:v>
                </c:pt>
                <c:pt idx="504">
                  <c:v>-16.10475</c:v>
                </c:pt>
                <c:pt idx="505">
                  <c:v>-16.13616</c:v>
                </c:pt>
                <c:pt idx="506">
                  <c:v>-16.16666</c:v>
                </c:pt>
                <c:pt idx="507">
                  <c:v>-16.21406</c:v>
                </c:pt>
                <c:pt idx="508">
                  <c:v>-16.24265</c:v>
                </c:pt>
                <c:pt idx="509">
                  <c:v>-16.27022</c:v>
                </c:pt>
                <c:pt idx="510">
                  <c:v>-16.29675</c:v>
                </c:pt>
                <c:pt idx="511">
                  <c:v>-16.3222</c:v>
                </c:pt>
                <c:pt idx="512">
                  <c:v>-16.34656</c:v>
                </c:pt>
                <c:pt idx="513">
                  <c:v>-16.36979</c:v>
                </c:pt>
                <c:pt idx="514">
                  <c:v>-16.39187</c:v>
                </c:pt>
                <c:pt idx="515">
                  <c:v>-16.41277</c:v>
                </c:pt>
                <c:pt idx="516">
                  <c:v>-16.43249</c:v>
                </c:pt>
                <c:pt idx="517">
                  <c:v>-16.45098</c:v>
                </c:pt>
                <c:pt idx="518">
                  <c:v>-16.46825</c:v>
                </c:pt>
                <c:pt idx="519">
                  <c:v>-16.48426</c:v>
                </c:pt>
                <c:pt idx="520">
                  <c:v>-16.499</c:v>
                </c:pt>
                <c:pt idx="521">
                  <c:v>-16.51246</c:v>
                </c:pt>
                <c:pt idx="522">
                  <c:v>-16.52462</c:v>
                </c:pt>
                <c:pt idx="523">
                  <c:v>-16.53547</c:v>
                </c:pt>
                <c:pt idx="524">
                  <c:v>-16.545</c:v>
                </c:pt>
                <c:pt idx="525">
                  <c:v>-16.55321</c:v>
                </c:pt>
                <c:pt idx="526">
                  <c:v>-16.56008</c:v>
                </c:pt>
                <c:pt idx="527">
                  <c:v>-16.56562</c:v>
                </c:pt>
                <c:pt idx="528">
                  <c:v>-16.56981</c:v>
                </c:pt>
                <c:pt idx="529">
                  <c:v>-16.57267</c:v>
                </c:pt>
                <c:pt idx="530">
                  <c:v>-16.57418</c:v>
                </c:pt>
                <c:pt idx="531">
                  <c:v>-16.57435</c:v>
                </c:pt>
                <c:pt idx="532">
                  <c:v>-16.57319</c:v>
                </c:pt>
                <c:pt idx="533">
                  <c:v>-16.57071</c:v>
                </c:pt>
                <c:pt idx="534">
                  <c:v>-16.5669</c:v>
                </c:pt>
                <c:pt idx="535">
                  <c:v>-16.56179</c:v>
                </c:pt>
                <c:pt idx="536">
                  <c:v>-16.55537</c:v>
                </c:pt>
                <c:pt idx="537">
                  <c:v>-16.54768</c:v>
                </c:pt>
                <c:pt idx="538">
                  <c:v>-16.53871</c:v>
                </c:pt>
                <c:pt idx="539">
                  <c:v>-16.52849</c:v>
                </c:pt>
                <c:pt idx="540">
                  <c:v>-16.51703</c:v>
                </c:pt>
                <c:pt idx="541">
                  <c:v>-16.50435</c:v>
                </c:pt>
                <c:pt idx="542">
                  <c:v>-16.49049</c:v>
                </c:pt>
                <c:pt idx="543">
                  <c:v>-16.47544</c:v>
                </c:pt>
                <c:pt idx="544">
                  <c:v>-16.45925</c:v>
                </c:pt>
                <c:pt idx="545">
                  <c:v>-16.44193</c:v>
                </c:pt>
                <c:pt idx="546">
                  <c:v>-16.42352</c:v>
                </c:pt>
                <c:pt idx="547">
                  <c:v>-16.40403</c:v>
                </c:pt>
                <c:pt idx="548">
                  <c:v>-16.38349</c:v>
                </c:pt>
                <c:pt idx="549">
                  <c:v>-16.36194</c:v>
                </c:pt>
                <c:pt idx="550">
                  <c:v>-16.3394</c:v>
                </c:pt>
                <c:pt idx="551">
                  <c:v>-16.3159</c:v>
                </c:pt>
                <c:pt idx="552">
                  <c:v>-16.29148</c:v>
                </c:pt>
                <c:pt idx="553">
                  <c:v>-16.26616</c:v>
                </c:pt>
                <c:pt idx="554">
                  <c:v>-16.23998</c:v>
                </c:pt>
                <c:pt idx="555">
                  <c:v>-16.21374</c:v>
                </c:pt>
                <c:pt idx="556">
                  <c:v>-16.18592</c:v>
                </c:pt>
                <c:pt idx="557">
                  <c:v>-16.15733</c:v>
                </c:pt>
                <c:pt idx="558">
                  <c:v>-16.12801</c:v>
                </c:pt>
                <c:pt idx="559">
                  <c:v>-16.09798</c:v>
                </c:pt>
                <c:pt idx="560">
                  <c:v>-16.06729</c:v>
                </c:pt>
                <c:pt idx="561">
                  <c:v>-16.03596</c:v>
                </c:pt>
                <c:pt idx="562">
                  <c:v>-16.00403</c:v>
                </c:pt>
                <c:pt idx="563">
                  <c:v>-15.97153</c:v>
                </c:pt>
                <c:pt idx="564">
                  <c:v>-15.93849</c:v>
                </c:pt>
                <c:pt idx="565">
                  <c:v>-15.90495</c:v>
                </c:pt>
                <c:pt idx="566">
                  <c:v>-15.87093</c:v>
                </c:pt>
                <c:pt idx="567">
                  <c:v>-15.83647</c:v>
                </c:pt>
                <c:pt idx="568">
                  <c:v>-15.8016</c:v>
                </c:pt>
                <c:pt idx="569">
                  <c:v>-15.76636</c:v>
                </c:pt>
                <c:pt idx="570">
                  <c:v>-15.73076</c:v>
                </c:pt>
                <c:pt idx="571">
                  <c:v>-15.69485</c:v>
                </c:pt>
                <c:pt idx="572">
                  <c:v>-15.65865</c:v>
                </c:pt>
                <c:pt idx="573">
                  <c:v>-15.62219</c:v>
                </c:pt>
                <c:pt idx="574">
                  <c:v>-15.5855</c:v>
                </c:pt>
                <c:pt idx="575">
                  <c:v>-15.5486</c:v>
                </c:pt>
                <c:pt idx="576">
                  <c:v>-15.51154</c:v>
                </c:pt>
                <c:pt idx="577">
                  <c:v>-15.47432</c:v>
                </c:pt>
                <c:pt idx="578">
                  <c:v>-15.43698</c:v>
                </c:pt>
                <c:pt idx="579">
                  <c:v>-15.39955</c:v>
                </c:pt>
                <c:pt idx="580">
                  <c:v>-15.36204</c:v>
                </c:pt>
                <c:pt idx="581">
                  <c:v>-15.32449</c:v>
                </c:pt>
                <c:pt idx="582">
                  <c:v>-15.28692</c:v>
                </c:pt>
                <c:pt idx="583">
                  <c:v>-15.24935</c:v>
                </c:pt>
                <c:pt idx="584">
                  <c:v>-15.2118</c:v>
                </c:pt>
                <c:pt idx="585">
                  <c:v>-15.1743</c:v>
                </c:pt>
                <c:pt idx="586">
                  <c:v>-15.13687</c:v>
                </c:pt>
                <c:pt idx="587">
                  <c:v>-15.09952</c:v>
                </c:pt>
                <c:pt idx="588">
                  <c:v>-15.06229</c:v>
                </c:pt>
                <c:pt idx="589">
                  <c:v>-15.02518</c:v>
                </c:pt>
                <c:pt idx="590">
                  <c:v>-14.98822</c:v>
                </c:pt>
                <c:pt idx="591">
                  <c:v>-14.95142</c:v>
                </c:pt>
                <c:pt idx="592">
                  <c:v>-14.91481</c:v>
                </c:pt>
                <c:pt idx="593">
                  <c:v>-14.8784</c:v>
                </c:pt>
                <c:pt idx="594">
                  <c:v>-14.84221</c:v>
                </c:pt>
                <c:pt idx="595">
                  <c:v>-14.80625</c:v>
                </c:pt>
                <c:pt idx="596">
                  <c:v>-14.77055</c:v>
                </c:pt>
                <c:pt idx="597">
                  <c:v>-14.73511</c:v>
                </c:pt>
                <c:pt idx="598">
                  <c:v>-14.69995</c:v>
                </c:pt>
                <c:pt idx="599">
                  <c:v>-14.66508</c:v>
                </c:pt>
                <c:pt idx="600">
                  <c:v>-14.63053</c:v>
                </c:pt>
                <c:pt idx="601">
                  <c:v>-14.59629</c:v>
                </c:pt>
                <c:pt idx="602">
                  <c:v>-14.56239</c:v>
                </c:pt>
                <c:pt idx="603">
                  <c:v>-14.52884</c:v>
                </c:pt>
                <c:pt idx="604">
                  <c:v>-14.49565</c:v>
                </c:pt>
                <c:pt idx="605">
                  <c:v>-14.46283</c:v>
                </c:pt>
                <c:pt idx="606">
                  <c:v>-14.43039</c:v>
                </c:pt>
                <c:pt idx="607">
                  <c:v>-14.39835</c:v>
                </c:pt>
                <c:pt idx="608">
                  <c:v>-14.36671</c:v>
                </c:pt>
                <c:pt idx="609">
                  <c:v>-14.33549</c:v>
                </c:pt>
                <c:pt idx="610">
                  <c:v>-14.30469</c:v>
                </c:pt>
                <c:pt idx="611">
                  <c:v>-14.27418</c:v>
                </c:pt>
                <c:pt idx="612">
                  <c:v>-14.24426</c:v>
                </c:pt>
                <c:pt idx="613">
                  <c:v>-14.2148</c:v>
                </c:pt>
                <c:pt idx="614">
                  <c:v>-14.18579</c:v>
                </c:pt>
                <c:pt idx="615">
                  <c:v>-14.15725</c:v>
                </c:pt>
                <c:pt idx="616">
                  <c:v>-14.12919</c:v>
                </c:pt>
                <c:pt idx="617">
                  <c:v>-14.10161</c:v>
                </c:pt>
                <c:pt idx="618">
                  <c:v>-14.07453</c:v>
                </c:pt>
                <c:pt idx="619">
                  <c:v>-14.04794</c:v>
                </c:pt>
                <c:pt idx="620">
                  <c:v>-14.02185</c:v>
                </c:pt>
                <c:pt idx="621">
                  <c:v>-13.99628</c:v>
                </c:pt>
                <c:pt idx="622">
                  <c:v>-13.97123</c:v>
                </c:pt>
                <c:pt idx="623">
                  <c:v>-13.9467</c:v>
                </c:pt>
                <c:pt idx="624">
                  <c:v>-13.9227</c:v>
                </c:pt>
                <c:pt idx="625">
                  <c:v>-13.89924</c:v>
                </c:pt>
                <c:pt idx="626">
                  <c:v>-13.87632</c:v>
                </c:pt>
                <c:pt idx="627">
                  <c:v>-13.85395</c:v>
                </c:pt>
                <c:pt idx="628">
                  <c:v>-13.83213</c:v>
                </c:pt>
                <c:pt idx="629">
                  <c:v>-13.81087</c:v>
                </c:pt>
                <c:pt idx="630">
                  <c:v>-13.79017</c:v>
                </c:pt>
                <c:pt idx="631">
                  <c:v>-13.77005</c:v>
                </c:pt>
                <c:pt idx="632">
                  <c:v>-13.75049</c:v>
                </c:pt>
                <c:pt idx="633">
                  <c:v>-13.73151</c:v>
                </c:pt>
                <c:pt idx="634">
                  <c:v>-13.71312</c:v>
                </c:pt>
                <c:pt idx="635">
                  <c:v>-13.69531</c:v>
                </c:pt>
                <c:pt idx="636">
                  <c:v>-13.67809</c:v>
                </c:pt>
                <c:pt idx="637">
                  <c:v>-13.66147</c:v>
                </c:pt>
                <c:pt idx="638">
                  <c:v>-13.64545</c:v>
                </c:pt>
                <c:pt idx="639">
                  <c:v>-13.63003</c:v>
                </c:pt>
                <c:pt idx="640">
                  <c:v>-13.61522</c:v>
                </c:pt>
                <c:pt idx="641">
                  <c:v>-13.60102</c:v>
                </c:pt>
                <c:pt idx="642">
                  <c:v>-13.58744</c:v>
                </c:pt>
                <c:pt idx="643">
                  <c:v>-13.57448</c:v>
                </c:pt>
                <c:pt idx="644">
                  <c:v>-13.56213</c:v>
                </c:pt>
                <c:pt idx="645">
                  <c:v>-13.55042</c:v>
                </c:pt>
                <c:pt idx="646">
                  <c:v>-13.53933</c:v>
                </c:pt>
                <c:pt idx="647">
                  <c:v>-13.52888</c:v>
                </c:pt>
                <c:pt idx="648">
                  <c:v>-13.51907</c:v>
                </c:pt>
                <c:pt idx="649">
                  <c:v>-13.50989</c:v>
                </c:pt>
                <c:pt idx="650">
                  <c:v>-13.50136</c:v>
                </c:pt>
                <c:pt idx="651">
                  <c:v>-13.49348</c:v>
                </c:pt>
                <c:pt idx="652">
                  <c:v>-13.48625</c:v>
                </c:pt>
                <c:pt idx="653">
                  <c:v>-13.47967</c:v>
                </c:pt>
                <c:pt idx="654">
                  <c:v>-13.47374</c:v>
                </c:pt>
                <c:pt idx="655">
                  <c:v>-13.46848</c:v>
                </c:pt>
                <c:pt idx="656">
                  <c:v>-13.46389</c:v>
                </c:pt>
                <c:pt idx="657">
                  <c:v>-13.45996</c:v>
                </c:pt>
                <c:pt idx="658">
                  <c:v>-13.4567</c:v>
                </c:pt>
                <c:pt idx="659">
                  <c:v>-13.45411</c:v>
                </c:pt>
                <c:pt idx="660">
                  <c:v>-13.45221</c:v>
                </c:pt>
                <c:pt idx="661">
                  <c:v>-13.45098</c:v>
                </c:pt>
                <c:pt idx="662">
                  <c:v>-13.45044</c:v>
                </c:pt>
                <c:pt idx="663">
                  <c:v>-13.45058</c:v>
                </c:pt>
                <c:pt idx="664">
                  <c:v>-13.45142</c:v>
                </c:pt>
                <c:pt idx="665">
                  <c:v>-13.45295</c:v>
                </c:pt>
                <c:pt idx="666">
                  <c:v>-13.45517</c:v>
                </c:pt>
                <c:pt idx="667">
                  <c:v>-13.4581</c:v>
                </c:pt>
                <c:pt idx="668">
                  <c:v>-13.46173</c:v>
                </c:pt>
                <c:pt idx="669">
                  <c:v>-13.46607</c:v>
                </c:pt>
                <c:pt idx="670">
                  <c:v>-13.47112</c:v>
                </c:pt>
                <c:pt idx="671">
                  <c:v>-13.47689</c:v>
                </c:pt>
                <c:pt idx="672">
                  <c:v>-13.48337</c:v>
                </c:pt>
                <c:pt idx="673">
                  <c:v>-13.49058</c:v>
                </c:pt>
                <c:pt idx="674">
                  <c:v>-13.49851</c:v>
                </c:pt>
                <c:pt idx="675">
                  <c:v>-13.50717</c:v>
                </c:pt>
                <c:pt idx="676">
                  <c:v>-13.51657</c:v>
                </c:pt>
                <c:pt idx="677">
                  <c:v>-13.5267</c:v>
                </c:pt>
                <c:pt idx="678">
                  <c:v>-13.53758</c:v>
                </c:pt>
                <c:pt idx="679">
                  <c:v>-13.5492</c:v>
                </c:pt>
                <c:pt idx="680">
                  <c:v>-13.56157</c:v>
                </c:pt>
                <c:pt idx="681">
                  <c:v>-13.57469</c:v>
                </c:pt>
                <c:pt idx="682">
                  <c:v>-13.58857</c:v>
                </c:pt>
                <c:pt idx="683">
                  <c:v>-13.60321</c:v>
                </c:pt>
                <c:pt idx="684">
                  <c:v>-13.61861</c:v>
                </c:pt>
                <c:pt idx="685">
                  <c:v>-13.63479</c:v>
                </c:pt>
                <c:pt idx="686">
                  <c:v>-13.65174</c:v>
                </c:pt>
                <c:pt idx="687">
                  <c:v>-13.66947</c:v>
                </c:pt>
                <c:pt idx="688">
                  <c:v>-13.68799</c:v>
                </c:pt>
                <c:pt idx="689">
                  <c:v>-13.70729</c:v>
                </c:pt>
                <c:pt idx="690">
                  <c:v>-13.72739</c:v>
                </c:pt>
                <c:pt idx="691">
                  <c:v>-13.74627</c:v>
                </c:pt>
                <c:pt idx="692">
                  <c:v>-13.76793</c:v>
                </c:pt>
                <c:pt idx="693">
                  <c:v>-13.7904</c:v>
                </c:pt>
                <c:pt idx="694">
                  <c:v>-13.81368</c:v>
                </c:pt>
                <c:pt idx="695">
                  <c:v>-13.83779</c:v>
                </c:pt>
                <c:pt idx="696">
                  <c:v>-13.86488</c:v>
                </c:pt>
                <c:pt idx="697">
                  <c:v>-13.89066</c:v>
                </c:pt>
                <c:pt idx="698">
                  <c:v>-13.91728</c:v>
                </c:pt>
                <c:pt idx="699">
                  <c:v>-13.94473</c:v>
                </c:pt>
                <c:pt idx="700">
                  <c:v>-13.97303</c:v>
                </c:pt>
                <c:pt idx="701">
                  <c:v>-14.00218</c:v>
                </c:pt>
                <c:pt idx="702">
                  <c:v>-14.03219</c:v>
                </c:pt>
                <c:pt idx="703">
                  <c:v>-14.06305</c:v>
                </c:pt>
                <c:pt idx="704">
                  <c:v>-14.09479</c:v>
                </c:pt>
                <c:pt idx="705">
                  <c:v>-14.1274</c:v>
                </c:pt>
                <c:pt idx="706">
                  <c:v>-14.16088</c:v>
                </c:pt>
                <c:pt idx="707">
                  <c:v>-14.19525</c:v>
                </c:pt>
                <c:pt idx="708">
                  <c:v>-14.23052</c:v>
                </c:pt>
                <c:pt idx="709">
                  <c:v>-14.26668</c:v>
                </c:pt>
                <c:pt idx="710">
                  <c:v>-14.30374</c:v>
                </c:pt>
                <c:pt idx="711">
                  <c:v>-14.34198</c:v>
                </c:pt>
                <c:pt idx="712">
                  <c:v>-14.38088</c:v>
                </c:pt>
                <c:pt idx="713">
                  <c:v>-14.4207</c:v>
                </c:pt>
                <c:pt idx="714">
                  <c:v>-14.46146</c:v>
                </c:pt>
                <c:pt idx="715">
                  <c:v>-14.50315</c:v>
                </c:pt>
                <c:pt idx="716">
                  <c:v>-14.54579</c:v>
                </c:pt>
                <c:pt idx="717">
                  <c:v>-14.58938</c:v>
                </c:pt>
                <c:pt idx="718">
                  <c:v>-14.63392</c:v>
                </c:pt>
                <c:pt idx="719">
                  <c:v>-14.67944</c:v>
                </c:pt>
                <c:pt idx="720">
                  <c:v>-14.72592</c:v>
                </c:pt>
                <c:pt idx="721">
                  <c:v>-14.77339</c:v>
                </c:pt>
                <c:pt idx="722">
                  <c:v>-14.82184</c:v>
                </c:pt>
                <c:pt idx="723">
                  <c:v>-14.87129</c:v>
                </c:pt>
                <c:pt idx="724">
                  <c:v>-14.92174</c:v>
                </c:pt>
                <c:pt idx="725">
                  <c:v>-14.97319</c:v>
                </c:pt>
                <c:pt idx="726">
                  <c:v>-15.02567</c:v>
                </c:pt>
                <c:pt idx="727">
                  <c:v>-15.07917</c:v>
                </c:pt>
                <c:pt idx="728">
                  <c:v>-15.1337</c:v>
                </c:pt>
                <c:pt idx="729">
                  <c:v>-15.18926</c:v>
                </c:pt>
                <c:pt idx="730">
                  <c:v>-15.24588</c:v>
                </c:pt>
                <c:pt idx="731">
                  <c:v>-15.30354</c:v>
                </c:pt>
                <c:pt idx="732">
                  <c:v>-15.36227</c:v>
                </c:pt>
                <c:pt idx="733">
                  <c:v>-15.42206</c:v>
                </c:pt>
                <c:pt idx="734">
                  <c:v>-15.48292</c:v>
                </c:pt>
                <c:pt idx="735">
                  <c:v>-15.54487</c:v>
                </c:pt>
                <c:pt idx="736">
                  <c:v>-15.6079</c:v>
                </c:pt>
                <c:pt idx="737">
                  <c:v>-15.67203</c:v>
                </c:pt>
                <c:pt idx="738">
                  <c:v>-15.73725</c:v>
                </c:pt>
                <c:pt idx="739">
                  <c:v>-15.80358</c:v>
                </c:pt>
                <c:pt idx="740">
                  <c:v>-15.87102</c:v>
                </c:pt>
                <c:pt idx="741">
                  <c:v>-15.93957</c:v>
                </c:pt>
                <c:pt idx="742">
                  <c:v>-16.00925</c:v>
                </c:pt>
                <c:pt idx="743">
                  <c:v>-16.08005</c:v>
                </c:pt>
                <c:pt idx="744">
                  <c:v>-16.15197</c:v>
                </c:pt>
                <c:pt idx="745">
                  <c:v>-16.22503</c:v>
                </c:pt>
                <c:pt idx="746">
                  <c:v>-16.29922</c:v>
                </c:pt>
                <c:pt idx="747">
                  <c:v>-16.37455</c:v>
                </c:pt>
                <c:pt idx="748">
                  <c:v>-16.45101</c:v>
                </c:pt>
                <c:pt idx="749">
                  <c:v>-16.52862</c:v>
                </c:pt>
                <c:pt idx="750">
                  <c:v>-16.60736</c:v>
                </c:pt>
                <c:pt idx="751">
                  <c:v>-16.68723</c:v>
                </c:pt>
                <c:pt idx="752">
                  <c:v>-16.76823</c:v>
                </c:pt>
                <c:pt idx="753">
                  <c:v>-16.85037</c:v>
                </c:pt>
                <c:pt idx="754">
                  <c:v>-16.93362</c:v>
                </c:pt>
                <c:pt idx="755">
                  <c:v>-17.018</c:v>
                </c:pt>
                <c:pt idx="756">
                  <c:v>-17.10347</c:v>
                </c:pt>
                <c:pt idx="757">
                  <c:v>-17.19005</c:v>
                </c:pt>
                <c:pt idx="758">
                  <c:v>-17.27744</c:v>
                </c:pt>
                <c:pt idx="759">
                  <c:v>-17.36618</c:v>
                </c:pt>
                <c:pt idx="760">
                  <c:v>-17.45597</c:v>
                </c:pt>
                <c:pt idx="761">
                  <c:v>-17.5468</c:v>
                </c:pt>
                <c:pt idx="762">
                  <c:v>-17.63864</c:v>
                </c:pt>
                <c:pt idx="763">
                  <c:v>-17.73147</c:v>
                </c:pt>
                <c:pt idx="764">
                  <c:v>-17.82525</c:v>
                </c:pt>
                <c:pt idx="765">
                  <c:v>-17.91997</c:v>
                </c:pt>
                <c:pt idx="766">
                  <c:v>-18.01557</c:v>
                </c:pt>
                <c:pt idx="767">
                  <c:v>-18.11203</c:v>
                </c:pt>
                <c:pt idx="768">
                  <c:v>-18.20929</c:v>
                </c:pt>
                <c:pt idx="769">
                  <c:v>-18.30731</c:v>
                </c:pt>
                <c:pt idx="770">
                  <c:v>-18.40604</c:v>
                </c:pt>
                <c:pt idx="771">
                  <c:v>-18.50541</c:v>
                </c:pt>
                <c:pt idx="772">
                  <c:v>-18.60535</c:v>
                </c:pt>
                <c:pt idx="773">
                  <c:v>-18.70581</c:v>
                </c:pt>
                <c:pt idx="774">
                  <c:v>-18.80669</c:v>
                </c:pt>
                <c:pt idx="775">
                  <c:v>-18.90792</c:v>
                </c:pt>
                <c:pt idx="776">
                  <c:v>-19.00939</c:v>
                </c:pt>
                <c:pt idx="777">
                  <c:v>-19.11102</c:v>
                </c:pt>
                <c:pt idx="778">
                  <c:v>-19.21268</c:v>
                </c:pt>
                <c:pt idx="779">
                  <c:v>-19.31426</c:v>
                </c:pt>
                <c:pt idx="780">
                  <c:v>-19.41563</c:v>
                </c:pt>
                <c:pt idx="781">
                  <c:v>-19.51666</c:v>
                </c:pt>
                <c:pt idx="782">
                  <c:v>-19.61719</c:v>
                </c:pt>
                <c:pt idx="783">
                  <c:v>-19.71707</c:v>
                </c:pt>
                <c:pt idx="784">
                  <c:v>-19.81612</c:v>
                </c:pt>
                <c:pt idx="785">
                  <c:v>-19.91418</c:v>
                </c:pt>
                <c:pt idx="786">
                  <c:v>-20.01104</c:v>
                </c:pt>
                <c:pt idx="787">
                  <c:v>-20.1065</c:v>
                </c:pt>
                <c:pt idx="788">
                  <c:v>-20.20036</c:v>
                </c:pt>
                <c:pt idx="789">
                  <c:v>-20.2924</c:v>
                </c:pt>
                <c:pt idx="790">
                  <c:v>-20.38236</c:v>
                </c:pt>
                <c:pt idx="791">
                  <c:v>-20.47002</c:v>
                </c:pt>
                <c:pt idx="792">
                  <c:v>-20.55513</c:v>
                </c:pt>
                <c:pt idx="793">
                  <c:v>-20.63742</c:v>
                </c:pt>
                <c:pt idx="794">
                  <c:v>-20.71662</c:v>
                </c:pt>
                <c:pt idx="795">
                  <c:v>-20.79247</c:v>
                </c:pt>
                <c:pt idx="796">
                  <c:v>-20.8647</c:v>
                </c:pt>
                <c:pt idx="797">
                  <c:v>-20.93302</c:v>
                </c:pt>
                <c:pt idx="798">
                  <c:v>-20.99716</c:v>
                </c:pt>
                <c:pt idx="799">
                  <c:v>-21.05686</c:v>
                </c:pt>
                <c:pt idx="800">
                  <c:v>-21.11184</c:v>
                </c:pt>
                <c:pt idx="801">
                  <c:v>-21.16184</c:v>
                </c:pt>
                <c:pt idx="802">
                  <c:v>-21.20662</c:v>
                </c:pt>
                <c:pt idx="803">
                  <c:v>-21.24595</c:v>
                </c:pt>
                <c:pt idx="804">
                  <c:v>-21.27961</c:v>
                </c:pt>
                <c:pt idx="805">
                  <c:v>-21.30741</c:v>
                </c:pt>
                <c:pt idx="806">
                  <c:v>-21.32916</c:v>
                </c:pt>
                <c:pt idx="807">
                  <c:v>-21.34473</c:v>
                </c:pt>
                <c:pt idx="808">
                  <c:v>-21.35398</c:v>
                </c:pt>
                <c:pt idx="809">
                  <c:v>-21.35683</c:v>
                </c:pt>
                <c:pt idx="810">
                  <c:v>-21.35321</c:v>
                </c:pt>
                <c:pt idx="811">
                  <c:v>-21.34309</c:v>
                </c:pt>
                <c:pt idx="812">
                  <c:v>-21.32647</c:v>
                </c:pt>
                <c:pt idx="813">
                  <c:v>-21.30338</c:v>
                </c:pt>
                <c:pt idx="814">
                  <c:v>-21.27387</c:v>
                </c:pt>
                <c:pt idx="815">
                  <c:v>-21.23804</c:v>
                </c:pt>
                <c:pt idx="816">
                  <c:v>-21.19602</c:v>
                </c:pt>
                <c:pt idx="817">
                  <c:v>-21.14794</c:v>
                </c:pt>
                <c:pt idx="818">
                  <c:v>-21.09399</c:v>
                </c:pt>
                <c:pt idx="819">
                  <c:v>-21.03435</c:v>
                </c:pt>
                <c:pt idx="820">
                  <c:v>-20.96925</c:v>
                </c:pt>
                <c:pt idx="821">
                  <c:v>-20.8989</c:v>
                </c:pt>
                <c:pt idx="822">
                  <c:v>-20.82356</c:v>
                </c:pt>
                <c:pt idx="823">
                  <c:v>-20.74349</c:v>
                </c:pt>
                <c:pt idx="824">
                  <c:v>-20.65894</c:v>
                </c:pt>
                <c:pt idx="825">
                  <c:v>-20.5702</c:v>
                </c:pt>
                <c:pt idx="826">
                  <c:v>-20.47753</c:v>
                </c:pt>
                <c:pt idx="827">
                  <c:v>-20.38121</c:v>
                </c:pt>
                <c:pt idx="828">
                  <c:v>-20.28152</c:v>
                </c:pt>
                <c:pt idx="829">
                  <c:v>-20.17872</c:v>
                </c:pt>
                <c:pt idx="830">
                  <c:v>-20.07308</c:v>
                </c:pt>
                <c:pt idx="831">
                  <c:v>-19.96487</c:v>
                </c:pt>
                <c:pt idx="832">
                  <c:v>-19.85432</c:v>
                </c:pt>
                <c:pt idx="833">
                  <c:v>-19.74169</c:v>
                </c:pt>
                <c:pt idx="834">
                  <c:v>-19.62721</c:v>
                </c:pt>
                <c:pt idx="835">
                  <c:v>-19.5111</c:v>
                </c:pt>
                <c:pt idx="836">
                  <c:v>-19.39357</c:v>
                </c:pt>
                <c:pt idx="837">
                  <c:v>-19.27483</c:v>
                </c:pt>
                <c:pt idx="838">
                  <c:v>-19.15507</c:v>
                </c:pt>
                <c:pt idx="839">
                  <c:v>-19.03446</c:v>
                </c:pt>
                <c:pt idx="840">
                  <c:v>-18.91318</c:v>
                </c:pt>
                <c:pt idx="841">
                  <c:v>-18.79139</c:v>
                </c:pt>
                <c:pt idx="842">
                  <c:v>-18.66922</c:v>
                </c:pt>
                <c:pt idx="843">
                  <c:v>-18.54683</c:v>
                </c:pt>
                <c:pt idx="844">
                  <c:v>-18.42434</c:v>
                </c:pt>
                <c:pt idx="845">
                  <c:v>-18.30187</c:v>
                </c:pt>
                <c:pt idx="846">
                  <c:v>-18.17953</c:v>
                </c:pt>
                <c:pt idx="847">
                  <c:v>-18.05741</c:v>
                </c:pt>
                <c:pt idx="848">
                  <c:v>-17.93562</c:v>
                </c:pt>
                <c:pt idx="849">
                  <c:v>-17.81424</c:v>
                </c:pt>
                <c:pt idx="850">
                  <c:v>-17.69334</c:v>
                </c:pt>
                <c:pt idx="851">
                  <c:v>-17.57301</c:v>
                </c:pt>
                <c:pt idx="852">
                  <c:v>-17.4533</c:v>
                </c:pt>
                <c:pt idx="853">
                  <c:v>-17.33427</c:v>
                </c:pt>
                <c:pt idx="854">
                  <c:v>-17.21599</c:v>
                </c:pt>
                <c:pt idx="855">
                  <c:v>-17.09849</c:v>
                </c:pt>
                <c:pt idx="856">
                  <c:v>-16.98182</c:v>
                </c:pt>
                <c:pt idx="857">
                  <c:v>-16.86602</c:v>
                </c:pt>
                <c:pt idx="858">
                  <c:v>-16.75113</c:v>
                </c:pt>
                <c:pt idx="859">
                  <c:v>-16.63718</c:v>
                </c:pt>
                <c:pt idx="860">
                  <c:v>-16.5242</c:v>
                </c:pt>
                <c:pt idx="861">
                  <c:v>-16.4122</c:v>
                </c:pt>
                <c:pt idx="862">
                  <c:v>-16.30122</c:v>
                </c:pt>
                <c:pt idx="863">
                  <c:v>-16.19128</c:v>
                </c:pt>
                <c:pt idx="864">
                  <c:v>-16.08238</c:v>
                </c:pt>
                <c:pt idx="865">
                  <c:v>-15.97454</c:v>
                </c:pt>
                <c:pt idx="866">
                  <c:v>-15.86778</c:v>
                </c:pt>
                <c:pt idx="867">
                  <c:v>-15.76211</c:v>
                </c:pt>
                <c:pt idx="868">
                  <c:v>-15.65753</c:v>
                </c:pt>
                <c:pt idx="869">
                  <c:v>-15.55405</c:v>
                </c:pt>
                <c:pt idx="870">
                  <c:v>-15.45167</c:v>
                </c:pt>
                <c:pt idx="871">
                  <c:v>-15.35041</c:v>
                </c:pt>
                <c:pt idx="872">
                  <c:v>-15.25025</c:v>
                </c:pt>
                <c:pt idx="873">
                  <c:v>-15.15121</c:v>
                </c:pt>
                <c:pt idx="874">
                  <c:v>-15.05328</c:v>
                </c:pt>
                <c:pt idx="875">
                  <c:v>-14.95647</c:v>
                </c:pt>
                <c:pt idx="876">
                  <c:v>-14.86076</c:v>
                </c:pt>
                <c:pt idx="877">
                  <c:v>-14.76617</c:v>
                </c:pt>
                <c:pt idx="878">
                  <c:v>-14.67268</c:v>
                </c:pt>
                <c:pt idx="879">
                  <c:v>-14.58029</c:v>
                </c:pt>
                <c:pt idx="880">
                  <c:v>-14.489</c:v>
                </c:pt>
                <c:pt idx="881">
                  <c:v>-14.39881</c:v>
                </c:pt>
                <c:pt idx="882">
                  <c:v>-14.3097</c:v>
                </c:pt>
                <c:pt idx="883">
                  <c:v>-14.22168</c:v>
                </c:pt>
                <c:pt idx="884">
                  <c:v>-14.13473</c:v>
                </c:pt>
                <c:pt idx="885">
                  <c:v>-14.04886</c:v>
                </c:pt>
                <c:pt idx="886">
                  <c:v>-13.96405</c:v>
                </c:pt>
                <c:pt idx="887">
                  <c:v>-13.88029</c:v>
                </c:pt>
                <c:pt idx="888">
                  <c:v>-13.79759</c:v>
                </c:pt>
                <c:pt idx="889">
                  <c:v>-13.71593</c:v>
                </c:pt>
                <c:pt idx="890">
                  <c:v>-13.63531</c:v>
                </c:pt>
                <c:pt idx="891">
                  <c:v>-13.55572</c:v>
                </c:pt>
                <c:pt idx="892">
                  <c:v>-13.47715</c:v>
                </c:pt>
                <c:pt idx="893">
                  <c:v>-13.39942</c:v>
                </c:pt>
                <c:pt idx="894">
                  <c:v>-13.32288</c:v>
                </c:pt>
                <c:pt idx="895">
                  <c:v>-13.24734</c:v>
                </c:pt>
                <c:pt idx="896">
                  <c:v>-13.17279</c:v>
                </c:pt>
                <c:pt idx="897">
                  <c:v>-13.09923</c:v>
                </c:pt>
                <c:pt idx="898">
                  <c:v>-13.02664</c:v>
                </c:pt>
                <c:pt idx="899">
                  <c:v>-12.95501</c:v>
                </c:pt>
                <c:pt idx="900">
                  <c:v>-12.88435</c:v>
                </c:pt>
                <c:pt idx="901">
                  <c:v>-12.81464</c:v>
                </c:pt>
                <c:pt idx="902">
                  <c:v>-12.74588</c:v>
                </c:pt>
                <c:pt idx="903">
                  <c:v>-12.67806</c:v>
                </c:pt>
                <c:pt idx="904">
                  <c:v>-12.61116</c:v>
                </c:pt>
                <c:pt idx="905">
                  <c:v>-12.54519</c:v>
                </c:pt>
                <c:pt idx="906">
                  <c:v>-12.48013</c:v>
                </c:pt>
                <c:pt idx="907">
                  <c:v>-12.41599</c:v>
                </c:pt>
                <c:pt idx="908">
                  <c:v>-12.35274</c:v>
                </c:pt>
                <c:pt idx="909">
                  <c:v>-12.29039</c:v>
                </c:pt>
                <c:pt idx="910">
                  <c:v>-12.22892</c:v>
                </c:pt>
                <c:pt idx="911">
                  <c:v>-12.16834</c:v>
                </c:pt>
                <c:pt idx="912">
                  <c:v>-12.10863</c:v>
                </c:pt>
                <c:pt idx="913">
                  <c:v>-12.04978</c:v>
                </c:pt>
                <c:pt idx="914">
                  <c:v>-11.9918</c:v>
                </c:pt>
                <c:pt idx="915">
                  <c:v>-11.93466</c:v>
                </c:pt>
                <c:pt idx="916">
                  <c:v>-11.87859</c:v>
                </c:pt>
                <c:pt idx="917">
                  <c:v>-11.8231</c:v>
                </c:pt>
                <c:pt idx="918">
                  <c:v>-11.76844</c:v>
                </c:pt>
                <c:pt idx="919">
                  <c:v>-11.71462</c:v>
                </c:pt>
                <c:pt idx="920">
                  <c:v>-11.66162</c:v>
                </c:pt>
                <c:pt idx="921">
                  <c:v>-11.60943</c:v>
                </c:pt>
                <c:pt idx="922">
                  <c:v>-11.55806</c:v>
                </c:pt>
                <c:pt idx="923">
                  <c:v>-11.5075</c:v>
                </c:pt>
                <c:pt idx="924">
                  <c:v>-11.45783</c:v>
                </c:pt>
                <c:pt idx="925">
                  <c:v>-11.40889</c:v>
                </c:pt>
                <c:pt idx="926">
                  <c:v>-11.36074</c:v>
                </c:pt>
                <c:pt idx="927">
                  <c:v>-11.31336</c:v>
                </c:pt>
                <c:pt idx="928">
                  <c:v>-11.26677</c:v>
                </c:pt>
                <c:pt idx="929">
                  <c:v>-11.22094</c:v>
                </c:pt>
                <c:pt idx="930">
                  <c:v>-11.17589</c:v>
                </c:pt>
                <c:pt idx="931">
                  <c:v>-11.13159</c:v>
                </c:pt>
                <c:pt idx="932">
                  <c:v>-11.08805</c:v>
                </c:pt>
                <c:pt idx="933">
                  <c:v>-11.04526</c:v>
                </c:pt>
                <c:pt idx="934">
                  <c:v>-11.00322</c:v>
                </c:pt>
                <c:pt idx="935">
                  <c:v>-10.96192</c:v>
                </c:pt>
                <c:pt idx="936">
                  <c:v>-10.92135</c:v>
                </c:pt>
                <c:pt idx="937">
                  <c:v>-10.88152</c:v>
                </c:pt>
                <c:pt idx="938">
                  <c:v>-10.84242</c:v>
                </c:pt>
                <c:pt idx="939">
                  <c:v>-10.80405</c:v>
                </c:pt>
                <c:pt idx="940">
                  <c:v>-10.76639</c:v>
                </c:pt>
                <c:pt idx="941">
                  <c:v>-10.72945</c:v>
                </c:pt>
                <c:pt idx="942">
                  <c:v>-10.69322</c:v>
                </c:pt>
                <c:pt idx="943">
                  <c:v>-10.6577</c:v>
                </c:pt>
                <c:pt idx="944">
                  <c:v>-10.62289</c:v>
                </c:pt>
                <c:pt idx="945">
                  <c:v>-10.58878</c:v>
                </c:pt>
                <c:pt idx="946">
                  <c:v>-10.55536</c:v>
                </c:pt>
                <c:pt idx="947">
                  <c:v>-10.52264</c:v>
                </c:pt>
                <c:pt idx="948">
                  <c:v>-10.49061</c:v>
                </c:pt>
                <c:pt idx="949">
                  <c:v>-10.45926</c:v>
                </c:pt>
                <c:pt idx="950">
                  <c:v>-10.4286</c:v>
                </c:pt>
                <c:pt idx="951">
                  <c:v>-10.39862</c:v>
                </c:pt>
                <c:pt idx="952">
                  <c:v>-10.36931</c:v>
                </c:pt>
                <c:pt idx="953">
                  <c:v>-10.34068</c:v>
                </c:pt>
                <c:pt idx="954">
                  <c:v>-10.31272</c:v>
                </c:pt>
                <c:pt idx="955">
                  <c:v>-10.28543</c:v>
                </c:pt>
                <c:pt idx="956">
                  <c:v>-10.25881</c:v>
                </c:pt>
                <c:pt idx="957">
                  <c:v>-10.23285</c:v>
                </c:pt>
                <c:pt idx="958">
                  <c:v>-10.20754</c:v>
                </c:pt>
                <c:pt idx="959">
                  <c:v>-10.1829</c:v>
                </c:pt>
                <c:pt idx="960">
                  <c:v>-10.15891</c:v>
                </c:pt>
                <c:pt idx="961">
                  <c:v>-10.13557</c:v>
                </c:pt>
                <c:pt idx="962">
                  <c:v>-10.11289</c:v>
                </c:pt>
                <c:pt idx="963">
                  <c:v>-10.09085</c:v>
                </c:pt>
                <c:pt idx="964">
                  <c:v>-10.06945</c:v>
                </c:pt>
                <c:pt idx="965">
                  <c:v>-10.0487</c:v>
                </c:pt>
                <c:pt idx="966">
                  <c:v>-10.02859</c:v>
                </c:pt>
                <c:pt idx="967">
                  <c:v>-10.00912</c:v>
                </c:pt>
                <c:pt idx="968">
                  <c:v>-9.99029</c:v>
                </c:pt>
                <c:pt idx="969">
                  <c:v>-9.97209</c:v>
                </c:pt>
                <c:pt idx="970">
                  <c:v>-9.95453</c:v>
                </c:pt>
                <c:pt idx="971">
                  <c:v>-9.9376</c:v>
                </c:pt>
                <c:pt idx="972">
                  <c:v>-9.92129</c:v>
                </c:pt>
                <c:pt idx="973">
                  <c:v>-9.90562</c:v>
                </c:pt>
                <c:pt idx="974">
                  <c:v>-9.89057</c:v>
                </c:pt>
                <c:pt idx="975">
                  <c:v>-9.87615</c:v>
                </c:pt>
                <c:pt idx="976">
                  <c:v>-9.86236</c:v>
                </c:pt>
                <c:pt idx="977">
                  <c:v>-9.84915</c:v>
                </c:pt>
                <c:pt idx="978">
                  <c:v>-9.83659</c:v>
                </c:pt>
                <c:pt idx="979">
                  <c:v>-9.82466</c:v>
                </c:pt>
                <c:pt idx="980">
                  <c:v>-9.81335</c:v>
                </c:pt>
                <c:pt idx="981">
                  <c:v>-9.80265</c:v>
                </c:pt>
                <c:pt idx="982">
                  <c:v>-9.79257</c:v>
                </c:pt>
                <c:pt idx="983">
                  <c:v>-9.78311</c:v>
                </c:pt>
                <c:pt idx="984">
                  <c:v>-9.77426</c:v>
                </c:pt>
                <c:pt idx="985">
                  <c:v>-9.76602</c:v>
                </c:pt>
                <c:pt idx="986">
                  <c:v>-9.7584</c:v>
                </c:pt>
                <c:pt idx="987">
                  <c:v>-9.75139</c:v>
                </c:pt>
                <c:pt idx="988">
                  <c:v>-9.745</c:v>
                </c:pt>
                <c:pt idx="989">
                  <c:v>-9.73921</c:v>
                </c:pt>
                <c:pt idx="990">
                  <c:v>-9.73403</c:v>
                </c:pt>
                <c:pt idx="991">
                  <c:v>-9.72947</c:v>
                </c:pt>
                <c:pt idx="992">
                  <c:v>-9.72551</c:v>
                </c:pt>
                <c:pt idx="993">
                  <c:v>-9.72217</c:v>
                </c:pt>
                <c:pt idx="994">
                  <c:v>-9.71943</c:v>
                </c:pt>
                <c:pt idx="995">
                  <c:v>-9.7173</c:v>
                </c:pt>
                <c:pt idx="996">
                  <c:v>-9.71578</c:v>
                </c:pt>
                <c:pt idx="997">
                  <c:v>-31.55495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yVal>
        </c:ser>
        <c:ser>
          <c:idx val="1"/>
          <c:order val="1"/>
          <c:tx>
            <c:strRef>
              <c:f>алена</c:f>
              <c:strCache>
                <c:ptCount val="1"/>
                <c:pt idx="0">
                  <c:v>алена</c:v>
                </c:pt>
              </c:strCache>
            </c:strRef>
          </c:tx>
          <c:spPr>
            <a:solidFill>
              <a:srgbClr val="2c001e"/>
            </a:solidFill>
            <a:ln w="28800">
              <a:solidFill>
                <a:srgbClr val="2c001e"/>
              </a:solidFill>
              <a:round/>
            </a:ln>
          </c:spPr>
          <c:marker>
            <c:symbol val="none"/>
          </c:marker>
          <c:smooth val="1"/>
          <c:xVal>
            <c:numRef>
              <c:f>Sheet1!$AM$2:$AM$182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Sheet1!$AR$2:$AR$182</c:f>
              <c:numCache>
                <c:formatCode>General</c:formatCode>
                <c:ptCount val="181"/>
                <c:pt idx="0">
                  <c:v>-9.83248064051958</c:v>
                </c:pt>
                <c:pt idx="1">
                  <c:v>-9.84179064051958</c:v>
                </c:pt>
                <c:pt idx="2">
                  <c:v>-9.86972064051958</c:v>
                </c:pt>
                <c:pt idx="3">
                  <c:v>-9.91638064051958</c:v>
                </c:pt>
                <c:pt idx="4">
                  <c:v>-9.98190064051958</c:v>
                </c:pt>
                <c:pt idx="5">
                  <c:v>-10.0664806405196</c:v>
                </c:pt>
                <c:pt idx="6">
                  <c:v>-10.1703706405196</c:v>
                </c:pt>
                <c:pt idx="7">
                  <c:v>-10.2939106405196</c:v>
                </c:pt>
                <c:pt idx="8">
                  <c:v>-10.4374806405196</c:v>
                </c:pt>
                <c:pt idx="9">
                  <c:v>-10.6015406405196</c:v>
                </c:pt>
                <c:pt idx="10">
                  <c:v>-10.7866106405196</c:v>
                </c:pt>
                <c:pt idx="11">
                  <c:v>-10.9933206405196</c:v>
                </c:pt>
                <c:pt idx="12">
                  <c:v>-11.2223706405196</c:v>
                </c:pt>
                <c:pt idx="13">
                  <c:v>-11.4745206405196</c:v>
                </c:pt>
                <c:pt idx="14">
                  <c:v>-11.7506906405196</c:v>
                </c:pt>
                <c:pt idx="15">
                  <c:v>-12.0518306405196</c:v>
                </c:pt>
                <c:pt idx="16">
                  <c:v>-12.3790606405196</c:v>
                </c:pt>
                <c:pt idx="17">
                  <c:v>-12.7335606405196</c:v>
                </c:pt>
                <c:pt idx="18">
                  <c:v>-13.1166406405196</c:v>
                </c:pt>
                <c:pt idx="19">
                  <c:v>-13.5296806405196</c:v>
                </c:pt>
                <c:pt idx="20">
                  <c:v>-13.9741406405196</c:v>
                </c:pt>
                <c:pt idx="21">
                  <c:v>-14.4514706405196</c:v>
                </c:pt>
                <c:pt idx="22">
                  <c:v>-14.9630606405196</c:v>
                </c:pt>
                <c:pt idx="23">
                  <c:v>-15.5100706405196</c:v>
                </c:pt>
                <c:pt idx="24">
                  <c:v>-16.0930706405196</c:v>
                </c:pt>
                <c:pt idx="25">
                  <c:v>-16.7119706405196</c:v>
                </c:pt>
                <c:pt idx="26">
                  <c:v>-17.3647706405196</c:v>
                </c:pt>
                <c:pt idx="27">
                  <c:v>-18.0470706405196</c:v>
                </c:pt>
                <c:pt idx="28">
                  <c:v>-18.7504706405196</c:v>
                </c:pt>
                <c:pt idx="29">
                  <c:v>-19.4599706405196</c:v>
                </c:pt>
                <c:pt idx="30">
                  <c:v>-20.1520706405196</c:v>
                </c:pt>
                <c:pt idx="31">
                  <c:v>-20.7922706405196</c:v>
                </c:pt>
                <c:pt idx="32">
                  <c:v>-21.3350706405196</c:v>
                </c:pt>
                <c:pt idx="33">
                  <c:v>-21.7299706405196</c:v>
                </c:pt>
                <c:pt idx="34">
                  <c:v>-21.9333706405196</c:v>
                </c:pt>
                <c:pt idx="35">
                  <c:v>-21.9245706405196</c:v>
                </c:pt>
                <c:pt idx="36">
                  <c:v>-21.7143706405196</c:v>
                </c:pt>
                <c:pt idx="37">
                  <c:v>-21.3404706405196</c:v>
                </c:pt>
                <c:pt idx="38">
                  <c:v>-20.8529706405196</c:v>
                </c:pt>
                <c:pt idx="39">
                  <c:v>-20.2998706405196</c:v>
                </c:pt>
                <c:pt idx="40">
                  <c:v>-19.7195706405196</c:v>
                </c:pt>
                <c:pt idx="41">
                  <c:v>-19.1392706405196</c:v>
                </c:pt>
                <c:pt idx="42">
                  <c:v>-18.5763706405196</c:v>
                </c:pt>
                <c:pt idx="43">
                  <c:v>-18.0412706405196</c:v>
                </c:pt>
                <c:pt idx="44">
                  <c:v>-17.5396706405196</c:v>
                </c:pt>
                <c:pt idx="45">
                  <c:v>-17.0741706405196</c:v>
                </c:pt>
                <c:pt idx="46">
                  <c:v>-16.6454706405196</c:v>
                </c:pt>
                <c:pt idx="47">
                  <c:v>-16.2531706405196</c:v>
                </c:pt>
                <c:pt idx="48">
                  <c:v>-15.8964706405196</c:v>
                </c:pt>
                <c:pt idx="49">
                  <c:v>-15.5740706405196</c:v>
                </c:pt>
                <c:pt idx="50">
                  <c:v>-15.2844706405196</c:v>
                </c:pt>
                <c:pt idx="51">
                  <c:v>-15.0262706405196</c:v>
                </c:pt>
                <c:pt idx="52">
                  <c:v>-14.7981206405196</c:v>
                </c:pt>
                <c:pt idx="53">
                  <c:v>-14.5987306405196</c:v>
                </c:pt>
                <c:pt idx="54">
                  <c:v>-14.4268506405196</c:v>
                </c:pt>
                <c:pt idx="55">
                  <c:v>-14.2813606405196</c:v>
                </c:pt>
                <c:pt idx="56">
                  <c:v>-14.1612006405196</c:v>
                </c:pt>
                <c:pt idx="57">
                  <c:v>-14.0654106405196</c:v>
                </c:pt>
                <c:pt idx="58">
                  <c:v>-13.9930906405196</c:v>
                </c:pt>
                <c:pt idx="59">
                  <c:v>-13.9433906405196</c:v>
                </c:pt>
                <c:pt idx="60">
                  <c:v>-13.9155006405196</c:v>
                </c:pt>
                <c:pt idx="61">
                  <c:v>-13.9086506405196</c:v>
                </c:pt>
                <c:pt idx="62">
                  <c:v>-13.9220606405196</c:v>
                </c:pt>
                <c:pt idx="63">
                  <c:v>-13.9549406405196</c:v>
                </c:pt>
                <c:pt idx="64">
                  <c:v>-14.0064706405196</c:v>
                </c:pt>
                <c:pt idx="65">
                  <c:v>-14.0757706405196</c:v>
                </c:pt>
                <c:pt idx="66">
                  <c:v>-14.1618706405196</c:v>
                </c:pt>
                <c:pt idx="67">
                  <c:v>-14.2636606405196</c:v>
                </c:pt>
                <c:pt idx="68">
                  <c:v>-14.3799106405196</c:v>
                </c:pt>
                <c:pt idx="69">
                  <c:v>-14.5091506405196</c:v>
                </c:pt>
                <c:pt idx="70">
                  <c:v>-14.6496906405196</c:v>
                </c:pt>
                <c:pt idx="71">
                  <c:v>-14.7995706405196</c:v>
                </c:pt>
                <c:pt idx="72">
                  <c:v>-14.9564606405196</c:v>
                </c:pt>
                <c:pt idx="73">
                  <c:v>-15.1176706405196</c:v>
                </c:pt>
                <c:pt idx="74">
                  <c:v>-15.2801706405196</c:v>
                </c:pt>
                <c:pt idx="75">
                  <c:v>-15.4404706405196</c:v>
                </c:pt>
                <c:pt idx="76">
                  <c:v>-15.5945706405196</c:v>
                </c:pt>
                <c:pt idx="77">
                  <c:v>-15.7384706405196</c:v>
                </c:pt>
                <c:pt idx="78">
                  <c:v>-15.8676706405196</c:v>
                </c:pt>
                <c:pt idx="79">
                  <c:v>-15.9776706405196</c:v>
                </c:pt>
                <c:pt idx="80">
                  <c:v>-16.0642706405196</c:v>
                </c:pt>
                <c:pt idx="81">
                  <c:v>-16.1236706405196</c:v>
                </c:pt>
                <c:pt idx="82">
                  <c:v>-16.1526706405196</c:v>
                </c:pt>
                <c:pt idx="83">
                  <c:v>-16.1491706405196</c:v>
                </c:pt>
                <c:pt idx="84">
                  <c:v>-16.1122706405196</c:v>
                </c:pt>
                <c:pt idx="85">
                  <c:v>-16.0420706405196</c:v>
                </c:pt>
                <c:pt idx="86">
                  <c:v>-15.9401706405196</c:v>
                </c:pt>
                <c:pt idx="87">
                  <c:v>-15.8090706405196</c:v>
                </c:pt>
                <c:pt idx="88">
                  <c:v>-15.6520706405196</c:v>
                </c:pt>
                <c:pt idx="89">
                  <c:v>-15.4731706405196</c:v>
                </c:pt>
                <c:pt idx="90">
                  <c:v>-15.2764706405196</c:v>
                </c:pt>
                <c:pt idx="91">
                  <c:v>-15.0664706405196</c:v>
                </c:pt>
                <c:pt idx="92">
                  <c:v>-14.8472806405196</c:v>
                </c:pt>
                <c:pt idx="93">
                  <c:v>-14.6227006405196</c:v>
                </c:pt>
                <c:pt idx="94">
                  <c:v>-14.3962706405196</c:v>
                </c:pt>
                <c:pt idx="95">
                  <c:v>-14.1710806405196</c:v>
                </c:pt>
                <c:pt idx="96">
                  <c:v>-13.9498306405196</c:v>
                </c:pt>
                <c:pt idx="97">
                  <c:v>-13.7347906405196</c:v>
                </c:pt>
                <c:pt idx="98">
                  <c:v>-13.5278906405196</c:v>
                </c:pt>
                <c:pt idx="99">
                  <c:v>-13.3307206405196</c:v>
                </c:pt>
                <c:pt idx="100">
                  <c:v>-13.1446006405196</c:v>
                </c:pt>
                <c:pt idx="101">
                  <c:v>-12.9706106405196</c:v>
                </c:pt>
                <c:pt idx="102">
                  <c:v>-12.8096306405196</c:v>
                </c:pt>
                <c:pt idx="103">
                  <c:v>-12.6623806405196</c:v>
                </c:pt>
                <c:pt idx="104">
                  <c:v>-12.5294406405196</c:v>
                </c:pt>
                <c:pt idx="105">
                  <c:v>-12.4112906405196</c:v>
                </c:pt>
                <c:pt idx="106">
                  <c:v>-12.3083006405196</c:v>
                </c:pt>
                <c:pt idx="107">
                  <c:v>-12.2208106405196</c:v>
                </c:pt>
                <c:pt idx="108">
                  <c:v>-12.1490806405196</c:v>
                </c:pt>
                <c:pt idx="109">
                  <c:v>-12.0933406405196</c:v>
                </c:pt>
                <c:pt idx="110">
                  <c:v>-12.0537506405196</c:v>
                </c:pt>
                <c:pt idx="111">
                  <c:v>-12.0304906405196</c:v>
                </c:pt>
                <c:pt idx="112">
                  <c:v>-12.0236806405196</c:v>
                </c:pt>
                <c:pt idx="113">
                  <c:v>-12.0334006405196</c:v>
                </c:pt>
                <c:pt idx="114">
                  <c:v>-12.0597306405196</c:v>
                </c:pt>
                <c:pt idx="115">
                  <c:v>-12.1026806405196</c:v>
                </c:pt>
                <c:pt idx="116">
                  <c:v>-12.1622106405196</c:v>
                </c:pt>
                <c:pt idx="117">
                  <c:v>-12.2382206405196</c:v>
                </c:pt>
                <c:pt idx="118">
                  <c:v>-12.3305106405196</c:v>
                </c:pt>
                <c:pt idx="119">
                  <c:v>-12.4387306405196</c:v>
                </c:pt>
                <c:pt idx="120">
                  <c:v>-12.5624106405196</c:v>
                </c:pt>
                <c:pt idx="121">
                  <c:v>-12.7008306405196</c:v>
                </c:pt>
                <c:pt idx="122">
                  <c:v>-12.8529906405196</c:v>
                </c:pt>
                <c:pt idx="123">
                  <c:v>-13.0175506405196</c:v>
                </c:pt>
                <c:pt idx="124">
                  <c:v>-13.1927006405196</c:v>
                </c:pt>
                <c:pt idx="125">
                  <c:v>-13.3760806405196</c:v>
                </c:pt>
                <c:pt idx="126">
                  <c:v>-13.5646206405196</c:v>
                </c:pt>
                <c:pt idx="127">
                  <c:v>-13.7544606405196</c:v>
                </c:pt>
                <c:pt idx="128">
                  <c:v>-13.9408306405196</c:v>
                </c:pt>
                <c:pt idx="129">
                  <c:v>-14.1179406405196</c:v>
                </c:pt>
                <c:pt idx="130">
                  <c:v>-14.2790406405196</c:v>
                </c:pt>
                <c:pt idx="131">
                  <c:v>-14.4165306405196</c:v>
                </c:pt>
                <c:pt idx="132">
                  <c:v>-14.5222606405196</c:v>
                </c:pt>
                <c:pt idx="133">
                  <c:v>-14.5880606405196</c:v>
                </c:pt>
                <c:pt idx="134">
                  <c:v>-14.6063906405196</c:v>
                </c:pt>
                <c:pt idx="135">
                  <c:v>-14.5711906405196</c:v>
                </c:pt>
                <c:pt idx="136">
                  <c:v>-14.4785406405196</c:v>
                </c:pt>
                <c:pt idx="137">
                  <c:v>-14.3272906405196</c:v>
                </c:pt>
                <c:pt idx="138">
                  <c:v>-14.1191206405196</c:v>
                </c:pt>
                <c:pt idx="139">
                  <c:v>-13.8583606405196</c:v>
                </c:pt>
                <c:pt idx="140">
                  <c:v>-13.5514006405196</c:v>
                </c:pt>
                <c:pt idx="141">
                  <c:v>-13.2058706405196</c:v>
                </c:pt>
                <c:pt idx="142">
                  <c:v>-12.8299206405196</c:v>
                </c:pt>
                <c:pt idx="143">
                  <c:v>-12.4315306405196</c:v>
                </c:pt>
                <c:pt idx="144">
                  <c:v>-12.0180506405196</c:v>
                </c:pt>
                <c:pt idx="145">
                  <c:v>-11.5959606405196</c:v>
                </c:pt>
                <c:pt idx="146">
                  <c:v>-11.1707206405196</c:v>
                </c:pt>
                <c:pt idx="147">
                  <c:v>-10.7468306405196</c:v>
                </c:pt>
                <c:pt idx="148">
                  <c:v>-10.3278806405196</c:v>
                </c:pt>
                <c:pt idx="149">
                  <c:v>-9.91666064051958</c:v>
                </c:pt>
                <c:pt idx="150">
                  <c:v>-9.51532064051958</c:v>
                </c:pt>
                <c:pt idx="151">
                  <c:v>-9.12545064051958</c:v>
                </c:pt>
                <c:pt idx="152">
                  <c:v>-8.74822064051958</c:v>
                </c:pt>
                <c:pt idx="153">
                  <c:v>-8.38446064051958</c:v>
                </c:pt>
                <c:pt idx="154">
                  <c:v>-8.03470064051958</c:v>
                </c:pt>
                <c:pt idx="155">
                  <c:v>-7.69931064051958</c:v>
                </c:pt>
                <c:pt idx="156">
                  <c:v>-7.37846064051958</c:v>
                </c:pt>
                <c:pt idx="157">
                  <c:v>-7.07224064051958</c:v>
                </c:pt>
                <c:pt idx="158">
                  <c:v>-6.78062064051958</c:v>
                </c:pt>
                <c:pt idx="159">
                  <c:v>-6.50354064051958</c:v>
                </c:pt>
                <c:pt idx="160">
                  <c:v>-6.24087064051958</c:v>
                </c:pt>
                <c:pt idx="161">
                  <c:v>-5.99246064051958</c:v>
                </c:pt>
                <c:pt idx="162">
                  <c:v>-5.75814964051958</c:v>
                </c:pt>
                <c:pt idx="163">
                  <c:v>-5.53774764051958</c:v>
                </c:pt>
                <c:pt idx="164">
                  <c:v>-5.33107264051958</c:v>
                </c:pt>
                <c:pt idx="165">
                  <c:v>-5.13794064051958</c:v>
                </c:pt>
                <c:pt idx="166">
                  <c:v>-4.95817114051958</c:v>
                </c:pt>
                <c:pt idx="167">
                  <c:v>-4.79158964051958</c:v>
                </c:pt>
                <c:pt idx="168">
                  <c:v>-4.63803064051958</c:v>
                </c:pt>
                <c:pt idx="169">
                  <c:v>-4.49733964051958</c:v>
                </c:pt>
                <c:pt idx="170">
                  <c:v>-4.36937164051958</c:v>
                </c:pt>
                <c:pt idx="171">
                  <c:v>-4.25399464051958</c:v>
                </c:pt>
                <c:pt idx="172">
                  <c:v>-4.15108664051958</c:v>
                </c:pt>
                <c:pt idx="173">
                  <c:v>-4.06053964051958</c:v>
                </c:pt>
                <c:pt idx="174">
                  <c:v>-3.98225864051958</c:v>
                </c:pt>
                <c:pt idx="175">
                  <c:v>-3.91616064051958</c:v>
                </c:pt>
                <c:pt idx="176">
                  <c:v>-3.86218064051958</c:v>
                </c:pt>
                <c:pt idx="177">
                  <c:v>-3.82025064051958</c:v>
                </c:pt>
                <c:pt idx="178">
                  <c:v>-3.79033064051958</c:v>
                </c:pt>
                <c:pt idx="179">
                  <c:v>-3.77239064051958</c:v>
                </c:pt>
                <c:pt idx="180">
                  <c:v>-3.76642064051958</c:v>
                </c:pt>
              </c:numCache>
            </c:numRef>
          </c:yVal>
        </c:ser>
        <c:ser>
          <c:idx val="2"/>
          <c:order val="2"/>
          <c:tx>
            <c:strRef>
              <c:f>"D_C"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smooth val="1"/>
          <c:xVal>
            <c:numRef>
              <c:f>Sheet1!$AE$5:$AE$1100</c:f>
              <c:numCache>
                <c:formatCode>General</c:formatCode>
                <c:ptCount val="10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</c:numCache>
            </c:numRef>
          </c:xVal>
          <c:yVal>
            <c:numRef>
              <c:f>Sheet1!$AH$5:$AH$900</c:f>
              <c:numCache>
                <c:formatCode>General</c:formatCode>
                <c:ptCount val="896"/>
                <c:pt idx="0">
                  <c:v>-10.0153202405196</c:v>
                </c:pt>
                <c:pt idx="1">
                  <c:v>-10.0177549705196</c:v>
                </c:pt>
                <c:pt idx="2">
                  <c:v>-10.0250634605196</c:v>
                </c:pt>
                <c:pt idx="3">
                  <c:v>-10.0372695405196</c:v>
                </c:pt>
                <c:pt idx="4">
                  <c:v>-10.0543403105196</c:v>
                </c:pt>
                <c:pt idx="5">
                  <c:v>-10.0763439605196</c:v>
                </c:pt>
                <c:pt idx="6">
                  <c:v>-10.1032533105196</c:v>
                </c:pt>
                <c:pt idx="7">
                  <c:v>-10.1350964905196</c:v>
                </c:pt>
                <c:pt idx="8">
                  <c:v>-10.1719288305196</c:v>
                </c:pt>
                <c:pt idx="9">
                  <c:v>-10.2137374305196</c:v>
                </c:pt>
                <c:pt idx="10">
                  <c:v>-10.2605938305196</c:v>
                </c:pt>
                <c:pt idx="11">
                  <c:v>-10.3125190205196</c:v>
                </c:pt>
                <c:pt idx="12">
                  <c:v>-10.3695373005196</c:v>
                </c:pt>
                <c:pt idx="13">
                  <c:v>-10.4317159105196</c:v>
                </c:pt>
                <c:pt idx="14">
                  <c:v>-10.4991268505196</c:v>
                </c:pt>
                <c:pt idx="15">
                  <c:v>-10.5717796705196</c:v>
                </c:pt>
                <c:pt idx="16">
                  <c:v>-10.6497597105196</c:v>
                </c:pt>
                <c:pt idx="17">
                  <c:v>-10.7331246805196</c:v>
                </c:pt>
                <c:pt idx="18">
                  <c:v>-10.8219565805196</c:v>
                </c:pt>
                <c:pt idx="19">
                  <c:v>-10.9163245605196</c:v>
                </c:pt>
                <c:pt idx="20">
                  <c:v>-11.0163163605196</c:v>
                </c:pt>
                <c:pt idx="21">
                  <c:v>-11.1219982505196</c:v>
                </c:pt>
                <c:pt idx="22">
                  <c:v>-11.2334985205196</c:v>
                </c:pt>
                <c:pt idx="23">
                  <c:v>-11.3508614905196</c:v>
                </c:pt>
                <c:pt idx="24">
                  <c:v>-11.4742507405196</c:v>
                </c:pt>
                <c:pt idx="25">
                  <c:v>-11.6037253805196</c:v>
                </c:pt>
                <c:pt idx="26">
                  <c:v>-11.7394446805196</c:v>
                </c:pt>
                <c:pt idx="27">
                  <c:v>-11.8815049605196</c:v>
                </c:pt>
                <c:pt idx="28">
                  <c:v>-12.0300621405196</c:v>
                </c:pt>
                <c:pt idx="29">
                  <c:v>-12.1852225705196</c:v>
                </c:pt>
                <c:pt idx="30">
                  <c:v>-12.3471493205196</c:v>
                </c:pt>
                <c:pt idx="31">
                  <c:v>-12.5159925805196</c:v>
                </c:pt>
                <c:pt idx="32">
                  <c:v>-12.6919121205196</c:v>
                </c:pt>
                <c:pt idx="33">
                  <c:v>-12.8750524005196</c:v>
                </c:pt>
                <c:pt idx="34">
                  <c:v>-13.0656070105196</c:v>
                </c:pt>
                <c:pt idx="35">
                  <c:v>-13.2637385805196</c:v>
                </c:pt>
                <c:pt idx="36">
                  <c:v>-13.4696282805196</c:v>
                </c:pt>
                <c:pt idx="37">
                  <c:v>-13.6834506405196</c:v>
                </c:pt>
                <c:pt idx="38">
                  <c:v>-13.9054011705196</c:v>
                </c:pt>
                <c:pt idx="39">
                  <c:v>-14.1356505805196</c:v>
                </c:pt>
                <c:pt idx="40">
                  <c:v>-14.3743686105196</c:v>
                </c:pt>
                <c:pt idx="41">
                  <c:v>-14.6217450505196</c:v>
                </c:pt>
                <c:pt idx="42">
                  <c:v>-14.8779200905196</c:v>
                </c:pt>
                <c:pt idx="43">
                  <c:v>-15.1430377405196</c:v>
                </c:pt>
                <c:pt idx="44">
                  <c:v>-15.4171828405196</c:v>
                </c:pt>
                <c:pt idx="45">
                  <c:v>-15.7004451405196</c:v>
                </c:pt>
                <c:pt idx="46">
                  <c:v>-15.9928168405196</c:v>
                </c:pt>
                <c:pt idx="47">
                  <c:v>-16.2942637405196</c:v>
                </c:pt>
                <c:pt idx="48">
                  <c:v>-16.6046008405196</c:v>
                </c:pt>
                <c:pt idx="49">
                  <c:v>-16.9235667405196</c:v>
                </c:pt>
                <c:pt idx="50">
                  <c:v>-17.2507228405196</c:v>
                </c:pt>
                <c:pt idx="51">
                  <c:v>-17.5854358405196</c:v>
                </c:pt>
                <c:pt idx="52">
                  <c:v>-17.9268445405196</c:v>
                </c:pt>
                <c:pt idx="53">
                  <c:v>-18.2737349405196</c:v>
                </c:pt>
                <c:pt idx="54">
                  <c:v>-18.6245269405196</c:v>
                </c:pt>
                <c:pt idx="55">
                  <c:v>-18.9771956405196</c:v>
                </c:pt>
                <c:pt idx="56">
                  <c:v>-19.3291520405196</c:v>
                </c:pt>
                <c:pt idx="57">
                  <c:v>-19.6771983405196</c:v>
                </c:pt>
                <c:pt idx="58">
                  <c:v>-20.0174045405196</c:v>
                </c:pt>
                <c:pt idx="59">
                  <c:v>-20.3451404405196</c:v>
                </c:pt>
                <c:pt idx="60">
                  <c:v>-20.6550406405196</c:v>
                </c:pt>
                <c:pt idx="61">
                  <c:v>-20.9411420405196</c:v>
                </c:pt>
                <c:pt idx="62">
                  <c:v>-21.1970405405196</c:v>
                </c:pt>
                <c:pt idx="63">
                  <c:v>-21.4163035405196</c:v>
                </c:pt>
                <c:pt idx="64">
                  <c:v>-21.5928687405196</c:v>
                </c:pt>
                <c:pt idx="65">
                  <c:v>-21.7215747405196</c:v>
                </c:pt>
                <c:pt idx="66">
                  <c:v>-21.7987174405196</c:v>
                </c:pt>
                <c:pt idx="67">
                  <c:v>-21.8224792405196</c:v>
                </c:pt>
                <c:pt idx="68">
                  <c:v>-21.7931022405196</c:v>
                </c:pt>
                <c:pt idx="69">
                  <c:v>-21.7129096405196</c:v>
                </c:pt>
                <c:pt idx="70">
                  <c:v>-21.5860175405196</c:v>
                </c:pt>
                <c:pt idx="71">
                  <c:v>-21.4178199405196</c:v>
                </c:pt>
                <c:pt idx="72">
                  <c:v>-21.2145728405196</c:v>
                </c:pt>
                <c:pt idx="73">
                  <c:v>-20.9827022405196</c:v>
                </c:pt>
                <c:pt idx="74">
                  <c:v>-20.7285680405196</c:v>
                </c:pt>
                <c:pt idx="75">
                  <c:v>-20.4580258405196</c:v>
                </c:pt>
                <c:pt idx="76">
                  <c:v>-20.1762599405196</c:v>
                </c:pt>
                <c:pt idx="77">
                  <c:v>-19.8877677405196</c:v>
                </c:pt>
                <c:pt idx="78">
                  <c:v>-19.5962790405196</c:v>
                </c:pt>
                <c:pt idx="79">
                  <c:v>-19.3048619405196</c:v>
                </c:pt>
                <c:pt idx="80">
                  <c:v>-19.0159854405196</c:v>
                </c:pt>
                <c:pt idx="81">
                  <c:v>-18.7315730405196</c:v>
                </c:pt>
                <c:pt idx="82">
                  <c:v>-18.4530944405196</c:v>
                </c:pt>
                <c:pt idx="83">
                  <c:v>-18.1816920405196</c:v>
                </c:pt>
                <c:pt idx="84">
                  <c:v>-17.9181909405196</c:v>
                </c:pt>
                <c:pt idx="85">
                  <c:v>-17.6631831405196</c:v>
                </c:pt>
                <c:pt idx="86">
                  <c:v>-17.4170541405196</c:v>
                </c:pt>
                <c:pt idx="87">
                  <c:v>-17.1800765405196</c:v>
                </c:pt>
                <c:pt idx="88">
                  <c:v>-16.9523858405196</c:v>
                </c:pt>
                <c:pt idx="89">
                  <c:v>-16.7340259405196</c:v>
                </c:pt>
                <c:pt idx="90">
                  <c:v>-16.5249919405196</c:v>
                </c:pt>
                <c:pt idx="91">
                  <c:v>-16.3252076405196</c:v>
                </c:pt>
                <c:pt idx="92">
                  <c:v>-16.1345815405196</c:v>
                </c:pt>
                <c:pt idx="93">
                  <c:v>-15.9529675405196</c:v>
                </c:pt>
                <c:pt idx="94">
                  <c:v>-15.7802409405196</c:v>
                </c:pt>
                <c:pt idx="95">
                  <c:v>-15.6162061405196</c:v>
                </c:pt>
                <c:pt idx="96">
                  <c:v>-15.4607152405196</c:v>
                </c:pt>
                <c:pt idx="97">
                  <c:v>-15.3135976405196</c:v>
                </c:pt>
                <c:pt idx="98">
                  <c:v>-15.1746692405196</c:v>
                </c:pt>
                <c:pt idx="99">
                  <c:v>-15.0437650405196</c:v>
                </c:pt>
                <c:pt idx="100">
                  <c:v>-14.9207038305196</c:v>
                </c:pt>
                <c:pt idx="101">
                  <c:v>-14.8053349905196</c:v>
                </c:pt>
                <c:pt idx="102">
                  <c:v>-14.6974877705196</c:v>
                </c:pt>
                <c:pt idx="103">
                  <c:v>-14.5970019705196</c:v>
                </c:pt>
                <c:pt idx="104">
                  <c:v>-14.5037536105196</c:v>
                </c:pt>
                <c:pt idx="105">
                  <c:v>-14.4175595705196</c:v>
                </c:pt>
                <c:pt idx="106">
                  <c:v>-14.3383092305196</c:v>
                </c:pt>
                <c:pt idx="107">
                  <c:v>-14.2658719405196</c:v>
                </c:pt>
                <c:pt idx="108">
                  <c:v>-14.2000884405196</c:v>
                </c:pt>
                <c:pt idx="109">
                  <c:v>-14.1408700405196</c:v>
                </c:pt>
                <c:pt idx="110">
                  <c:v>-14.0880984705196</c:v>
                </c:pt>
                <c:pt idx="111">
                  <c:v>-14.0416449905196</c:v>
                </c:pt>
                <c:pt idx="112">
                  <c:v>-14.0014171005196</c:v>
                </c:pt>
                <c:pt idx="113">
                  <c:v>-13.9673127605196</c:v>
                </c:pt>
                <c:pt idx="114">
                  <c:v>-13.9392337205196</c:v>
                </c:pt>
                <c:pt idx="115">
                  <c:v>-13.9170703305196</c:v>
                </c:pt>
                <c:pt idx="116">
                  <c:v>-13.9007472405196</c:v>
                </c:pt>
                <c:pt idx="117">
                  <c:v>-13.8901700405196</c:v>
                </c:pt>
                <c:pt idx="118">
                  <c:v>-13.8852586205196</c:v>
                </c:pt>
                <c:pt idx="119">
                  <c:v>-13.8859157005196</c:v>
                </c:pt>
                <c:pt idx="120">
                  <c:v>-13.8920478305196</c:v>
                </c:pt>
                <c:pt idx="121">
                  <c:v>-13.9035796505196</c:v>
                </c:pt>
                <c:pt idx="122">
                  <c:v>-13.9204320305196</c:v>
                </c:pt>
                <c:pt idx="123">
                  <c:v>-13.9425019605196</c:v>
                </c:pt>
                <c:pt idx="124">
                  <c:v>-13.9697255505196</c:v>
                </c:pt>
                <c:pt idx="125">
                  <c:v>-14.0019826305196</c:v>
                </c:pt>
                <c:pt idx="126">
                  <c:v>-14.0391883305196</c:v>
                </c:pt>
                <c:pt idx="127">
                  <c:v>-14.0812358305196</c:v>
                </c:pt>
                <c:pt idx="128">
                  <c:v>-14.1280326305196</c:v>
                </c:pt>
                <c:pt idx="129">
                  <c:v>-14.1794375805196</c:v>
                </c:pt>
                <c:pt idx="130">
                  <c:v>-14.2353515105196</c:v>
                </c:pt>
                <c:pt idx="131">
                  <c:v>-14.2956370705196</c:v>
                </c:pt>
                <c:pt idx="132">
                  <c:v>-14.3601407405196</c:v>
                </c:pt>
                <c:pt idx="133">
                  <c:v>-14.4287137405196</c:v>
                </c:pt>
                <c:pt idx="134">
                  <c:v>-14.5011720105196</c:v>
                </c:pt>
                <c:pt idx="135">
                  <c:v>-14.5773581905196</c:v>
                </c:pt>
                <c:pt idx="136">
                  <c:v>-14.6570290905196</c:v>
                </c:pt>
                <c:pt idx="137">
                  <c:v>-14.7399768305196</c:v>
                </c:pt>
                <c:pt idx="138">
                  <c:v>-14.8259562905196</c:v>
                </c:pt>
                <c:pt idx="139">
                  <c:v>-14.9146851905196</c:v>
                </c:pt>
                <c:pt idx="140">
                  <c:v>-15.0058726405196</c:v>
                </c:pt>
                <c:pt idx="141">
                  <c:v>-15.0991715405196</c:v>
                </c:pt>
                <c:pt idx="142">
                  <c:v>-15.1942576405196</c:v>
                </c:pt>
                <c:pt idx="143">
                  <c:v>-15.2906951405196</c:v>
                </c:pt>
                <c:pt idx="144">
                  <c:v>-15.3880767405196</c:v>
                </c:pt>
                <c:pt idx="145">
                  <c:v>-15.4859485405196</c:v>
                </c:pt>
                <c:pt idx="146">
                  <c:v>-15.5837802405196</c:v>
                </c:pt>
                <c:pt idx="147">
                  <c:v>-15.6810588405196</c:v>
                </c:pt>
                <c:pt idx="148">
                  <c:v>-15.7772054405196</c:v>
                </c:pt>
                <c:pt idx="149">
                  <c:v>-15.8716125405196</c:v>
                </c:pt>
                <c:pt idx="150">
                  <c:v>-15.9636325405196</c:v>
                </c:pt>
                <c:pt idx="151">
                  <c:v>-16.0525884405196</c:v>
                </c:pt>
                <c:pt idx="152">
                  <c:v>-16.1377849405196</c:v>
                </c:pt>
                <c:pt idx="153">
                  <c:v>-16.2185096405196</c:v>
                </c:pt>
                <c:pt idx="154">
                  <c:v>-16.2940425405196</c:v>
                </c:pt>
                <c:pt idx="155">
                  <c:v>-16.3636550405196</c:v>
                </c:pt>
                <c:pt idx="156">
                  <c:v>-16.4266452405196</c:v>
                </c:pt>
                <c:pt idx="157">
                  <c:v>-16.4823054405196</c:v>
                </c:pt>
                <c:pt idx="158">
                  <c:v>-16.5300120405196</c:v>
                </c:pt>
                <c:pt idx="159">
                  <c:v>-16.5691222405196</c:v>
                </c:pt>
                <c:pt idx="160">
                  <c:v>-16.5991506405196</c:v>
                </c:pt>
                <c:pt idx="161">
                  <c:v>-16.6196050405196</c:v>
                </c:pt>
                <c:pt idx="162">
                  <c:v>-16.6301135405196</c:v>
                </c:pt>
                <c:pt idx="163">
                  <c:v>-16.6304168405196</c:v>
                </c:pt>
                <c:pt idx="164">
                  <c:v>-16.6203517405196</c:v>
                </c:pt>
                <c:pt idx="165">
                  <c:v>-16.5998467405196</c:v>
                </c:pt>
                <c:pt idx="166">
                  <c:v>-16.5689744405196</c:v>
                </c:pt>
                <c:pt idx="167">
                  <c:v>-16.5278701405196</c:v>
                </c:pt>
                <c:pt idx="168">
                  <c:v>-16.4768275405196</c:v>
                </c:pt>
                <c:pt idx="169">
                  <c:v>-16.4162168405196</c:v>
                </c:pt>
                <c:pt idx="170">
                  <c:v>-16.3464755405196</c:v>
                </c:pt>
                <c:pt idx="171">
                  <c:v>-16.2681502405196</c:v>
                </c:pt>
                <c:pt idx="172">
                  <c:v>-16.1817969405196</c:v>
                </c:pt>
                <c:pt idx="173">
                  <c:v>-16.0881003405196</c:v>
                </c:pt>
                <c:pt idx="174">
                  <c:v>-15.9877252405196</c:v>
                </c:pt>
                <c:pt idx="175">
                  <c:v>-15.8813266405196</c:v>
                </c:pt>
                <c:pt idx="176">
                  <c:v>-15.7696475405196</c:v>
                </c:pt>
                <c:pt idx="177">
                  <c:v>-15.6533622405196</c:v>
                </c:pt>
                <c:pt idx="178">
                  <c:v>-15.5331944405196</c:v>
                </c:pt>
                <c:pt idx="179">
                  <c:v>-15.4097947405196</c:v>
                </c:pt>
                <c:pt idx="180">
                  <c:v>-15.2838058405196</c:v>
                </c:pt>
                <c:pt idx="181">
                  <c:v>-15.1558703405196</c:v>
                </c:pt>
                <c:pt idx="182">
                  <c:v>-15.0265349405196</c:v>
                </c:pt>
                <c:pt idx="183">
                  <c:v>-14.8963775105196</c:v>
                </c:pt>
                <c:pt idx="184">
                  <c:v>-14.7658910205196</c:v>
                </c:pt>
                <c:pt idx="185">
                  <c:v>-14.6355552105196</c:v>
                </c:pt>
                <c:pt idx="186">
                  <c:v>-14.5058011405196</c:v>
                </c:pt>
                <c:pt idx="187">
                  <c:v>-14.3770169605196</c:v>
                </c:pt>
                <c:pt idx="188">
                  <c:v>-14.2495803305196</c:v>
                </c:pt>
                <c:pt idx="189">
                  <c:v>-14.1238145305196</c:v>
                </c:pt>
                <c:pt idx="190">
                  <c:v>-14.0000094805196</c:v>
                </c:pt>
                <c:pt idx="191">
                  <c:v>-13.8784560605196</c:v>
                </c:pt>
                <c:pt idx="192">
                  <c:v>-13.7593688405196</c:v>
                </c:pt>
                <c:pt idx="193">
                  <c:v>-13.6429795605196</c:v>
                </c:pt>
                <c:pt idx="194">
                  <c:v>-13.5294894605196</c:v>
                </c:pt>
                <c:pt idx="195">
                  <c:v>-13.4190444405196</c:v>
                </c:pt>
                <c:pt idx="196">
                  <c:v>-13.3118152005196</c:v>
                </c:pt>
                <c:pt idx="197">
                  <c:v>-13.2079457705196</c:v>
                </c:pt>
                <c:pt idx="198">
                  <c:v>-13.1075419805196</c:v>
                </c:pt>
                <c:pt idx="199">
                  <c:v>-13.0107078005196</c:v>
                </c:pt>
                <c:pt idx="200">
                  <c:v>-12.9175643405196</c:v>
                </c:pt>
                <c:pt idx="201">
                  <c:v>-12.8281692905196</c:v>
                </c:pt>
                <c:pt idx="202">
                  <c:v>-12.7425946605196</c:v>
                </c:pt>
                <c:pt idx="203">
                  <c:v>-12.6609076905196</c:v>
                </c:pt>
                <c:pt idx="204">
                  <c:v>-12.5831908605196</c:v>
                </c:pt>
                <c:pt idx="205">
                  <c:v>-12.5094508605196</c:v>
                </c:pt>
                <c:pt idx="206">
                  <c:v>-12.4397725505196</c:v>
                </c:pt>
                <c:pt idx="207">
                  <c:v>-12.3741788305196</c:v>
                </c:pt>
                <c:pt idx="208">
                  <c:v>-12.3126992605196</c:v>
                </c:pt>
                <c:pt idx="209">
                  <c:v>-12.2553724705196</c:v>
                </c:pt>
                <c:pt idx="210">
                  <c:v>-12.2022318305196</c:v>
                </c:pt>
                <c:pt idx="211">
                  <c:v>-12.1532773405196</c:v>
                </c:pt>
                <c:pt idx="212">
                  <c:v>-12.1085695705196</c:v>
                </c:pt>
                <c:pt idx="213">
                  <c:v>-12.0680956305196</c:v>
                </c:pt>
                <c:pt idx="214">
                  <c:v>-12.0319032105196</c:v>
                </c:pt>
                <c:pt idx="215">
                  <c:v>-11.9999951705196</c:v>
                </c:pt>
                <c:pt idx="216">
                  <c:v>-11.9723844005196</c:v>
                </c:pt>
                <c:pt idx="217">
                  <c:v>-11.9490918505196</c:v>
                </c:pt>
                <c:pt idx="218">
                  <c:v>-11.9301318605196</c:v>
                </c:pt>
                <c:pt idx="219">
                  <c:v>-11.9155272905196</c:v>
                </c:pt>
                <c:pt idx="220">
                  <c:v>-11.9052705205196</c:v>
                </c:pt>
                <c:pt idx="221">
                  <c:v>-11.8993968405196</c:v>
                </c:pt>
                <c:pt idx="222">
                  <c:v>-11.8979162605196</c:v>
                </c:pt>
                <c:pt idx="223">
                  <c:v>-11.9008249705196</c:v>
                </c:pt>
                <c:pt idx="224">
                  <c:v>-11.9081472805196</c:v>
                </c:pt>
                <c:pt idx="225">
                  <c:v>-11.9198922505196</c:v>
                </c:pt>
                <c:pt idx="226">
                  <c:v>-11.9360637105196</c:v>
                </c:pt>
                <c:pt idx="227">
                  <c:v>-11.9566626005196</c:v>
                </c:pt>
                <c:pt idx="228">
                  <c:v>-11.9817132405196</c:v>
                </c:pt>
                <c:pt idx="229">
                  <c:v>-12.0111951305196</c:v>
                </c:pt>
                <c:pt idx="230">
                  <c:v>-12.0451306705196</c:v>
                </c:pt>
                <c:pt idx="231">
                  <c:v>-12.0835170205196</c:v>
                </c:pt>
                <c:pt idx="232">
                  <c:v>-12.1263274605196</c:v>
                </c:pt>
                <c:pt idx="233">
                  <c:v>-12.1735577005196</c:v>
                </c:pt>
                <c:pt idx="234">
                  <c:v>-12.2251929705196</c:v>
                </c:pt>
                <c:pt idx="235">
                  <c:v>-12.2812156105196</c:v>
                </c:pt>
                <c:pt idx="236">
                  <c:v>-12.3415908205196</c:v>
                </c:pt>
                <c:pt idx="237">
                  <c:v>-12.4062718805196</c:v>
                </c:pt>
                <c:pt idx="238">
                  <c:v>-12.4752039305196</c:v>
                </c:pt>
                <c:pt idx="239">
                  <c:v>-12.5483426505196</c:v>
                </c:pt>
                <c:pt idx="240">
                  <c:v>-12.6255883605196</c:v>
                </c:pt>
                <c:pt idx="241">
                  <c:v>-12.7068662105196</c:v>
                </c:pt>
                <c:pt idx="242">
                  <c:v>-12.7920331405196</c:v>
                </c:pt>
                <c:pt idx="243">
                  <c:v>-12.8809737605196</c:v>
                </c:pt>
                <c:pt idx="244">
                  <c:v>-12.9735211805196</c:v>
                </c:pt>
                <c:pt idx="245">
                  <c:v>-13.0694817905196</c:v>
                </c:pt>
                <c:pt idx="246">
                  <c:v>-13.1686114705196</c:v>
                </c:pt>
                <c:pt idx="247">
                  <c:v>-13.2706775105196</c:v>
                </c:pt>
                <c:pt idx="248">
                  <c:v>-13.3753671105196</c:v>
                </c:pt>
                <c:pt idx="249">
                  <c:v>-13.4823226405196</c:v>
                </c:pt>
                <c:pt idx="250">
                  <c:v>-13.5911254305196</c:v>
                </c:pt>
                <c:pt idx="251">
                  <c:v>-13.7013415705196</c:v>
                </c:pt>
                <c:pt idx="252">
                  <c:v>-13.8124331905196</c:v>
                </c:pt>
                <c:pt idx="253">
                  <c:v>-13.9237966005196</c:v>
                </c:pt>
                <c:pt idx="254">
                  <c:v>-14.0347823505196</c:v>
                </c:pt>
                <c:pt idx="255">
                  <c:v>-14.1446446805196</c:v>
                </c:pt>
                <c:pt idx="256">
                  <c:v>-14.2525443505196</c:v>
                </c:pt>
                <c:pt idx="257">
                  <c:v>-14.3575944305196</c:v>
                </c:pt>
                <c:pt idx="258">
                  <c:v>-14.4588040705196</c:v>
                </c:pt>
                <c:pt idx="259">
                  <c:v>-14.5551166005196</c:v>
                </c:pt>
                <c:pt idx="260">
                  <c:v>-14.6453990405196</c:v>
                </c:pt>
                <c:pt idx="261">
                  <c:v>-14.7284697905196</c:v>
                </c:pt>
                <c:pt idx="262">
                  <c:v>-14.8030986205196</c:v>
                </c:pt>
                <c:pt idx="263">
                  <c:v>-14.8680419405196</c:v>
                </c:pt>
                <c:pt idx="264">
                  <c:v>-14.9220447005196</c:v>
                </c:pt>
                <c:pt idx="265">
                  <c:v>-14.9639281705196</c:v>
                </c:pt>
                <c:pt idx="266">
                  <c:v>-14.9925307405196</c:v>
                </c:pt>
                <c:pt idx="267">
                  <c:v>-15.0068177405196</c:v>
                </c:pt>
                <c:pt idx="268">
                  <c:v>-15.0059012405196</c:v>
                </c:pt>
                <c:pt idx="269">
                  <c:v>-14.9890250405196</c:v>
                </c:pt>
                <c:pt idx="270">
                  <c:v>-14.9556731605196</c:v>
                </c:pt>
                <c:pt idx="271">
                  <c:v>-14.9055346905196</c:v>
                </c:pt>
                <c:pt idx="272">
                  <c:v>-14.8385142705196</c:v>
                </c:pt>
                <c:pt idx="273">
                  <c:v>-14.7547826205196</c:v>
                </c:pt>
                <c:pt idx="274">
                  <c:v>-14.6546878205196</c:v>
                </c:pt>
                <c:pt idx="275">
                  <c:v>-14.5388440505196</c:v>
                </c:pt>
                <c:pt idx="276">
                  <c:v>-14.4080199605196</c:v>
                </c:pt>
                <c:pt idx="277">
                  <c:v>-14.2631682805196</c:v>
                </c:pt>
                <c:pt idx="278">
                  <c:v>-14.1053313605196</c:v>
                </c:pt>
                <c:pt idx="279">
                  <c:v>-13.9356889205196</c:v>
                </c:pt>
                <c:pt idx="280">
                  <c:v>-13.7554244405196</c:v>
                </c:pt>
                <c:pt idx="281">
                  <c:v>-13.5658053805196</c:v>
                </c:pt>
                <c:pt idx="282">
                  <c:v>-13.3680352605196</c:v>
                </c:pt>
                <c:pt idx="283">
                  <c:v>-13.1633395605196</c:v>
                </c:pt>
                <c:pt idx="284">
                  <c:v>-12.9528598205196</c:v>
                </c:pt>
                <c:pt idx="285">
                  <c:v>-12.7376932505196</c:v>
                </c:pt>
                <c:pt idx="286">
                  <c:v>-12.5188593305196</c:v>
                </c:pt>
                <c:pt idx="287">
                  <c:v>-12.2973203105196</c:v>
                </c:pt>
                <c:pt idx="288">
                  <c:v>-12.0739197205196</c:v>
                </c:pt>
                <c:pt idx="289">
                  <c:v>-11.8494581605196</c:v>
                </c:pt>
                <c:pt idx="290">
                  <c:v>-11.6246327805196</c:v>
                </c:pt>
                <c:pt idx="291">
                  <c:v>-11.4000768105196</c:v>
                </c:pt>
                <c:pt idx="292">
                  <c:v>-11.1763457705196</c:v>
                </c:pt>
                <c:pt idx="293">
                  <c:v>-10.9539269805196</c:v>
                </c:pt>
                <c:pt idx="294">
                  <c:v>-10.7332601005196</c:v>
                </c:pt>
                <c:pt idx="295">
                  <c:v>-10.5146979705196</c:v>
                </c:pt>
                <c:pt idx="296">
                  <c:v>-10.2985763005196</c:v>
                </c:pt>
                <c:pt idx="297">
                  <c:v>-10.0851621105196</c:v>
                </c:pt>
                <c:pt idx="298">
                  <c:v>-9.87469381051958</c:v>
                </c:pt>
                <c:pt idx="299">
                  <c:v>-9.66738504051958</c:v>
                </c:pt>
                <c:pt idx="300">
                  <c:v>-9.46338076051958</c:v>
                </c:pt>
                <c:pt idx="301">
                  <c:v>-9.26283163051958</c:v>
                </c:pt>
                <c:pt idx="302">
                  <c:v>-9.06585259051958</c:v>
                </c:pt>
                <c:pt idx="303">
                  <c:v>-8.87252111051958</c:v>
                </c:pt>
                <c:pt idx="304">
                  <c:v>-8.68292326051958</c:v>
                </c:pt>
                <c:pt idx="305">
                  <c:v>-8.49711985051958</c:v>
                </c:pt>
                <c:pt idx="306">
                  <c:v>-8.31515402051958</c:v>
                </c:pt>
                <c:pt idx="307">
                  <c:v>-8.13703889051958</c:v>
                </c:pt>
                <c:pt idx="308">
                  <c:v>-7.96281380051958</c:v>
                </c:pt>
                <c:pt idx="309">
                  <c:v>-7.79248923051958</c:v>
                </c:pt>
                <c:pt idx="310">
                  <c:v>-7.62604708051958</c:v>
                </c:pt>
                <c:pt idx="311">
                  <c:v>-7.46350521051958</c:v>
                </c:pt>
                <c:pt idx="312">
                  <c:v>-7.30485124051958</c:v>
                </c:pt>
                <c:pt idx="313">
                  <c:v>-7.15007156051958</c:v>
                </c:pt>
                <c:pt idx="314">
                  <c:v>-6.99915856051958</c:v>
                </c:pt>
                <c:pt idx="315">
                  <c:v>-6.85205716051958</c:v>
                </c:pt>
                <c:pt idx="316">
                  <c:v>-6.70878047051958</c:v>
                </c:pt>
                <c:pt idx="317">
                  <c:v>-6.56930107051958</c:v>
                </c:pt>
                <c:pt idx="318">
                  <c:v>-6.43357021051958</c:v>
                </c:pt>
                <c:pt idx="319">
                  <c:v>-6.30158538051958</c:v>
                </c:pt>
                <c:pt idx="320">
                  <c:v>-6.17329735051958</c:v>
                </c:pt>
                <c:pt idx="321">
                  <c:v>-6.04869908051958</c:v>
                </c:pt>
                <c:pt idx="322">
                  <c:v>-5.92773437851958</c:v>
                </c:pt>
                <c:pt idx="323">
                  <c:v>-5.81039244251958</c:v>
                </c:pt>
                <c:pt idx="324">
                  <c:v>-5.69664025651958</c:v>
                </c:pt>
                <c:pt idx="325">
                  <c:v>-5.58645361951958</c:v>
                </c:pt>
                <c:pt idx="326">
                  <c:v>-5.47979373051958</c:v>
                </c:pt>
                <c:pt idx="327">
                  <c:v>-5.37663293151958</c:v>
                </c:pt>
                <c:pt idx="328">
                  <c:v>-5.27694276251958</c:v>
                </c:pt>
                <c:pt idx="329">
                  <c:v>-5.18070099051958</c:v>
                </c:pt>
                <c:pt idx="330">
                  <c:v>-5.08789269951958</c:v>
                </c:pt>
                <c:pt idx="331">
                  <c:v>-4.99845710521958</c:v>
                </c:pt>
                <c:pt idx="332">
                  <c:v>-4.91239717911958</c:v>
                </c:pt>
                <c:pt idx="333">
                  <c:v>-4.82968490151958</c:v>
                </c:pt>
                <c:pt idx="334">
                  <c:v>-4.75027907251958</c:v>
                </c:pt>
                <c:pt idx="335">
                  <c:v>-4.67418712651958</c:v>
                </c:pt>
                <c:pt idx="336">
                  <c:v>-4.60135954951958</c:v>
                </c:pt>
                <c:pt idx="337">
                  <c:v>-4.53178102051958</c:v>
                </c:pt>
                <c:pt idx="338">
                  <c:v>-4.46543991851958</c:v>
                </c:pt>
                <c:pt idx="339">
                  <c:v>-4.40231401051958</c:v>
                </c:pt>
                <c:pt idx="340">
                  <c:v>-4.34238612951958</c:v>
                </c:pt>
                <c:pt idx="341">
                  <c:v>-4.28563005051958</c:v>
                </c:pt>
                <c:pt idx="342">
                  <c:v>-4.23204005051958</c:v>
                </c:pt>
                <c:pt idx="343">
                  <c:v>-4.18159228851958</c:v>
                </c:pt>
                <c:pt idx="344">
                  <c:v>-4.13426930051958</c:v>
                </c:pt>
                <c:pt idx="345">
                  <c:v>-4.09005993951958</c:v>
                </c:pt>
                <c:pt idx="346">
                  <c:v>-4.04897588751958</c:v>
                </c:pt>
                <c:pt idx="347">
                  <c:v>-4.01096153551958</c:v>
                </c:pt>
                <c:pt idx="348">
                  <c:v>-3.97603649251958</c:v>
                </c:pt>
                <c:pt idx="349">
                  <c:v>-3.94418401051958</c:v>
                </c:pt>
                <c:pt idx="350">
                  <c:v>-3.91539020051958</c:v>
                </c:pt>
                <c:pt idx="351">
                  <c:v>-3.88965291051958</c:v>
                </c:pt>
                <c:pt idx="352">
                  <c:v>-3.86697382051958</c:v>
                </c:pt>
                <c:pt idx="353">
                  <c:v>-3.84731275051958</c:v>
                </c:pt>
                <c:pt idx="354">
                  <c:v>-3.83068294051958</c:v>
                </c:pt>
                <c:pt idx="355">
                  <c:v>-3.81708497051958</c:v>
                </c:pt>
                <c:pt idx="356">
                  <c:v>-3.80652708051958</c:v>
                </c:pt>
                <c:pt idx="357">
                  <c:v>-3.79897636051958</c:v>
                </c:pt>
                <c:pt idx="358">
                  <c:v>-3.79445023051958</c:v>
                </c:pt>
                <c:pt idx="359">
                  <c:v>-3.79294259051958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</c:numCache>
            </c:numRef>
          </c:yVal>
        </c:ser>
        <c:axId val="44944370"/>
        <c:axId val="80762"/>
      </c:scatterChart>
      <c:valAx>
        <c:axId val="449443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762"/>
        <c:crossesAt val="0"/>
      </c:valAx>
      <c:valAx>
        <c:axId val="807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944370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1.00000042857568</c:v>
                </c:pt>
                <c:pt idx="2">
                  <c:v>2.00000085715136</c:v>
                </c:pt>
                <c:pt idx="3">
                  <c:v>3.00000128572704</c:v>
                </c:pt>
                <c:pt idx="4">
                  <c:v>4.00000171430272</c:v>
                </c:pt>
                <c:pt idx="5">
                  <c:v>5.0000021428784</c:v>
                </c:pt>
                <c:pt idx="6">
                  <c:v>6.00001403060998</c:v>
                </c:pt>
                <c:pt idx="7">
                  <c:v>6.99999727045181</c:v>
                </c:pt>
                <c:pt idx="8">
                  <c:v>7.99998051029363</c:v>
                </c:pt>
                <c:pt idx="9">
                  <c:v>9.00002104591498</c:v>
                </c:pt>
                <c:pt idx="10">
                  <c:v>10.0000042857568</c:v>
                </c:pt>
                <c:pt idx="11">
                  <c:v>10.9999875255986</c:v>
                </c:pt>
                <c:pt idx="12">
                  <c:v>12.00002806122</c:v>
                </c:pt>
                <c:pt idx="13">
                  <c:v>13.0000113010618</c:v>
                </c:pt>
                <c:pt idx="14">
                  <c:v>13.9999945409036</c:v>
                </c:pt>
                <c:pt idx="15">
                  <c:v>14.9999777807454</c:v>
                </c:pt>
                <c:pt idx="16">
                  <c:v>16.0000183163668</c:v>
                </c:pt>
                <c:pt idx="17">
                  <c:v>17.0000015562086</c:v>
                </c:pt>
                <c:pt idx="18">
                  <c:v>17.9999847960504</c:v>
                </c:pt>
                <c:pt idx="19">
                  <c:v>19.0000253316718</c:v>
                </c:pt>
                <c:pt idx="20">
                  <c:v>20.0000085715136</c:v>
                </c:pt>
                <c:pt idx="21">
                  <c:v>20.9999918113554</c:v>
                </c:pt>
                <c:pt idx="22">
                  <c:v>21.9999750511972</c:v>
                </c:pt>
                <c:pt idx="23">
                  <c:v>23.0000155868186</c:v>
                </c:pt>
                <c:pt idx="24">
                  <c:v>23.9999988266604</c:v>
                </c:pt>
                <c:pt idx="25">
                  <c:v>24.9999820665022</c:v>
                </c:pt>
                <c:pt idx="26">
                  <c:v>26.0000226021236</c:v>
                </c:pt>
                <c:pt idx="27">
                  <c:v>27.0000058419654</c:v>
                </c:pt>
                <c:pt idx="28">
                  <c:v>27.9999890818072</c:v>
                </c:pt>
                <c:pt idx="29">
                  <c:v>28.9999723216491</c:v>
                </c:pt>
                <c:pt idx="30">
                  <c:v>30.0000128572704</c:v>
                </c:pt>
                <c:pt idx="31">
                  <c:v>30.9999960971122</c:v>
                </c:pt>
                <c:pt idx="32">
                  <c:v>31.999979336954</c:v>
                </c:pt>
                <c:pt idx="33">
                  <c:v>33.0000198725754</c:v>
                </c:pt>
                <c:pt idx="34">
                  <c:v>34.0000031124172</c:v>
                </c:pt>
                <c:pt idx="35">
                  <c:v>34.999986352259</c:v>
                </c:pt>
                <c:pt idx="36">
                  <c:v>36.0000268878804</c:v>
                </c:pt>
                <c:pt idx="37">
                  <c:v>37.0000101277222</c:v>
                </c:pt>
                <c:pt idx="38">
                  <c:v>37.999993367564</c:v>
                </c:pt>
                <c:pt idx="39">
                  <c:v>38.9999766074058</c:v>
                </c:pt>
                <c:pt idx="40">
                  <c:v>40.0000171430272</c:v>
                </c:pt>
                <c:pt idx="41">
                  <c:v>41.000000382869</c:v>
                </c:pt>
                <c:pt idx="42">
                  <c:v>41.9999836227108</c:v>
                </c:pt>
                <c:pt idx="43">
                  <c:v>43.0000241583322</c:v>
                </c:pt>
                <c:pt idx="44">
                  <c:v>44.000007398174</c:v>
                </c:pt>
                <c:pt idx="45">
                  <c:v>44.9999906380158</c:v>
                </c:pt>
                <c:pt idx="46">
                  <c:v>45.9999738778577</c:v>
                </c:pt>
                <c:pt idx="47">
                  <c:v>47.000014413479</c:v>
                </c:pt>
                <c:pt idx="48">
                  <c:v>47.9999976533208</c:v>
                </c:pt>
                <c:pt idx="49">
                  <c:v>48.9999808931627</c:v>
                </c:pt>
                <c:pt idx="50">
                  <c:v>50.000021428784</c:v>
                </c:pt>
                <c:pt idx="51">
                  <c:v>51.0000046686258</c:v>
                </c:pt>
                <c:pt idx="52">
                  <c:v>51.9999879084677</c:v>
                </c:pt>
                <c:pt idx="53">
                  <c:v>53.000028444089</c:v>
                </c:pt>
                <c:pt idx="54">
                  <c:v>54.0000116839308</c:v>
                </c:pt>
                <c:pt idx="55">
                  <c:v>54.9999949237726</c:v>
                </c:pt>
                <c:pt idx="56">
                  <c:v>55.9999781636145</c:v>
                </c:pt>
                <c:pt idx="57">
                  <c:v>57.0000186992358</c:v>
                </c:pt>
                <c:pt idx="58">
                  <c:v>57.9999446432981</c:v>
                </c:pt>
                <c:pt idx="59">
                  <c:v>58.9997559958014</c:v>
                </c:pt>
                <c:pt idx="60">
                  <c:v>60.0001403060998</c:v>
                </c:pt>
                <c:pt idx="61">
                  <c:v>60.9999516586031</c:v>
                </c:pt>
                <c:pt idx="62">
                  <c:v>61.9997630111064</c:v>
                </c:pt>
                <c:pt idx="63">
                  <c:v>63.0001473214048</c:v>
                </c:pt>
                <c:pt idx="64">
                  <c:v>63.9999586739081</c:v>
                </c:pt>
                <c:pt idx="65">
                  <c:v>64.9997700264114</c:v>
                </c:pt>
                <c:pt idx="66">
                  <c:v>66.0001543367098</c:v>
                </c:pt>
                <c:pt idx="67">
                  <c:v>66.9999656892131</c:v>
                </c:pt>
                <c:pt idx="68">
                  <c:v>67.9997770417164</c:v>
                </c:pt>
                <c:pt idx="69">
                  <c:v>69.0001613520148</c:v>
                </c:pt>
                <c:pt idx="70">
                  <c:v>69.9999727045181</c:v>
                </c:pt>
                <c:pt idx="71">
                  <c:v>70.9997840570213</c:v>
                </c:pt>
                <c:pt idx="72">
                  <c:v>72.0001683673198</c:v>
                </c:pt>
                <c:pt idx="73">
                  <c:v>72.9999797198231</c:v>
                </c:pt>
                <c:pt idx="74">
                  <c:v>73.9997910723263</c:v>
                </c:pt>
                <c:pt idx="75">
                  <c:v>75.0001753826247</c:v>
                </c:pt>
                <c:pt idx="76">
                  <c:v>75.9999867351281</c:v>
                </c:pt>
                <c:pt idx="77">
                  <c:v>76.9997980876313</c:v>
                </c:pt>
                <c:pt idx="78">
                  <c:v>78.0001823979297</c:v>
                </c:pt>
                <c:pt idx="79">
                  <c:v>78.9999937504331</c:v>
                </c:pt>
                <c:pt idx="80">
                  <c:v>79.9998051029363</c:v>
                </c:pt>
                <c:pt idx="81">
                  <c:v>81.0001894132347</c:v>
                </c:pt>
                <c:pt idx="82">
                  <c:v>82.000000765738</c:v>
                </c:pt>
                <c:pt idx="83">
                  <c:v>82.9998121182413</c:v>
                </c:pt>
                <c:pt idx="84">
                  <c:v>84.0001964285397</c:v>
                </c:pt>
                <c:pt idx="85">
                  <c:v>85.000007781043</c:v>
                </c:pt>
                <c:pt idx="86">
                  <c:v>85.9998191335463</c:v>
                </c:pt>
                <c:pt idx="87">
                  <c:v>87.0002034438447</c:v>
                </c:pt>
                <c:pt idx="88">
                  <c:v>88.000014796348</c:v>
                </c:pt>
                <c:pt idx="89">
                  <c:v>88.9998261488513</c:v>
                </c:pt>
                <c:pt idx="90">
                  <c:v>90.0002104591497</c:v>
                </c:pt>
                <c:pt idx="91">
                  <c:v>91.000021811653</c:v>
                </c:pt>
                <c:pt idx="92">
                  <c:v>91.9998331641563</c:v>
                </c:pt>
                <c:pt idx="93">
                  <c:v>93.0002174744547</c:v>
                </c:pt>
                <c:pt idx="94">
                  <c:v>94.000028826958</c:v>
                </c:pt>
                <c:pt idx="95">
                  <c:v>94.9998401794613</c:v>
                </c:pt>
                <c:pt idx="96">
                  <c:v>96.0002244897597</c:v>
                </c:pt>
                <c:pt idx="97">
                  <c:v>97.000035842263</c:v>
                </c:pt>
                <c:pt idx="98">
                  <c:v>97.9998471947663</c:v>
                </c:pt>
                <c:pt idx="99">
                  <c:v>99.0002315050647</c:v>
                </c:pt>
                <c:pt idx="100">
                  <c:v>100.000042857568</c:v>
                </c:pt>
                <c:pt idx="101">
                  <c:v>100.999854210071</c:v>
                </c:pt>
                <c:pt idx="102">
                  <c:v>102.00023852037</c:v>
                </c:pt>
                <c:pt idx="103">
                  <c:v>103.000049872873</c:v>
                </c:pt>
                <c:pt idx="104">
                  <c:v>103.999861225376</c:v>
                </c:pt>
                <c:pt idx="105">
                  <c:v>105.000245535675</c:v>
                </c:pt>
                <c:pt idx="106">
                  <c:v>106.000056888178</c:v>
                </c:pt>
                <c:pt idx="107">
                  <c:v>106.999868240681</c:v>
                </c:pt>
                <c:pt idx="108">
                  <c:v>108.00025255098</c:v>
                </c:pt>
                <c:pt idx="109">
                  <c:v>109.000063903483</c:v>
                </c:pt>
                <c:pt idx="110">
                  <c:v>109.999875255986</c:v>
                </c:pt>
                <c:pt idx="111">
                  <c:v>111.000259566285</c:v>
                </c:pt>
                <c:pt idx="112">
                  <c:v>112.000070918788</c:v>
                </c:pt>
                <c:pt idx="113">
                  <c:v>112.999882271291</c:v>
                </c:pt>
                <c:pt idx="114">
                  <c:v>114.00026658159</c:v>
                </c:pt>
                <c:pt idx="115">
                  <c:v>115.000077934093</c:v>
                </c:pt>
                <c:pt idx="116">
                  <c:v>115.999889286596</c:v>
                </c:pt>
                <c:pt idx="117">
                  <c:v>117.000273596895</c:v>
                </c:pt>
                <c:pt idx="118">
                  <c:v>118.000084949398</c:v>
                </c:pt>
                <c:pt idx="119">
                  <c:v>118.999896301901</c:v>
                </c:pt>
                <c:pt idx="120">
                  <c:v>120.0002806122</c:v>
                </c:pt>
                <c:pt idx="121">
                  <c:v>121.000091964703</c:v>
                </c:pt>
                <c:pt idx="122">
                  <c:v>121.999903317206</c:v>
                </c:pt>
                <c:pt idx="123">
                  <c:v>122.999714669709</c:v>
                </c:pt>
                <c:pt idx="124">
                  <c:v>124.000098980008</c:v>
                </c:pt>
                <c:pt idx="125">
                  <c:v>124.999910332511</c:v>
                </c:pt>
                <c:pt idx="126">
                  <c:v>125.999721685014</c:v>
                </c:pt>
                <c:pt idx="127">
                  <c:v>127.000105995313</c:v>
                </c:pt>
                <c:pt idx="128">
                  <c:v>127.999917347816</c:v>
                </c:pt>
                <c:pt idx="129">
                  <c:v>128.999728700319</c:v>
                </c:pt>
                <c:pt idx="130">
                  <c:v>130.000113010618</c:v>
                </c:pt>
                <c:pt idx="131">
                  <c:v>130.999924363121</c:v>
                </c:pt>
                <c:pt idx="132">
                  <c:v>131.999735715624</c:v>
                </c:pt>
                <c:pt idx="133">
                  <c:v>133.000120025923</c:v>
                </c:pt>
                <c:pt idx="134">
                  <c:v>133.999931378426</c:v>
                </c:pt>
                <c:pt idx="135">
                  <c:v>134.999742730929</c:v>
                </c:pt>
                <c:pt idx="136">
                  <c:v>136.000127041228</c:v>
                </c:pt>
                <c:pt idx="137">
                  <c:v>136.999938393731</c:v>
                </c:pt>
                <c:pt idx="138">
                  <c:v>137.999749746234</c:v>
                </c:pt>
                <c:pt idx="139">
                  <c:v>139.000134056533</c:v>
                </c:pt>
                <c:pt idx="140">
                  <c:v>139.999945409036</c:v>
                </c:pt>
                <c:pt idx="141">
                  <c:v>140.999756761539</c:v>
                </c:pt>
                <c:pt idx="142">
                  <c:v>142.000141071838</c:v>
                </c:pt>
                <c:pt idx="143">
                  <c:v>142.999952424341</c:v>
                </c:pt>
                <c:pt idx="144">
                  <c:v>143.999763776844</c:v>
                </c:pt>
                <c:pt idx="145">
                  <c:v>145.000148087143</c:v>
                </c:pt>
                <c:pt idx="146">
                  <c:v>145.999959439646</c:v>
                </c:pt>
                <c:pt idx="147">
                  <c:v>146.999770792149</c:v>
                </c:pt>
                <c:pt idx="148">
                  <c:v>148.000155102448</c:v>
                </c:pt>
                <c:pt idx="149">
                  <c:v>148.999966454951</c:v>
                </c:pt>
                <c:pt idx="150">
                  <c:v>149.999777807454</c:v>
                </c:pt>
                <c:pt idx="151">
                  <c:v>151.000162117753</c:v>
                </c:pt>
                <c:pt idx="152">
                  <c:v>151.999973470256</c:v>
                </c:pt>
                <c:pt idx="153">
                  <c:v>152.999784822759</c:v>
                </c:pt>
                <c:pt idx="154">
                  <c:v>154.000169133058</c:v>
                </c:pt>
                <c:pt idx="155">
                  <c:v>154.999980485561</c:v>
                </c:pt>
                <c:pt idx="156">
                  <c:v>155.999791838064</c:v>
                </c:pt>
                <c:pt idx="157">
                  <c:v>157.000176148363</c:v>
                </c:pt>
                <c:pt idx="158">
                  <c:v>157.999987500866</c:v>
                </c:pt>
                <c:pt idx="159">
                  <c:v>158.999798853369</c:v>
                </c:pt>
                <c:pt idx="160">
                  <c:v>160.000183163668</c:v>
                </c:pt>
                <c:pt idx="161">
                  <c:v>160.999994516171</c:v>
                </c:pt>
                <c:pt idx="162">
                  <c:v>161.999805868674</c:v>
                </c:pt>
                <c:pt idx="163">
                  <c:v>163.000190178973</c:v>
                </c:pt>
                <c:pt idx="164">
                  <c:v>164.000001531476</c:v>
                </c:pt>
                <c:pt idx="165">
                  <c:v>164.999812883979</c:v>
                </c:pt>
                <c:pt idx="166">
                  <c:v>166.000197194278</c:v>
                </c:pt>
                <c:pt idx="167">
                  <c:v>167.000008546781</c:v>
                </c:pt>
                <c:pt idx="168">
                  <c:v>167.999819899284</c:v>
                </c:pt>
                <c:pt idx="169">
                  <c:v>169.000204209583</c:v>
                </c:pt>
                <c:pt idx="170">
                  <c:v>170.000015562086</c:v>
                </c:pt>
                <c:pt idx="171">
                  <c:v>170.999826914589</c:v>
                </c:pt>
                <c:pt idx="172">
                  <c:v>172.000211224888</c:v>
                </c:pt>
                <c:pt idx="173">
                  <c:v>173.000022577391</c:v>
                </c:pt>
                <c:pt idx="174">
                  <c:v>173.999833929894</c:v>
                </c:pt>
                <c:pt idx="175">
                  <c:v>175.000218240193</c:v>
                </c:pt>
                <c:pt idx="176">
                  <c:v>176.000029592696</c:v>
                </c:pt>
                <c:pt idx="177">
                  <c:v>176.999840945199</c:v>
                </c:pt>
                <c:pt idx="178">
                  <c:v>178.000225255498</c:v>
                </c:pt>
                <c:pt idx="179">
                  <c:v>179.000036608001</c:v>
                </c:pt>
                <c:pt idx="180">
                  <c:v>179.999847960504</c:v>
                </c:pt>
                <c:pt idx="181">
                  <c:v>181.000232270803</c:v>
                </c:pt>
                <c:pt idx="182">
                  <c:v>182.000043623306</c:v>
                </c:pt>
                <c:pt idx="183">
                  <c:v>182.999854975809</c:v>
                </c:pt>
                <c:pt idx="184">
                  <c:v>184.000239286108</c:v>
                </c:pt>
                <c:pt idx="185">
                  <c:v>185.000050638611</c:v>
                </c:pt>
                <c:pt idx="186">
                  <c:v>185.999861991114</c:v>
                </c:pt>
                <c:pt idx="187">
                  <c:v>187.000246301413</c:v>
                </c:pt>
                <c:pt idx="188">
                  <c:v>188.000057653916</c:v>
                </c:pt>
                <c:pt idx="189">
                  <c:v>188.999869006419</c:v>
                </c:pt>
                <c:pt idx="190">
                  <c:v>190.000253316718</c:v>
                </c:pt>
                <c:pt idx="191">
                  <c:v>191.000064669221</c:v>
                </c:pt>
                <c:pt idx="192">
                  <c:v>191.999876021724</c:v>
                </c:pt>
                <c:pt idx="193">
                  <c:v>193.000260332023</c:v>
                </c:pt>
                <c:pt idx="194">
                  <c:v>194.000071684526</c:v>
                </c:pt>
                <c:pt idx="195">
                  <c:v>194.999883037029</c:v>
                </c:pt>
                <c:pt idx="196">
                  <c:v>196.000267347328</c:v>
                </c:pt>
                <c:pt idx="197">
                  <c:v>197.000078699831</c:v>
                </c:pt>
                <c:pt idx="198">
                  <c:v>197.999890052334</c:v>
                </c:pt>
                <c:pt idx="199">
                  <c:v>199.000274362633</c:v>
                </c:pt>
                <c:pt idx="200">
                  <c:v>200.000085715136</c:v>
                </c:pt>
                <c:pt idx="201">
                  <c:v>200.999897067639</c:v>
                </c:pt>
                <c:pt idx="202">
                  <c:v>202.000281377938</c:v>
                </c:pt>
                <c:pt idx="203">
                  <c:v>203.000092730441</c:v>
                </c:pt>
                <c:pt idx="204">
                  <c:v>203.999904082944</c:v>
                </c:pt>
                <c:pt idx="205">
                  <c:v>204.999715435448</c:v>
                </c:pt>
                <c:pt idx="206">
                  <c:v>206.000099745746</c:v>
                </c:pt>
                <c:pt idx="207">
                  <c:v>206.999911098249</c:v>
                </c:pt>
                <c:pt idx="208">
                  <c:v>207.999722450752</c:v>
                </c:pt>
                <c:pt idx="209">
                  <c:v>209.000106761051</c:v>
                </c:pt>
                <c:pt idx="210">
                  <c:v>209.999918113554</c:v>
                </c:pt>
                <c:pt idx="211">
                  <c:v>210.999729466057</c:v>
                </c:pt>
                <c:pt idx="212">
                  <c:v>212.000113776356</c:v>
                </c:pt>
                <c:pt idx="213">
                  <c:v>212.999925128859</c:v>
                </c:pt>
                <c:pt idx="214">
                  <c:v>213.999736481362</c:v>
                </c:pt>
                <c:pt idx="215">
                  <c:v>215.000120791661</c:v>
                </c:pt>
                <c:pt idx="216">
                  <c:v>215.999932144164</c:v>
                </c:pt>
                <c:pt idx="217">
                  <c:v>216.999743496667</c:v>
                </c:pt>
                <c:pt idx="218">
                  <c:v>218.000127806966</c:v>
                </c:pt>
                <c:pt idx="219">
                  <c:v>218.999939159469</c:v>
                </c:pt>
                <c:pt idx="220">
                  <c:v>219.999750511972</c:v>
                </c:pt>
                <c:pt idx="221">
                  <c:v>221.000134822271</c:v>
                </c:pt>
                <c:pt idx="222">
                  <c:v>221.999946174774</c:v>
                </c:pt>
                <c:pt idx="223">
                  <c:v>222.999757527277</c:v>
                </c:pt>
                <c:pt idx="224">
                  <c:v>224.000141837576</c:v>
                </c:pt>
                <c:pt idx="225">
                  <c:v>224.999953190079</c:v>
                </c:pt>
                <c:pt idx="226">
                  <c:v>225.999764542582</c:v>
                </c:pt>
                <c:pt idx="227">
                  <c:v>227.000148852881</c:v>
                </c:pt>
                <c:pt idx="228">
                  <c:v>227.999960205384</c:v>
                </c:pt>
                <c:pt idx="229">
                  <c:v>228.999771557887</c:v>
                </c:pt>
                <c:pt idx="230">
                  <c:v>230.000155868186</c:v>
                </c:pt>
                <c:pt idx="231">
                  <c:v>230.999967220689</c:v>
                </c:pt>
                <c:pt idx="232">
                  <c:v>231.999778573192</c:v>
                </c:pt>
                <c:pt idx="233">
                  <c:v>233.000162883491</c:v>
                </c:pt>
                <c:pt idx="234">
                  <c:v>233.999974235994</c:v>
                </c:pt>
                <c:pt idx="235">
                  <c:v>234.999785588497</c:v>
                </c:pt>
                <c:pt idx="236">
                  <c:v>236.000169898796</c:v>
                </c:pt>
                <c:pt idx="237">
                  <c:v>236.999981251299</c:v>
                </c:pt>
                <c:pt idx="238">
                  <c:v>237.999792603802</c:v>
                </c:pt>
                <c:pt idx="239">
                  <c:v>239.000176914101</c:v>
                </c:pt>
                <c:pt idx="240">
                  <c:v>239.999988266604</c:v>
                </c:pt>
                <c:pt idx="241">
                  <c:v>240.999799619107</c:v>
                </c:pt>
                <c:pt idx="242">
                  <c:v>242.000183929406</c:v>
                </c:pt>
                <c:pt idx="243">
                  <c:v>242.999995281909</c:v>
                </c:pt>
                <c:pt idx="244">
                  <c:v>243.999806634412</c:v>
                </c:pt>
                <c:pt idx="245">
                  <c:v>245.000190944711</c:v>
                </c:pt>
                <c:pt idx="246">
                  <c:v>246.000002297214</c:v>
                </c:pt>
                <c:pt idx="247">
                  <c:v>246.999813649717</c:v>
                </c:pt>
                <c:pt idx="248">
                  <c:v>248.000197960016</c:v>
                </c:pt>
                <c:pt idx="249">
                  <c:v>249.000009312519</c:v>
                </c:pt>
                <c:pt idx="250">
                  <c:v>249.999820665022</c:v>
                </c:pt>
                <c:pt idx="251">
                  <c:v>251.000204975321</c:v>
                </c:pt>
                <c:pt idx="252">
                  <c:v>252.000016327824</c:v>
                </c:pt>
                <c:pt idx="253">
                  <c:v>252.999827680327</c:v>
                </c:pt>
                <c:pt idx="254">
                  <c:v>254.000211990626</c:v>
                </c:pt>
                <c:pt idx="255">
                  <c:v>255.000023343129</c:v>
                </c:pt>
                <c:pt idx="256">
                  <c:v>255.999834695632</c:v>
                </c:pt>
                <c:pt idx="257">
                  <c:v>257.000219005931</c:v>
                </c:pt>
                <c:pt idx="258">
                  <c:v>258.000030358434</c:v>
                </c:pt>
                <c:pt idx="259">
                  <c:v>258.999841710937</c:v>
                </c:pt>
                <c:pt idx="260">
                  <c:v>260.000226021236</c:v>
                </c:pt>
                <c:pt idx="261">
                  <c:v>261.000037373739</c:v>
                </c:pt>
                <c:pt idx="262">
                  <c:v>261.999848726242</c:v>
                </c:pt>
                <c:pt idx="263">
                  <c:v>263.000233036541</c:v>
                </c:pt>
                <c:pt idx="264">
                  <c:v>264.000044389044</c:v>
                </c:pt>
                <c:pt idx="265">
                  <c:v>264.999855741547</c:v>
                </c:pt>
                <c:pt idx="266">
                  <c:v>266.000240051846</c:v>
                </c:pt>
                <c:pt idx="267">
                  <c:v>267.000051404349</c:v>
                </c:pt>
                <c:pt idx="268">
                  <c:v>267.999862756852</c:v>
                </c:pt>
                <c:pt idx="269">
                  <c:v>269.000247067151</c:v>
                </c:pt>
                <c:pt idx="270">
                  <c:v>270.000058419654</c:v>
                </c:pt>
                <c:pt idx="271">
                  <c:v>270.999869772157</c:v>
                </c:pt>
                <c:pt idx="272">
                  <c:v>272.000254082456</c:v>
                </c:pt>
                <c:pt idx="273">
                  <c:v>273.000065434959</c:v>
                </c:pt>
                <c:pt idx="274">
                  <c:v>273.999876787462</c:v>
                </c:pt>
                <c:pt idx="275">
                  <c:v>275.000261097761</c:v>
                </c:pt>
                <c:pt idx="276">
                  <c:v>276.000072450264</c:v>
                </c:pt>
                <c:pt idx="277">
                  <c:v>276.999883802767</c:v>
                </c:pt>
                <c:pt idx="278">
                  <c:v>278.000268113066</c:v>
                </c:pt>
                <c:pt idx="279">
                  <c:v>279.000079465569</c:v>
                </c:pt>
                <c:pt idx="280">
                  <c:v>279.999890818072</c:v>
                </c:pt>
                <c:pt idx="281">
                  <c:v>281.000275128371</c:v>
                </c:pt>
                <c:pt idx="282">
                  <c:v>282.000086480874</c:v>
                </c:pt>
                <c:pt idx="283">
                  <c:v>282.999897833377</c:v>
                </c:pt>
                <c:pt idx="284">
                  <c:v>284.000282143676</c:v>
                </c:pt>
                <c:pt idx="285">
                  <c:v>285.000093496179</c:v>
                </c:pt>
                <c:pt idx="286">
                  <c:v>285.999904848682</c:v>
                </c:pt>
                <c:pt idx="287">
                  <c:v>286.999716201185</c:v>
                </c:pt>
                <c:pt idx="288">
                  <c:v>288.000100511484</c:v>
                </c:pt>
                <c:pt idx="289">
                  <c:v>288.999911863987</c:v>
                </c:pt>
                <c:pt idx="290">
                  <c:v>289.99972321649</c:v>
                </c:pt>
                <c:pt idx="291">
                  <c:v>291.000107526789</c:v>
                </c:pt>
                <c:pt idx="292">
                  <c:v>291.999918879292</c:v>
                </c:pt>
                <c:pt idx="293">
                  <c:v>292.999730231796</c:v>
                </c:pt>
                <c:pt idx="294">
                  <c:v>294.000114542094</c:v>
                </c:pt>
                <c:pt idx="295">
                  <c:v>294.999925894597</c:v>
                </c:pt>
                <c:pt idx="296">
                  <c:v>295.999737247101</c:v>
                </c:pt>
                <c:pt idx="297">
                  <c:v>297.000121557399</c:v>
                </c:pt>
                <c:pt idx="298">
                  <c:v>297.999932909902</c:v>
                </c:pt>
                <c:pt idx="299">
                  <c:v>298.999744262405</c:v>
                </c:pt>
                <c:pt idx="300">
                  <c:v>300.000128572704</c:v>
                </c:pt>
                <c:pt idx="301">
                  <c:v>300.999939925207</c:v>
                </c:pt>
                <c:pt idx="302">
                  <c:v>301.99975127771</c:v>
                </c:pt>
                <c:pt idx="303">
                  <c:v>303.000135588009</c:v>
                </c:pt>
                <c:pt idx="304">
                  <c:v>303.999946940512</c:v>
                </c:pt>
                <c:pt idx="305">
                  <c:v>304.999758293015</c:v>
                </c:pt>
                <c:pt idx="306">
                  <c:v>306.000142603314</c:v>
                </c:pt>
                <c:pt idx="307">
                  <c:v>306.999953955817</c:v>
                </c:pt>
                <c:pt idx="308">
                  <c:v>307.99976530832</c:v>
                </c:pt>
                <c:pt idx="309">
                  <c:v>309.000149618619</c:v>
                </c:pt>
                <c:pt idx="310">
                  <c:v>309.999960971122</c:v>
                </c:pt>
                <c:pt idx="311">
                  <c:v>310.999772323626</c:v>
                </c:pt>
                <c:pt idx="312">
                  <c:v>312.000156633924</c:v>
                </c:pt>
                <c:pt idx="313">
                  <c:v>312.999967986427</c:v>
                </c:pt>
                <c:pt idx="314">
                  <c:v>313.99977933893</c:v>
                </c:pt>
                <c:pt idx="315">
                  <c:v>315.000163649229</c:v>
                </c:pt>
                <c:pt idx="316">
                  <c:v>315.999975001732</c:v>
                </c:pt>
                <c:pt idx="317">
                  <c:v>316.999786354235</c:v>
                </c:pt>
                <c:pt idx="318">
                  <c:v>318.000170664534</c:v>
                </c:pt>
                <c:pt idx="319">
                  <c:v>318.999982017037</c:v>
                </c:pt>
                <c:pt idx="320">
                  <c:v>319.99979336954</c:v>
                </c:pt>
                <c:pt idx="321">
                  <c:v>321.000177679839</c:v>
                </c:pt>
                <c:pt idx="322">
                  <c:v>321.999989032342</c:v>
                </c:pt>
                <c:pt idx="323">
                  <c:v>322.999800384845</c:v>
                </c:pt>
                <c:pt idx="324">
                  <c:v>324.000184695144</c:v>
                </c:pt>
                <c:pt idx="325">
                  <c:v>324.999996047647</c:v>
                </c:pt>
                <c:pt idx="326">
                  <c:v>325.99980740015</c:v>
                </c:pt>
                <c:pt idx="327">
                  <c:v>327.000191710449</c:v>
                </c:pt>
                <c:pt idx="328">
                  <c:v>328.000003062952</c:v>
                </c:pt>
                <c:pt idx="329">
                  <c:v>328.999814415455</c:v>
                </c:pt>
                <c:pt idx="330">
                  <c:v>330.000198725754</c:v>
                </c:pt>
                <c:pt idx="331">
                  <c:v>331.000010078257</c:v>
                </c:pt>
                <c:pt idx="332">
                  <c:v>331.99982143076</c:v>
                </c:pt>
                <c:pt idx="333">
                  <c:v>333.000205741059</c:v>
                </c:pt>
                <c:pt idx="334">
                  <c:v>334.000017093562</c:v>
                </c:pt>
                <c:pt idx="335">
                  <c:v>334.999828446065</c:v>
                </c:pt>
                <c:pt idx="336">
                  <c:v>336.000212756364</c:v>
                </c:pt>
                <c:pt idx="337">
                  <c:v>337.000024108867</c:v>
                </c:pt>
                <c:pt idx="338">
                  <c:v>337.99983546137</c:v>
                </c:pt>
                <c:pt idx="339">
                  <c:v>339.000219771669</c:v>
                </c:pt>
                <c:pt idx="340">
                  <c:v>340.000031124172</c:v>
                </c:pt>
                <c:pt idx="341">
                  <c:v>340.999842476675</c:v>
                </c:pt>
                <c:pt idx="342">
                  <c:v>342.000226786974</c:v>
                </c:pt>
                <c:pt idx="343">
                  <c:v>343.000038139477</c:v>
                </c:pt>
                <c:pt idx="344">
                  <c:v>343.99984949198</c:v>
                </c:pt>
                <c:pt idx="345">
                  <c:v>345.000233802279</c:v>
                </c:pt>
                <c:pt idx="346">
                  <c:v>346.000045154782</c:v>
                </c:pt>
                <c:pt idx="347">
                  <c:v>346.999856507285</c:v>
                </c:pt>
                <c:pt idx="348">
                  <c:v>348.000240817584</c:v>
                </c:pt>
                <c:pt idx="349">
                  <c:v>349.000052170087</c:v>
                </c:pt>
                <c:pt idx="350">
                  <c:v>349.99986352259</c:v>
                </c:pt>
                <c:pt idx="351">
                  <c:v>351.000247832889</c:v>
                </c:pt>
                <c:pt idx="352">
                  <c:v>352.000059185392</c:v>
                </c:pt>
                <c:pt idx="353">
                  <c:v>352.999870537895</c:v>
                </c:pt>
                <c:pt idx="354">
                  <c:v>354.000254848194</c:v>
                </c:pt>
                <c:pt idx="355">
                  <c:v>355.000066200697</c:v>
                </c:pt>
                <c:pt idx="356">
                  <c:v>355.9998775532</c:v>
                </c:pt>
                <c:pt idx="357">
                  <c:v>357.000261863499</c:v>
                </c:pt>
                <c:pt idx="358">
                  <c:v>358.000073216002</c:v>
                </c:pt>
                <c:pt idx="359">
                  <c:v>358.999884568505</c:v>
                </c:pt>
                <c:pt idx="360">
                  <c:v>360.000268878804</c:v>
                </c:pt>
              </c:numCache>
            </c:numRef>
          </c:xVal>
          <c:yVal>
            <c:numRef>
              <c:f>Sheet1!$F$5:$F$1700</c:f>
              <c:numCache>
                <c:formatCode>General</c:formatCode>
                <c:ptCount val="1696"/>
                <c:pt idx="0">
                  <c:v>-2.9184519736303</c:v>
                </c:pt>
                <c:pt idx="1">
                  <c:v>-2.92824274243629</c:v>
                </c:pt>
                <c:pt idx="2">
                  <c:v>-2.95747358719133</c:v>
                </c:pt>
                <c:pt idx="3">
                  <c:v>-3.0061414071305</c:v>
                </c:pt>
                <c:pt idx="4">
                  <c:v>-3.07423607976703</c:v>
                </c:pt>
                <c:pt idx="5">
                  <c:v>-3.16169775836307</c:v>
                </c:pt>
                <c:pt idx="6">
                  <c:v>-3.2684725702158</c:v>
                </c:pt>
                <c:pt idx="7">
                  <c:v>-3.39443758705008</c:v>
                </c:pt>
                <c:pt idx="8">
                  <c:v>-3.53940512569339</c:v>
                </c:pt>
                <c:pt idx="9">
                  <c:v>-3.7031013692927</c:v>
                </c:pt>
                <c:pt idx="10">
                  <c:v>-3.88509298262088</c:v>
                </c:pt>
                <c:pt idx="11">
                  <c:v>-4.08480179209024</c:v>
                </c:pt>
                <c:pt idx="12">
                  <c:v>-4.30138222197673</c:v>
                </c:pt>
                <c:pt idx="13">
                  <c:v>-4.53369746184191</c:v>
                </c:pt>
                <c:pt idx="14">
                  <c:v>-4.78019000066209</c:v>
                </c:pt>
                <c:pt idx="15">
                  <c:v>-5.03882993473134</c:v>
                </c:pt>
                <c:pt idx="16">
                  <c:v>-5.30695028504752</c:v>
                </c:pt>
                <c:pt idx="17">
                  <c:v>-5.58113283016825</c:v>
                </c:pt>
                <c:pt idx="18">
                  <c:v>-5.85713714570114</c:v>
                </c:pt>
                <c:pt idx="19">
                  <c:v>-6.1296986144334</c:v>
                </c:pt>
                <c:pt idx="20">
                  <c:v>-6.39262728918008</c:v>
                </c:pt>
                <c:pt idx="21">
                  <c:v>-6.63876624357444</c:v>
                </c:pt>
                <c:pt idx="22">
                  <c:v>-6.86027381139393</c:v>
                </c:pt>
                <c:pt idx="23">
                  <c:v>-7.04899329812557</c:v>
                </c:pt>
                <c:pt idx="24">
                  <c:v>-7.19706244939248</c:v>
                </c:pt>
                <c:pt idx="25">
                  <c:v>-7.29768496251045</c:v>
                </c:pt>
                <c:pt idx="26">
                  <c:v>-7.34590146381783</c:v>
                </c:pt>
                <c:pt idx="27">
                  <c:v>-7.33918897384488</c:v>
                </c:pt>
                <c:pt idx="28">
                  <c:v>-7.27793924870581</c:v>
                </c:pt>
                <c:pt idx="29">
                  <c:v>-7.1652915813987</c:v>
                </c:pt>
                <c:pt idx="30">
                  <c:v>-7.00671424207982</c:v>
                </c:pt>
                <c:pt idx="31">
                  <c:v>-6.80937684783464</c:v>
                </c:pt>
                <c:pt idx="32">
                  <c:v>-6.58126456505718</c:v>
                </c:pt>
                <c:pt idx="33">
                  <c:v>-6.33054336147427</c:v>
                </c:pt>
                <c:pt idx="34">
                  <c:v>-6.06493236404768</c:v>
                </c:pt>
                <c:pt idx="35">
                  <c:v>-5.79136979449024</c:v>
                </c:pt>
                <c:pt idx="36">
                  <c:v>-5.51582790781626</c:v>
                </c:pt>
                <c:pt idx="37">
                  <c:v>-5.24325906705474</c:v>
                </c:pt>
                <c:pt idx="38">
                  <c:v>-4.97772318866222</c:v>
                </c:pt>
                <c:pt idx="39">
                  <c:v>-4.72237382520119</c:v>
                </c:pt>
                <c:pt idx="40">
                  <c:v>-4.47964830842384</c:v>
                </c:pt>
                <c:pt idx="41">
                  <c:v>-4.25140309957239</c:v>
                </c:pt>
                <c:pt idx="42">
                  <c:v>-4.0389685154958</c:v>
                </c:pt>
                <c:pt idx="43">
                  <c:v>-3.84330805789552</c:v>
                </c:pt>
                <c:pt idx="44">
                  <c:v>-3.66505285547931</c:v>
                </c:pt>
                <c:pt idx="45">
                  <c:v>-3.50458754393496</c:v>
                </c:pt>
                <c:pt idx="46">
                  <c:v>-3.36214296544229</c:v>
                </c:pt>
                <c:pt idx="47">
                  <c:v>-3.23775681878641</c:v>
                </c:pt>
                <c:pt idx="48">
                  <c:v>-3.13138599368699</c:v>
                </c:pt>
                <c:pt idx="49">
                  <c:v>-3.042889785245</c:v>
                </c:pt>
                <c:pt idx="50">
                  <c:v>-2.97207702199193</c:v>
                </c:pt>
                <c:pt idx="51">
                  <c:v>-2.91868159100842</c:v>
                </c:pt>
                <c:pt idx="52">
                  <c:v>-2.88242527934131</c:v>
                </c:pt>
                <c:pt idx="53">
                  <c:v>-2.86297821421465</c:v>
                </c:pt>
                <c:pt idx="54">
                  <c:v>-2.86001537088349</c:v>
                </c:pt>
                <c:pt idx="55">
                  <c:v>-2.87316633438707</c:v>
                </c:pt>
                <c:pt idx="56">
                  <c:v>-2.90206148125585</c:v>
                </c:pt>
                <c:pt idx="57">
                  <c:v>-2.94632419025091</c:v>
                </c:pt>
                <c:pt idx="58">
                  <c:v>-3.00556004841656</c:v>
                </c:pt>
                <c:pt idx="59">
                  <c:v>-3.07935162188654</c:v>
                </c:pt>
                <c:pt idx="60">
                  <c:v>-3.16729564805415</c:v>
                </c:pt>
                <c:pt idx="61">
                  <c:v>-3.26896114591979</c:v>
                </c:pt>
                <c:pt idx="62">
                  <c:v>-3.38391736439638</c:v>
                </c:pt>
                <c:pt idx="63">
                  <c:v>-3.51170814121205</c:v>
                </c:pt>
                <c:pt idx="64">
                  <c:v>-3.65188320875862</c:v>
                </c:pt>
                <c:pt idx="65">
                  <c:v>-3.80395421620834</c:v>
                </c:pt>
                <c:pt idx="66">
                  <c:v>-3.96743007005475</c:v>
                </c:pt>
                <c:pt idx="67">
                  <c:v>-4.14180702593331</c:v>
                </c:pt>
                <c:pt idx="68">
                  <c:v>-4.32653621421608</c:v>
                </c:pt>
                <c:pt idx="69">
                  <c:v>-4.52107202254992</c:v>
                </c:pt>
                <c:pt idx="70">
                  <c:v>-4.72480942131319</c:v>
                </c:pt>
                <c:pt idx="71">
                  <c:v>-4.9371419957442</c:v>
                </c:pt>
                <c:pt idx="72">
                  <c:v>-5.15742880244235</c:v>
                </c:pt>
                <c:pt idx="73">
                  <c:v>-5.38498471883317</c:v>
                </c:pt>
                <c:pt idx="74">
                  <c:v>-5.61905624756812</c:v>
                </c:pt>
                <c:pt idx="75">
                  <c:v>-5.85889415950158</c:v>
                </c:pt>
                <c:pt idx="76">
                  <c:v>-6.10366193125537</c:v>
                </c:pt>
                <c:pt idx="77">
                  <c:v>-6.35250193937958</c:v>
                </c:pt>
                <c:pt idx="78">
                  <c:v>-6.60449189174329</c:v>
                </c:pt>
                <c:pt idx="79">
                  <c:v>-6.85860903640586</c:v>
                </c:pt>
                <c:pt idx="80">
                  <c:v>-7.11379702906667</c:v>
                </c:pt>
                <c:pt idx="81">
                  <c:v>-7.36894402195374</c:v>
                </c:pt>
                <c:pt idx="82">
                  <c:v>-7.62285392553919</c:v>
                </c:pt>
                <c:pt idx="83">
                  <c:v>-7.8742623174852</c:v>
                </c:pt>
                <c:pt idx="84">
                  <c:v>-8.12183270190199</c:v>
                </c:pt>
                <c:pt idx="85">
                  <c:v>-8.36412295123863</c:v>
                </c:pt>
                <c:pt idx="86">
                  <c:v>-8.59969880913568</c:v>
                </c:pt>
                <c:pt idx="87">
                  <c:v>-8.82698868343651</c:v>
                </c:pt>
                <c:pt idx="88">
                  <c:v>-9.04447103980598</c:v>
                </c:pt>
                <c:pt idx="89">
                  <c:v>-9.2505562948779</c:v>
                </c:pt>
                <c:pt idx="90">
                  <c:v>-9.44357960682676</c:v>
                </c:pt>
                <c:pt idx="91">
                  <c:v>-9.62199134274597</c:v>
                </c:pt>
                <c:pt idx="92">
                  <c:v>-9.7842207789444</c:v>
                </c:pt>
                <c:pt idx="93">
                  <c:v>-9.92884072211196</c:v>
                </c:pt>
                <c:pt idx="94">
                  <c:v>-10.0545146126314</c:v>
                </c:pt>
                <c:pt idx="95">
                  <c:v>-10.1600271421047</c:v>
                </c:pt>
                <c:pt idx="96">
                  <c:v>-10.2443999013916</c:v>
                </c:pt>
                <c:pt idx="97">
                  <c:v>-10.3068614952129</c:v>
                </c:pt>
                <c:pt idx="98">
                  <c:v>-10.346905621366</c:v>
                </c:pt>
                <c:pt idx="99">
                  <c:v>-10.3643079108872</c:v>
                </c:pt>
                <c:pt idx="100">
                  <c:v>-10.3591440539005</c:v>
                </c:pt>
                <c:pt idx="101">
                  <c:v>-10.3317895189482</c:v>
                </c:pt>
                <c:pt idx="102">
                  <c:v>-10.2829146436372</c:v>
                </c:pt>
                <c:pt idx="103">
                  <c:v>-10.2134799755091</c:v>
                </c:pt>
                <c:pt idx="104">
                  <c:v>-10.1247003199075</c:v>
                </c:pt>
                <c:pt idx="105">
                  <c:v>-10.0180040297831</c:v>
                </c:pt>
                <c:pt idx="106">
                  <c:v>-9.89500754710536</c:v>
                </c:pt>
                <c:pt idx="107">
                  <c:v>-9.757483725297</c:v>
                </c:pt>
                <c:pt idx="108">
                  <c:v>-9.60732653529602</c:v>
                </c:pt>
                <c:pt idx="109">
                  <c:v>-9.44640784119706</c:v>
                </c:pt>
                <c:pt idx="110">
                  <c:v>-9.2766920832387</c:v>
                </c:pt>
                <c:pt idx="111">
                  <c:v>-9.10017216818828</c:v>
                </c:pt>
                <c:pt idx="112">
                  <c:v>-8.91868133746687</c:v>
                </c:pt>
                <c:pt idx="113">
                  <c:v>-8.73414072045662</c:v>
                </c:pt>
                <c:pt idx="114">
                  <c:v>-8.5482535578661</c:v>
                </c:pt>
                <c:pt idx="115">
                  <c:v>-8.36275242955776</c:v>
                </c:pt>
                <c:pt idx="116">
                  <c:v>-8.17919329134491</c:v>
                </c:pt>
                <c:pt idx="117">
                  <c:v>-7.99910457007262</c:v>
                </c:pt>
                <c:pt idx="118">
                  <c:v>-7.82379208784738</c:v>
                </c:pt>
                <c:pt idx="119">
                  <c:v>-7.65459939401992</c:v>
                </c:pt>
                <c:pt idx="120">
                  <c:v>-7.49270246385871</c:v>
                </c:pt>
                <c:pt idx="121">
                  <c:v>-7.33914190529148</c:v>
                </c:pt>
                <c:pt idx="122">
                  <c:v>-7.19492196837166</c:v>
                </c:pt>
                <c:pt idx="123">
                  <c:v>-7.060962958177</c:v>
                </c:pt>
                <c:pt idx="124">
                  <c:v>-6.93804512158053</c:v>
                </c:pt>
                <c:pt idx="125">
                  <c:v>-6.82695254561335</c:v>
                </c:pt>
                <c:pt idx="126">
                  <c:v>-6.72829130291009</c:v>
                </c:pt>
                <c:pt idx="127">
                  <c:v>-6.64271376524623</c:v>
                </c:pt>
                <c:pt idx="128">
                  <c:v>-6.57068308601461</c:v>
                </c:pt>
                <c:pt idx="129">
                  <c:v>-6.5127078739809</c:v>
                </c:pt>
                <c:pt idx="130">
                  <c:v>-6.46915087531405</c:v>
                </c:pt>
                <c:pt idx="131">
                  <c:v>-6.44035369252107</c:v>
                </c:pt>
                <c:pt idx="132">
                  <c:v>-6.42656042903466</c:v>
                </c:pt>
                <c:pt idx="133">
                  <c:v>-6.42797212982243</c:v>
                </c:pt>
                <c:pt idx="134">
                  <c:v>-6.44466111581204</c:v>
                </c:pt>
                <c:pt idx="135">
                  <c:v>-6.47666952558488</c:v>
                </c:pt>
                <c:pt idx="136">
                  <c:v>-6.52390954739645</c:v>
                </c:pt>
                <c:pt idx="137">
                  <c:v>-6.58618899896833</c:v>
                </c:pt>
                <c:pt idx="138">
                  <c:v>-6.66319015034993</c:v>
                </c:pt>
                <c:pt idx="139">
                  <c:v>-6.75445938316249</c:v>
                </c:pt>
                <c:pt idx="140">
                  <c:v>-6.85932544362223</c:v>
                </c:pt>
                <c:pt idx="141">
                  <c:v>-6.97699382057995</c:v>
                </c:pt>
                <c:pt idx="142">
                  <c:v>-7.10634048479968</c:v>
                </c:pt>
                <c:pt idx="143">
                  <c:v>-7.24608014710856</c:v>
                </c:pt>
                <c:pt idx="144">
                  <c:v>-7.39456394617307</c:v>
                </c:pt>
                <c:pt idx="145">
                  <c:v>-7.54981129262247</c:v>
                </c:pt>
                <c:pt idx="146">
                  <c:v>-7.70953300926114</c:v>
                </c:pt>
                <c:pt idx="147">
                  <c:v>-7.87101587254694</c:v>
                </c:pt>
                <c:pt idx="148">
                  <c:v>-8.03122212675467</c:v>
                </c:pt>
                <c:pt idx="149">
                  <c:v>-8.18676734124105</c:v>
                </c:pt>
                <c:pt idx="150">
                  <c:v>-8.3339229691609</c:v>
                </c:pt>
                <c:pt idx="151">
                  <c:v>-8.46892773747485</c:v>
                </c:pt>
                <c:pt idx="152">
                  <c:v>-8.58788605226544</c:v>
                </c:pt>
                <c:pt idx="153">
                  <c:v>-8.68711833098536</c:v>
                </c:pt>
                <c:pt idx="154">
                  <c:v>-8.76341058728356</c:v>
                </c:pt>
                <c:pt idx="155">
                  <c:v>-8.81404634776238</c:v>
                </c:pt>
                <c:pt idx="156">
                  <c:v>-8.8372108959757</c:v>
                </c:pt>
                <c:pt idx="157">
                  <c:v>-8.83212997125163</c:v>
                </c:pt>
                <c:pt idx="158">
                  <c:v>-8.79900103203851</c:v>
                </c:pt>
                <c:pt idx="159">
                  <c:v>-8.73901076711396</c:v>
                </c:pt>
                <c:pt idx="160">
                  <c:v>-8.65443608434732</c:v>
                </c:pt>
                <c:pt idx="161">
                  <c:v>-8.54809811460488</c:v>
                </c:pt>
                <c:pt idx="162">
                  <c:v>-8.42349852191791</c:v>
                </c:pt>
                <c:pt idx="163">
                  <c:v>-8.28437351584624</c:v>
                </c:pt>
                <c:pt idx="164">
                  <c:v>-8.13453303047832</c:v>
                </c:pt>
                <c:pt idx="165">
                  <c:v>-7.97776045472078</c:v>
                </c:pt>
                <c:pt idx="166">
                  <c:v>-7.81761302812607</c:v>
                </c:pt>
                <c:pt idx="167">
                  <c:v>-7.65728278699634</c:v>
                </c:pt>
                <c:pt idx="168">
                  <c:v>-7.49972992367674</c:v>
                </c:pt>
                <c:pt idx="169">
                  <c:v>-7.34743383660431</c:v>
                </c:pt>
                <c:pt idx="170">
                  <c:v>-7.20262351996411</c:v>
                </c:pt>
                <c:pt idx="171">
                  <c:v>-7.06712596891602</c:v>
                </c:pt>
                <c:pt idx="172">
                  <c:v>-6.94248919631493</c:v>
                </c:pt>
                <c:pt idx="173">
                  <c:v>-6.8299864315831</c:v>
                </c:pt>
                <c:pt idx="174">
                  <c:v>-6.73068417200882</c:v>
                </c:pt>
                <c:pt idx="175">
                  <c:v>-6.64538087370884</c:v>
                </c:pt>
                <c:pt idx="176">
                  <c:v>-6.57474679884419</c:v>
                </c:pt>
                <c:pt idx="177">
                  <c:v>-6.51928900920112</c:v>
                </c:pt>
                <c:pt idx="178">
                  <c:v>-6.47939101371093</c:v>
                </c:pt>
                <c:pt idx="179">
                  <c:v>-6.45530439516774</c:v>
                </c:pt>
                <c:pt idx="180">
                  <c:v>-6.44717096256405</c:v>
                </c:pt>
                <c:pt idx="181">
                  <c:v>-6.45503559511696</c:v>
                </c:pt>
                <c:pt idx="182">
                  <c:v>-6.47886974565304</c:v>
                </c:pt>
                <c:pt idx="183">
                  <c:v>-6.51849017412411</c:v>
                </c:pt>
                <c:pt idx="184">
                  <c:v>-6.57368118594426</c:v>
                </c:pt>
                <c:pt idx="185">
                  <c:v>-6.64403708802383</c:v>
                </c:pt>
                <c:pt idx="186">
                  <c:v>-6.72904787966511</c:v>
                </c:pt>
                <c:pt idx="187">
                  <c:v>-6.82810308047058</c:v>
                </c:pt>
                <c:pt idx="188">
                  <c:v>-6.9402987940595</c:v>
                </c:pt>
                <c:pt idx="189">
                  <c:v>-7.0646508779191</c:v>
                </c:pt>
                <c:pt idx="190">
                  <c:v>-7.19986488590027</c:v>
                </c:pt>
                <c:pt idx="191">
                  <c:v>-7.3443931940848</c:v>
                </c:pt>
                <c:pt idx="192">
                  <c:v>-7.49638558198452</c:v>
                </c:pt>
                <c:pt idx="193">
                  <c:v>-7.65363782653794</c:v>
                </c:pt>
                <c:pt idx="194">
                  <c:v>-7.81367353920162</c:v>
                </c:pt>
                <c:pt idx="195">
                  <c:v>-7.97356410916823</c:v>
                </c:pt>
                <c:pt idx="196">
                  <c:v>-8.13006957189527</c:v>
                </c:pt>
                <c:pt idx="197">
                  <c:v>-8.27966577951768</c:v>
                </c:pt>
                <c:pt idx="198">
                  <c:v>-8.41860744377792</c:v>
                </c:pt>
                <c:pt idx="199">
                  <c:v>-8.5430337089823</c:v>
                </c:pt>
                <c:pt idx="200">
                  <c:v>-8.64924622001584</c:v>
                </c:pt>
                <c:pt idx="201">
                  <c:v>-8.73375135254227</c:v>
                </c:pt>
                <c:pt idx="202">
                  <c:v>-8.79370140530421</c:v>
                </c:pt>
                <c:pt idx="203">
                  <c:v>-8.826889234656</c:v>
                </c:pt>
                <c:pt idx="204">
                  <c:v>-8.83206359327877</c:v>
                </c:pt>
                <c:pt idx="205">
                  <c:v>-8.8089924359812</c:v>
                </c:pt>
                <c:pt idx="206">
                  <c:v>-8.75854574938346</c:v>
                </c:pt>
                <c:pt idx="207">
                  <c:v>-8.68249848365759</c:v>
                </c:pt>
                <c:pt idx="208">
                  <c:v>-8.5834645389752</c:v>
                </c:pt>
                <c:pt idx="209">
                  <c:v>-8.46477811587298</c:v>
                </c:pt>
                <c:pt idx="210">
                  <c:v>-8.33004812583304</c:v>
                </c:pt>
                <c:pt idx="211">
                  <c:v>-8.18310728297386</c:v>
                </c:pt>
                <c:pt idx="212">
                  <c:v>-8.0278286728704</c:v>
                </c:pt>
                <c:pt idx="213">
                  <c:v>-7.86785159451289</c:v>
                </c:pt>
                <c:pt idx="214">
                  <c:v>-7.70656102165764</c:v>
                </c:pt>
                <c:pt idx="215">
                  <c:v>-7.54704533731714</c:v>
                </c:pt>
                <c:pt idx="216">
                  <c:v>-7.39194273310884</c:v>
                </c:pt>
                <c:pt idx="217">
                  <c:v>-7.24361607794155</c:v>
                </c:pt>
                <c:pt idx="218">
                  <c:v>-7.10402129797792</c:v>
                </c:pt>
                <c:pt idx="219">
                  <c:v>-6.97476431051237</c:v>
                </c:pt>
                <c:pt idx="220">
                  <c:v>-6.85721870084205</c:v>
                </c:pt>
                <c:pt idx="221">
                  <c:v>-6.75242344940429</c:v>
                </c:pt>
                <c:pt idx="222">
                  <c:v>-6.66121667945948</c:v>
                </c:pt>
                <c:pt idx="223">
                  <c:v>-6.58426998122155</c:v>
                </c:pt>
                <c:pt idx="224">
                  <c:v>-6.52203734461733</c:v>
                </c:pt>
                <c:pt idx="225">
                  <c:v>-6.47481757286087</c:v>
                </c:pt>
                <c:pt idx="226">
                  <c:v>-6.44284190484932</c:v>
                </c:pt>
                <c:pt idx="227">
                  <c:v>-6.4261789670389</c:v>
                </c:pt>
                <c:pt idx="228">
                  <c:v>-6.42478691502271</c:v>
                </c:pt>
                <c:pt idx="229">
                  <c:v>-6.43859366481872</c:v>
                </c:pt>
                <c:pt idx="230">
                  <c:v>-6.4674176491191</c:v>
                </c:pt>
                <c:pt idx="231">
                  <c:v>-6.51097662894865</c:v>
                </c:pt>
                <c:pt idx="232">
                  <c:v>-6.56896799917151</c:v>
                </c:pt>
                <c:pt idx="233">
                  <c:v>-6.64101007974888</c:v>
                </c:pt>
                <c:pt idx="234">
                  <c:v>-6.72663547321676</c:v>
                </c:pt>
                <c:pt idx="235">
                  <c:v>-6.8253004923245</c:v>
                </c:pt>
                <c:pt idx="236">
                  <c:v>-6.93645752132272</c:v>
                </c:pt>
                <c:pt idx="237">
                  <c:v>-7.05939598845441</c:v>
                </c:pt>
                <c:pt idx="238">
                  <c:v>-7.19341970759392</c:v>
                </c:pt>
                <c:pt idx="239">
                  <c:v>-7.33770655940975</c:v>
                </c:pt>
                <c:pt idx="240">
                  <c:v>-7.49133733286677</c:v>
                </c:pt>
                <c:pt idx="241">
                  <c:v>-7.65333421787483</c:v>
                </c:pt>
                <c:pt idx="242">
                  <c:v>-7.82263448838793</c:v>
                </c:pt>
                <c:pt idx="243">
                  <c:v>-7.99803623876002</c:v>
                </c:pt>
                <c:pt idx="244">
                  <c:v>-8.17827958228225</c:v>
                </c:pt>
                <c:pt idx="245">
                  <c:v>-8.36197797814013</c:v>
                </c:pt>
                <c:pt idx="246">
                  <c:v>-8.54766290306974</c:v>
                </c:pt>
                <c:pt idx="247">
                  <c:v>-8.73371890679177</c:v>
                </c:pt>
                <c:pt idx="248">
                  <c:v>-8.91844434276608</c:v>
                </c:pt>
                <c:pt idx="249">
                  <c:v>-9.10010156440169</c:v>
                </c:pt>
                <c:pt idx="250">
                  <c:v>-9.27683915214556</c:v>
                </c:pt>
                <c:pt idx="251">
                  <c:v>-9.44675194130571</c:v>
                </c:pt>
                <c:pt idx="252">
                  <c:v>-9.6078423409605</c:v>
                </c:pt>
                <c:pt idx="253">
                  <c:v>-9.75818198425772</c:v>
                </c:pt>
                <c:pt idx="254">
                  <c:v>-9.89589787273655</c:v>
                </c:pt>
                <c:pt idx="255">
                  <c:v>-10.0190028104671</c:v>
                </c:pt>
                <c:pt idx="256">
                  <c:v>-10.1258044150524</c:v>
                </c:pt>
                <c:pt idx="257">
                  <c:v>-10.2146570687561</c:v>
                </c:pt>
                <c:pt idx="258">
                  <c:v>-10.2841246197048</c:v>
                </c:pt>
                <c:pt idx="259">
                  <c:v>-10.3329850564925</c:v>
                </c:pt>
                <c:pt idx="260">
                  <c:v>-10.3602858042913</c:v>
                </c:pt>
                <c:pt idx="261">
                  <c:v>-10.3653470884019</c:v>
                </c:pt>
                <c:pt idx="262">
                  <c:v>-10.3477947838593</c:v>
                </c:pt>
                <c:pt idx="263">
                  <c:v>-10.3075560259255</c:v>
                </c:pt>
                <c:pt idx="264">
                  <c:v>-10.2448639557733</c:v>
                </c:pt>
                <c:pt idx="265">
                  <c:v>-10.1602299148952</c:v>
                </c:pt>
                <c:pt idx="266">
                  <c:v>-10.0544222597501</c:v>
                </c:pt>
                <c:pt idx="267">
                  <c:v>-9.92845622625191</c:v>
                </c:pt>
                <c:pt idx="268">
                  <c:v>-9.78347700372453</c:v>
                </c:pt>
                <c:pt idx="269">
                  <c:v>-9.62091662734408</c:v>
                </c:pt>
                <c:pt idx="270">
                  <c:v>-9.44216618002326</c:v>
                </c:pt>
                <c:pt idx="271">
                  <c:v>-9.2488024406965</c:v>
                </c:pt>
                <c:pt idx="272">
                  <c:v>-9.04245007683252</c:v>
                </c:pt>
                <c:pt idx="273">
                  <c:v>-8.82466880504023</c:v>
                </c:pt>
                <c:pt idx="274">
                  <c:v>-8.59705700034396</c:v>
                </c:pt>
                <c:pt idx="275">
                  <c:v>-8.36120366480117</c:v>
                </c:pt>
                <c:pt idx="276">
                  <c:v>-8.11867749506546</c:v>
                </c:pt>
                <c:pt idx="277">
                  <c:v>-7.87088287327827</c:v>
                </c:pt>
                <c:pt idx="278">
                  <c:v>-7.61926283649067</c:v>
                </c:pt>
                <c:pt idx="279">
                  <c:v>-7.36517795947131</c:v>
                </c:pt>
                <c:pt idx="280">
                  <c:v>-7.10984391259961</c:v>
                </c:pt>
                <c:pt idx="281">
                  <c:v>-6.85450251128513</c:v>
                </c:pt>
                <c:pt idx="282">
                  <c:v>-6.60026129571891</c:v>
                </c:pt>
                <c:pt idx="283">
                  <c:v>-6.34817251661873</c:v>
                </c:pt>
                <c:pt idx="284">
                  <c:v>-6.09923737963053</c:v>
                </c:pt>
                <c:pt idx="285">
                  <c:v>-5.85437755938053</c:v>
                </c:pt>
                <c:pt idx="286">
                  <c:v>-5.61448158542073</c:v>
                </c:pt>
                <c:pt idx="287">
                  <c:v>-5.3803351575292</c:v>
                </c:pt>
                <c:pt idx="288">
                  <c:v>-5.15274618220805</c:v>
                </c:pt>
                <c:pt idx="289">
                  <c:v>-4.93243393204242</c:v>
                </c:pt>
                <c:pt idx="290">
                  <c:v>-4.72006835535574</c:v>
                </c:pt>
                <c:pt idx="291">
                  <c:v>-4.51630239205046</c:v>
                </c:pt>
                <c:pt idx="292">
                  <c:v>-4.32176394065508</c:v>
                </c:pt>
                <c:pt idx="293">
                  <c:v>-4.13703072113506</c:v>
                </c:pt>
                <c:pt idx="294">
                  <c:v>-3.96264695959802</c:v>
                </c:pt>
                <c:pt idx="295">
                  <c:v>-3.79918105029236</c:v>
                </c:pt>
                <c:pt idx="296">
                  <c:v>-3.64711327382085</c:v>
                </c:pt>
                <c:pt idx="297">
                  <c:v>-3.50695328724741</c:v>
                </c:pt>
                <c:pt idx="298">
                  <c:v>-3.37917738173642</c:v>
                </c:pt>
                <c:pt idx="299">
                  <c:v>-3.26423440898192</c:v>
                </c:pt>
                <c:pt idx="300">
                  <c:v>-3.16258825812145</c:v>
                </c:pt>
                <c:pt idx="301">
                  <c:v>-3.07467683752101</c:v>
                </c:pt>
                <c:pt idx="302">
                  <c:v>-3.00090331105918</c:v>
                </c:pt>
                <c:pt idx="303">
                  <c:v>-2.94169630501488</c:v>
                </c:pt>
                <c:pt idx="304">
                  <c:v>-2.8974635722384</c:v>
                </c:pt>
                <c:pt idx="305">
                  <c:v>-2.86859049226038</c:v>
                </c:pt>
                <c:pt idx="306">
                  <c:v>-2.8554617384001</c:v>
                </c:pt>
                <c:pt idx="307">
                  <c:v>-2.85844663794339</c:v>
                </c:pt>
                <c:pt idx="308">
                  <c:v>-2.87791550186876</c:v>
                </c:pt>
                <c:pt idx="309">
                  <c:v>-2.91419349675462</c:v>
                </c:pt>
                <c:pt idx="310">
                  <c:v>-2.96761084383387</c:v>
                </c:pt>
                <c:pt idx="311">
                  <c:v>-3.03844639135533</c:v>
                </c:pt>
                <c:pt idx="312">
                  <c:v>-3.12694932041989</c:v>
                </c:pt>
                <c:pt idx="313">
                  <c:v>-3.23332906005567</c:v>
                </c:pt>
                <c:pt idx="314">
                  <c:v>-3.35771835320255</c:v>
                </c:pt>
                <c:pt idx="315">
                  <c:v>-3.50017104556058</c:v>
                </c:pt>
                <c:pt idx="316">
                  <c:v>-3.66063163037496</c:v>
                </c:pt>
                <c:pt idx="317">
                  <c:v>-3.83888038213072</c:v>
                </c:pt>
                <c:pt idx="318">
                  <c:v>-4.03452383778586</c:v>
                </c:pt>
                <c:pt idx="319">
                  <c:v>-4.24693202397198</c:v>
                </c:pt>
                <c:pt idx="320">
                  <c:v>-4.47514298907052</c:v>
                </c:pt>
                <c:pt idx="321">
                  <c:v>-4.71782845656461</c:v>
                </c:pt>
                <c:pt idx="322">
                  <c:v>-4.97313473379138</c:v>
                </c:pt>
                <c:pt idx="323">
                  <c:v>-5.2386136158457</c:v>
                </c:pt>
                <c:pt idx="324">
                  <c:v>-5.5110980072376</c:v>
                </c:pt>
                <c:pt idx="325">
                  <c:v>-5.78657715650213</c:v>
                </c:pt>
                <c:pt idx="326">
                  <c:v>-6.06007372806359</c:v>
                </c:pt>
                <c:pt idx="327">
                  <c:v>-6.32562074024832</c:v>
                </c:pt>
                <c:pt idx="328">
                  <c:v>-6.57626673627748</c:v>
                </c:pt>
                <c:pt idx="329">
                  <c:v>-6.80431772424497</c:v>
                </c:pt>
                <c:pt idx="330">
                  <c:v>-7.00163781899175</c:v>
                </c:pt>
                <c:pt idx="331">
                  <c:v>-7.1602071576152</c:v>
                </c:pt>
                <c:pt idx="332">
                  <c:v>-7.27288354143664</c:v>
                </c:pt>
                <c:pt idx="333">
                  <c:v>-7.33420254387347</c:v>
                </c:pt>
                <c:pt idx="334">
                  <c:v>-7.34102504543916</c:v>
                </c:pt>
                <c:pt idx="335">
                  <c:v>-7.29297877912182</c:v>
                </c:pt>
                <c:pt idx="336">
                  <c:v>-7.19255500523679</c:v>
                </c:pt>
                <c:pt idx="337">
                  <c:v>-7.04470283956307</c:v>
                </c:pt>
                <c:pt idx="338">
                  <c:v>-6.85624994223464</c:v>
                </c:pt>
                <c:pt idx="339">
                  <c:v>-6.63500240854737</c:v>
                </c:pt>
                <c:pt idx="340">
                  <c:v>-6.38910857463008</c:v>
                </c:pt>
                <c:pt idx="341">
                  <c:v>-6.12643992990959</c:v>
                </c:pt>
                <c:pt idx="342">
                  <c:v>-5.85412677482507</c:v>
                </c:pt>
                <c:pt idx="343">
                  <c:v>-5.57838621189652</c:v>
                </c:pt>
                <c:pt idx="344">
                  <c:v>-5.30441585062313</c:v>
                </c:pt>
                <c:pt idx="345">
                  <c:v>-5.03651644223005</c:v>
                </c:pt>
                <c:pt idx="346">
                  <c:v>-4.77808852623495</c:v>
                </c:pt>
                <c:pt idx="347">
                  <c:v>-4.53178589198482</c:v>
                </c:pt>
                <c:pt idx="348">
                  <c:v>-4.29965201628744</c:v>
                </c:pt>
                <c:pt idx="349">
                  <c:v>-4.08324469867118</c:v>
                </c:pt>
                <c:pt idx="350">
                  <c:v>-3.88371206454603</c:v>
                </c:pt>
                <c:pt idx="351">
                  <c:v>-3.70186878057647</c:v>
                </c:pt>
                <c:pt idx="352">
                  <c:v>-3.53832602107145</c:v>
                </c:pt>
                <c:pt idx="353">
                  <c:v>-3.39350774827447</c:v>
                </c:pt>
                <c:pt idx="354">
                  <c:v>-3.26767990393226</c:v>
                </c:pt>
                <c:pt idx="355">
                  <c:v>-3.16105023684221</c:v>
                </c:pt>
                <c:pt idx="356">
                  <c:v>-3.07371604314473</c:v>
                </c:pt>
                <c:pt idx="357">
                  <c:v>-3.00575961054635</c:v>
                </c:pt>
                <c:pt idx="358">
                  <c:v>-2.95721616851444</c:v>
                </c:pt>
                <c:pt idx="359">
                  <c:v>-2.92810637152281</c:v>
                </c:pt>
                <c:pt idx="360">
                  <c:v>-2.9184519736303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</c:numCache>
            </c:numRef>
          </c:yVal>
        </c:ser>
        <c:ser>
          <c:idx val="1"/>
          <c:order val="1"/>
          <c:tx>
            <c:strRef>
              <c:f>"D_C"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ff420e"/>
            </a:solidFill>
            <a:ln w="3816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Sheet1!$AE$5:$AE$1500</c:f>
              <c:numCache>
                <c:formatCode>General</c:formatCode>
                <c:ptCount val="14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</c:numCache>
            </c:numRef>
          </c:xVal>
          <c:yVal>
            <c:numRef>
              <c:f>Sheet1!$AG$5:$AG$1400</c:f>
              <c:numCache>
                <c:formatCode>General</c:formatCode>
                <c:ptCount val="1396"/>
                <c:pt idx="0">
                  <c:v>-5.0439496</c:v>
                </c:pt>
                <c:pt idx="1">
                  <c:v>-5.04638433</c:v>
                </c:pt>
                <c:pt idx="2">
                  <c:v>-5.05369282</c:v>
                </c:pt>
                <c:pt idx="3">
                  <c:v>-5.0658989</c:v>
                </c:pt>
                <c:pt idx="4">
                  <c:v>-5.08296967</c:v>
                </c:pt>
                <c:pt idx="5">
                  <c:v>-5.10497332</c:v>
                </c:pt>
                <c:pt idx="6">
                  <c:v>-5.13188267</c:v>
                </c:pt>
                <c:pt idx="7">
                  <c:v>-5.16372585</c:v>
                </c:pt>
                <c:pt idx="8">
                  <c:v>-5.20055819</c:v>
                </c:pt>
                <c:pt idx="9">
                  <c:v>-5.24236679</c:v>
                </c:pt>
                <c:pt idx="10">
                  <c:v>-5.28922319</c:v>
                </c:pt>
                <c:pt idx="11">
                  <c:v>-5.34114838</c:v>
                </c:pt>
                <c:pt idx="12">
                  <c:v>-5.39816666</c:v>
                </c:pt>
                <c:pt idx="13">
                  <c:v>-5.46034527</c:v>
                </c:pt>
                <c:pt idx="14">
                  <c:v>-5.52775621</c:v>
                </c:pt>
                <c:pt idx="15">
                  <c:v>-5.60040903</c:v>
                </c:pt>
                <c:pt idx="16">
                  <c:v>-5.67838907</c:v>
                </c:pt>
                <c:pt idx="17">
                  <c:v>-5.76175404</c:v>
                </c:pt>
                <c:pt idx="18">
                  <c:v>-5.85058594</c:v>
                </c:pt>
                <c:pt idx="19">
                  <c:v>-5.94495392</c:v>
                </c:pt>
                <c:pt idx="20">
                  <c:v>-6.04494572</c:v>
                </c:pt>
                <c:pt idx="21">
                  <c:v>-6.15062761</c:v>
                </c:pt>
                <c:pt idx="22">
                  <c:v>-6.26212788</c:v>
                </c:pt>
                <c:pt idx="23">
                  <c:v>-6.37949085</c:v>
                </c:pt>
                <c:pt idx="24">
                  <c:v>-6.5028801</c:v>
                </c:pt>
                <c:pt idx="25">
                  <c:v>-6.63235474</c:v>
                </c:pt>
                <c:pt idx="26">
                  <c:v>-6.76807404</c:v>
                </c:pt>
                <c:pt idx="27">
                  <c:v>-6.91013432</c:v>
                </c:pt>
                <c:pt idx="28">
                  <c:v>-7.0586915</c:v>
                </c:pt>
                <c:pt idx="29">
                  <c:v>-7.21385193</c:v>
                </c:pt>
                <c:pt idx="30">
                  <c:v>-7.37577868</c:v>
                </c:pt>
                <c:pt idx="31">
                  <c:v>-7.54462194</c:v>
                </c:pt>
                <c:pt idx="32">
                  <c:v>-7.72054148</c:v>
                </c:pt>
                <c:pt idx="33">
                  <c:v>-7.90368176</c:v>
                </c:pt>
                <c:pt idx="34">
                  <c:v>-8.09423637</c:v>
                </c:pt>
                <c:pt idx="35">
                  <c:v>-8.29236794</c:v>
                </c:pt>
                <c:pt idx="36">
                  <c:v>-8.49825764</c:v>
                </c:pt>
                <c:pt idx="37">
                  <c:v>-8.71208</c:v>
                </c:pt>
                <c:pt idx="38">
                  <c:v>-8.93403053</c:v>
                </c:pt>
                <c:pt idx="39">
                  <c:v>-9.16427994</c:v>
                </c:pt>
                <c:pt idx="40">
                  <c:v>-9.40299797</c:v>
                </c:pt>
                <c:pt idx="41">
                  <c:v>-9.65037441</c:v>
                </c:pt>
                <c:pt idx="42">
                  <c:v>-9.90654945</c:v>
                </c:pt>
                <c:pt idx="43">
                  <c:v>-10.1716671</c:v>
                </c:pt>
                <c:pt idx="44">
                  <c:v>-10.4458122</c:v>
                </c:pt>
                <c:pt idx="45">
                  <c:v>-10.7290745</c:v>
                </c:pt>
                <c:pt idx="46">
                  <c:v>-11.0214462</c:v>
                </c:pt>
                <c:pt idx="47">
                  <c:v>-11.3228931</c:v>
                </c:pt>
                <c:pt idx="48">
                  <c:v>-11.6332302</c:v>
                </c:pt>
                <c:pt idx="49">
                  <c:v>-11.9521961</c:v>
                </c:pt>
                <c:pt idx="50">
                  <c:v>-12.2793522</c:v>
                </c:pt>
                <c:pt idx="51">
                  <c:v>-12.6140652</c:v>
                </c:pt>
                <c:pt idx="52">
                  <c:v>-12.9554739</c:v>
                </c:pt>
                <c:pt idx="53">
                  <c:v>-13.3023643</c:v>
                </c:pt>
                <c:pt idx="54">
                  <c:v>-13.6531563</c:v>
                </c:pt>
                <c:pt idx="55">
                  <c:v>-14.005825</c:v>
                </c:pt>
                <c:pt idx="56">
                  <c:v>-14.3577814</c:v>
                </c:pt>
                <c:pt idx="57">
                  <c:v>-14.7058277</c:v>
                </c:pt>
                <c:pt idx="58">
                  <c:v>-15.0460339</c:v>
                </c:pt>
                <c:pt idx="59">
                  <c:v>-15.3737698</c:v>
                </c:pt>
                <c:pt idx="60">
                  <c:v>-15.68367</c:v>
                </c:pt>
                <c:pt idx="61">
                  <c:v>-15.9697714</c:v>
                </c:pt>
                <c:pt idx="62">
                  <c:v>-16.2256699</c:v>
                </c:pt>
                <c:pt idx="63">
                  <c:v>-16.4449329</c:v>
                </c:pt>
                <c:pt idx="64">
                  <c:v>-16.6214981</c:v>
                </c:pt>
                <c:pt idx="65">
                  <c:v>-16.7502041</c:v>
                </c:pt>
                <c:pt idx="66">
                  <c:v>-16.8273468</c:v>
                </c:pt>
                <c:pt idx="67">
                  <c:v>-16.8511086</c:v>
                </c:pt>
                <c:pt idx="68">
                  <c:v>-16.8217316</c:v>
                </c:pt>
                <c:pt idx="69">
                  <c:v>-16.741539</c:v>
                </c:pt>
                <c:pt idx="70">
                  <c:v>-16.6146469</c:v>
                </c:pt>
                <c:pt idx="71">
                  <c:v>-16.4464493</c:v>
                </c:pt>
                <c:pt idx="72">
                  <c:v>-16.2432022</c:v>
                </c:pt>
                <c:pt idx="73">
                  <c:v>-16.0113316</c:v>
                </c:pt>
                <c:pt idx="74">
                  <c:v>-15.7571974</c:v>
                </c:pt>
                <c:pt idx="75">
                  <c:v>-15.4866552</c:v>
                </c:pt>
                <c:pt idx="76">
                  <c:v>-15.2048893</c:v>
                </c:pt>
                <c:pt idx="77">
                  <c:v>-14.9163971</c:v>
                </c:pt>
                <c:pt idx="78">
                  <c:v>-14.6249084</c:v>
                </c:pt>
                <c:pt idx="79">
                  <c:v>-14.3334913</c:v>
                </c:pt>
                <c:pt idx="80">
                  <c:v>-14.0446148</c:v>
                </c:pt>
                <c:pt idx="81">
                  <c:v>-13.7602024</c:v>
                </c:pt>
                <c:pt idx="82">
                  <c:v>-13.4817238</c:v>
                </c:pt>
                <c:pt idx="83">
                  <c:v>-13.2103214</c:v>
                </c:pt>
                <c:pt idx="84">
                  <c:v>-12.9468203</c:v>
                </c:pt>
                <c:pt idx="85">
                  <c:v>-12.6918125</c:v>
                </c:pt>
                <c:pt idx="86">
                  <c:v>-12.4456835</c:v>
                </c:pt>
                <c:pt idx="87">
                  <c:v>-12.2087059</c:v>
                </c:pt>
                <c:pt idx="88">
                  <c:v>-11.9810152</c:v>
                </c:pt>
                <c:pt idx="89">
                  <c:v>-11.7626553</c:v>
                </c:pt>
                <c:pt idx="90">
                  <c:v>-11.5536213</c:v>
                </c:pt>
                <c:pt idx="91">
                  <c:v>-11.353837</c:v>
                </c:pt>
                <c:pt idx="92">
                  <c:v>-11.1632109</c:v>
                </c:pt>
                <c:pt idx="93">
                  <c:v>-10.9815969</c:v>
                </c:pt>
                <c:pt idx="94">
                  <c:v>-10.8088703</c:v>
                </c:pt>
                <c:pt idx="95">
                  <c:v>-10.6448355</c:v>
                </c:pt>
                <c:pt idx="96">
                  <c:v>-10.4893446</c:v>
                </c:pt>
                <c:pt idx="97">
                  <c:v>-10.342227</c:v>
                </c:pt>
                <c:pt idx="98">
                  <c:v>-10.2032986</c:v>
                </c:pt>
                <c:pt idx="99">
                  <c:v>-10.0723944</c:v>
                </c:pt>
                <c:pt idx="100">
                  <c:v>-9.94933319</c:v>
                </c:pt>
                <c:pt idx="101">
                  <c:v>-9.83396435</c:v>
                </c:pt>
                <c:pt idx="102">
                  <c:v>-9.72611713</c:v>
                </c:pt>
                <c:pt idx="103">
                  <c:v>-9.62563133</c:v>
                </c:pt>
                <c:pt idx="104">
                  <c:v>-9.53238297</c:v>
                </c:pt>
                <c:pt idx="105">
                  <c:v>-9.44618893</c:v>
                </c:pt>
                <c:pt idx="106">
                  <c:v>-9.36693859</c:v>
                </c:pt>
                <c:pt idx="107">
                  <c:v>-9.2945013</c:v>
                </c:pt>
                <c:pt idx="108">
                  <c:v>-9.2287178</c:v>
                </c:pt>
                <c:pt idx="109">
                  <c:v>-9.1694994</c:v>
                </c:pt>
                <c:pt idx="110">
                  <c:v>-9.11672783</c:v>
                </c:pt>
                <c:pt idx="111">
                  <c:v>-9.07027435</c:v>
                </c:pt>
                <c:pt idx="112">
                  <c:v>-9.03004646</c:v>
                </c:pt>
                <c:pt idx="113">
                  <c:v>-8.99594212</c:v>
                </c:pt>
                <c:pt idx="114">
                  <c:v>-8.96786308</c:v>
                </c:pt>
                <c:pt idx="115">
                  <c:v>-8.94569969</c:v>
                </c:pt>
                <c:pt idx="116">
                  <c:v>-8.9293766</c:v>
                </c:pt>
                <c:pt idx="117">
                  <c:v>-8.9187994</c:v>
                </c:pt>
                <c:pt idx="118">
                  <c:v>-8.91388798</c:v>
                </c:pt>
                <c:pt idx="119">
                  <c:v>-8.91454506</c:v>
                </c:pt>
                <c:pt idx="120">
                  <c:v>-8.92067719</c:v>
                </c:pt>
                <c:pt idx="121">
                  <c:v>-8.93220901</c:v>
                </c:pt>
                <c:pt idx="122">
                  <c:v>-8.94906139</c:v>
                </c:pt>
                <c:pt idx="123">
                  <c:v>-8.97113132</c:v>
                </c:pt>
                <c:pt idx="124">
                  <c:v>-8.99835491</c:v>
                </c:pt>
                <c:pt idx="125">
                  <c:v>-9.03061199</c:v>
                </c:pt>
                <c:pt idx="126">
                  <c:v>-9.06781769</c:v>
                </c:pt>
                <c:pt idx="127">
                  <c:v>-9.10986519</c:v>
                </c:pt>
                <c:pt idx="128">
                  <c:v>-9.15666199</c:v>
                </c:pt>
                <c:pt idx="129">
                  <c:v>-9.20806694</c:v>
                </c:pt>
                <c:pt idx="130">
                  <c:v>-9.26398087</c:v>
                </c:pt>
                <c:pt idx="131">
                  <c:v>-9.32426643</c:v>
                </c:pt>
                <c:pt idx="132">
                  <c:v>-9.3887701</c:v>
                </c:pt>
                <c:pt idx="133">
                  <c:v>-9.4573431</c:v>
                </c:pt>
                <c:pt idx="134">
                  <c:v>-9.52980137</c:v>
                </c:pt>
                <c:pt idx="135">
                  <c:v>-9.60598755</c:v>
                </c:pt>
                <c:pt idx="136">
                  <c:v>-9.68565845</c:v>
                </c:pt>
                <c:pt idx="137">
                  <c:v>-9.76860619</c:v>
                </c:pt>
                <c:pt idx="138">
                  <c:v>-9.85458565</c:v>
                </c:pt>
                <c:pt idx="139">
                  <c:v>-9.94331455</c:v>
                </c:pt>
                <c:pt idx="140">
                  <c:v>-10.034502</c:v>
                </c:pt>
                <c:pt idx="141">
                  <c:v>-10.1278009</c:v>
                </c:pt>
                <c:pt idx="142">
                  <c:v>-10.222887</c:v>
                </c:pt>
                <c:pt idx="143">
                  <c:v>-10.3193245</c:v>
                </c:pt>
                <c:pt idx="144">
                  <c:v>-10.4167061</c:v>
                </c:pt>
                <c:pt idx="145">
                  <c:v>-10.5145779</c:v>
                </c:pt>
                <c:pt idx="146">
                  <c:v>-10.6124096</c:v>
                </c:pt>
                <c:pt idx="147">
                  <c:v>-10.7096882</c:v>
                </c:pt>
                <c:pt idx="148">
                  <c:v>-10.8058348</c:v>
                </c:pt>
                <c:pt idx="149">
                  <c:v>-10.9002419</c:v>
                </c:pt>
                <c:pt idx="150">
                  <c:v>-10.9922619</c:v>
                </c:pt>
                <c:pt idx="151">
                  <c:v>-11.0812178</c:v>
                </c:pt>
                <c:pt idx="152">
                  <c:v>-11.1664143</c:v>
                </c:pt>
                <c:pt idx="153">
                  <c:v>-11.247139</c:v>
                </c:pt>
                <c:pt idx="154">
                  <c:v>-11.3226719</c:v>
                </c:pt>
                <c:pt idx="155">
                  <c:v>-11.3922844</c:v>
                </c:pt>
                <c:pt idx="156">
                  <c:v>-11.4552746</c:v>
                </c:pt>
                <c:pt idx="157">
                  <c:v>-11.5109348</c:v>
                </c:pt>
                <c:pt idx="158">
                  <c:v>-11.5586414</c:v>
                </c:pt>
                <c:pt idx="159">
                  <c:v>-11.5977516</c:v>
                </c:pt>
                <c:pt idx="160">
                  <c:v>-11.62778</c:v>
                </c:pt>
                <c:pt idx="161">
                  <c:v>-11.6482344</c:v>
                </c:pt>
                <c:pt idx="162">
                  <c:v>-11.6587429</c:v>
                </c:pt>
                <c:pt idx="163">
                  <c:v>-11.6590462</c:v>
                </c:pt>
                <c:pt idx="164">
                  <c:v>-11.6489811</c:v>
                </c:pt>
                <c:pt idx="165">
                  <c:v>-11.6284761</c:v>
                </c:pt>
                <c:pt idx="166">
                  <c:v>-11.5976038</c:v>
                </c:pt>
                <c:pt idx="167">
                  <c:v>-11.5564995</c:v>
                </c:pt>
                <c:pt idx="168">
                  <c:v>-11.5054569</c:v>
                </c:pt>
                <c:pt idx="169">
                  <c:v>-11.4448462</c:v>
                </c:pt>
                <c:pt idx="170">
                  <c:v>-11.3751049</c:v>
                </c:pt>
                <c:pt idx="171">
                  <c:v>-11.2967796</c:v>
                </c:pt>
                <c:pt idx="172">
                  <c:v>-11.2104263</c:v>
                </c:pt>
                <c:pt idx="173">
                  <c:v>-11.1167297</c:v>
                </c:pt>
                <c:pt idx="174">
                  <c:v>-11.0163546</c:v>
                </c:pt>
                <c:pt idx="175">
                  <c:v>-10.909956</c:v>
                </c:pt>
                <c:pt idx="176">
                  <c:v>-10.7982769</c:v>
                </c:pt>
                <c:pt idx="177">
                  <c:v>-10.6819916</c:v>
                </c:pt>
                <c:pt idx="178">
                  <c:v>-10.5618238</c:v>
                </c:pt>
                <c:pt idx="179">
                  <c:v>-10.4384241</c:v>
                </c:pt>
                <c:pt idx="180">
                  <c:v>-10.3124352</c:v>
                </c:pt>
                <c:pt idx="181">
                  <c:v>-10.1844997</c:v>
                </c:pt>
                <c:pt idx="182">
                  <c:v>-10.0551643</c:v>
                </c:pt>
                <c:pt idx="183">
                  <c:v>-9.92500687</c:v>
                </c:pt>
                <c:pt idx="184">
                  <c:v>-9.79452038</c:v>
                </c:pt>
                <c:pt idx="185">
                  <c:v>-9.66418457</c:v>
                </c:pt>
                <c:pt idx="186">
                  <c:v>-9.5344305</c:v>
                </c:pt>
                <c:pt idx="187">
                  <c:v>-9.40564632</c:v>
                </c:pt>
                <c:pt idx="188">
                  <c:v>-9.27820969</c:v>
                </c:pt>
                <c:pt idx="189">
                  <c:v>-9.15244389</c:v>
                </c:pt>
                <c:pt idx="190">
                  <c:v>-9.02863884</c:v>
                </c:pt>
                <c:pt idx="191">
                  <c:v>-8.90708542</c:v>
                </c:pt>
                <c:pt idx="192">
                  <c:v>-8.7879982</c:v>
                </c:pt>
                <c:pt idx="193">
                  <c:v>-8.67160892</c:v>
                </c:pt>
                <c:pt idx="194">
                  <c:v>-8.55811882</c:v>
                </c:pt>
                <c:pt idx="195">
                  <c:v>-8.4476738</c:v>
                </c:pt>
                <c:pt idx="196">
                  <c:v>-8.34044456</c:v>
                </c:pt>
                <c:pt idx="197">
                  <c:v>-8.23657513</c:v>
                </c:pt>
                <c:pt idx="198">
                  <c:v>-8.13617134</c:v>
                </c:pt>
                <c:pt idx="199">
                  <c:v>-8.03933716</c:v>
                </c:pt>
                <c:pt idx="200">
                  <c:v>-7.9461937</c:v>
                </c:pt>
                <c:pt idx="201">
                  <c:v>-7.85679865</c:v>
                </c:pt>
                <c:pt idx="202">
                  <c:v>-7.77122402</c:v>
                </c:pt>
                <c:pt idx="203">
                  <c:v>-7.68953705</c:v>
                </c:pt>
                <c:pt idx="204">
                  <c:v>-7.61182022</c:v>
                </c:pt>
                <c:pt idx="205">
                  <c:v>-7.53808022</c:v>
                </c:pt>
                <c:pt idx="206">
                  <c:v>-7.46840191</c:v>
                </c:pt>
                <c:pt idx="207">
                  <c:v>-7.40280819</c:v>
                </c:pt>
                <c:pt idx="208">
                  <c:v>-7.34132862</c:v>
                </c:pt>
                <c:pt idx="209">
                  <c:v>-7.28400183</c:v>
                </c:pt>
                <c:pt idx="210">
                  <c:v>-7.23086119</c:v>
                </c:pt>
                <c:pt idx="211">
                  <c:v>-7.1819067</c:v>
                </c:pt>
                <c:pt idx="212">
                  <c:v>-7.13719893</c:v>
                </c:pt>
                <c:pt idx="213">
                  <c:v>-7.09672499</c:v>
                </c:pt>
                <c:pt idx="214">
                  <c:v>-7.06053257</c:v>
                </c:pt>
                <c:pt idx="215">
                  <c:v>-7.02862453</c:v>
                </c:pt>
                <c:pt idx="216">
                  <c:v>-7.00101376</c:v>
                </c:pt>
                <c:pt idx="217">
                  <c:v>-6.97772121</c:v>
                </c:pt>
                <c:pt idx="218">
                  <c:v>-6.95876122</c:v>
                </c:pt>
                <c:pt idx="219">
                  <c:v>-6.94415665</c:v>
                </c:pt>
                <c:pt idx="220">
                  <c:v>-6.93389988</c:v>
                </c:pt>
                <c:pt idx="221">
                  <c:v>-6.9280262</c:v>
                </c:pt>
                <c:pt idx="222">
                  <c:v>-6.92654562</c:v>
                </c:pt>
                <c:pt idx="223">
                  <c:v>-6.92945433</c:v>
                </c:pt>
                <c:pt idx="224">
                  <c:v>-6.93677664</c:v>
                </c:pt>
                <c:pt idx="225">
                  <c:v>-6.94852161</c:v>
                </c:pt>
                <c:pt idx="226">
                  <c:v>-6.96469307</c:v>
                </c:pt>
                <c:pt idx="227">
                  <c:v>-6.98529196</c:v>
                </c:pt>
                <c:pt idx="228">
                  <c:v>-7.0103426</c:v>
                </c:pt>
                <c:pt idx="229">
                  <c:v>-7.03982449</c:v>
                </c:pt>
                <c:pt idx="230">
                  <c:v>-7.07376003</c:v>
                </c:pt>
                <c:pt idx="231">
                  <c:v>-7.11214638</c:v>
                </c:pt>
                <c:pt idx="232">
                  <c:v>-7.15495682</c:v>
                </c:pt>
                <c:pt idx="233">
                  <c:v>-7.20218706</c:v>
                </c:pt>
                <c:pt idx="234">
                  <c:v>-7.25382233</c:v>
                </c:pt>
                <c:pt idx="235">
                  <c:v>-7.30984497</c:v>
                </c:pt>
                <c:pt idx="236">
                  <c:v>-7.37022018</c:v>
                </c:pt>
                <c:pt idx="237">
                  <c:v>-7.43490124</c:v>
                </c:pt>
                <c:pt idx="238">
                  <c:v>-7.50383329</c:v>
                </c:pt>
                <c:pt idx="239">
                  <c:v>-7.57697201</c:v>
                </c:pt>
                <c:pt idx="240">
                  <c:v>-7.65421772</c:v>
                </c:pt>
                <c:pt idx="241">
                  <c:v>-7.73549557</c:v>
                </c:pt>
                <c:pt idx="242">
                  <c:v>-7.8206625</c:v>
                </c:pt>
                <c:pt idx="243">
                  <c:v>-7.90960312</c:v>
                </c:pt>
                <c:pt idx="244">
                  <c:v>-8.00215054</c:v>
                </c:pt>
                <c:pt idx="245">
                  <c:v>-8.09811115</c:v>
                </c:pt>
                <c:pt idx="246">
                  <c:v>-8.19724083</c:v>
                </c:pt>
                <c:pt idx="247">
                  <c:v>-8.29930687</c:v>
                </c:pt>
                <c:pt idx="248">
                  <c:v>-8.40399647</c:v>
                </c:pt>
                <c:pt idx="249">
                  <c:v>-8.510952</c:v>
                </c:pt>
                <c:pt idx="250">
                  <c:v>-8.61975479</c:v>
                </c:pt>
                <c:pt idx="251">
                  <c:v>-8.72997093</c:v>
                </c:pt>
                <c:pt idx="252">
                  <c:v>-8.84106255</c:v>
                </c:pt>
                <c:pt idx="253">
                  <c:v>-8.95242596</c:v>
                </c:pt>
                <c:pt idx="254">
                  <c:v>-9.06341171</c:v>
                </c:pt>
                <c:pt idx="255">
                  <c:v>-9.17327404</c:v>
                </c:pt>
                <c:pt idx="256">
                  <c:v>-9.28117371</c:v>
                </c:pt>
                <c:pt idx="257">
                  <c:v>-9.38622379</c:v>
                </c:pt>
                <c:pt idx="258">
                  <c:v>-9.48743343</c:v>
                </c:pt>
                <c:pt idx="259">
                  <c:v>-9.58374596</c:v>
                </c:pt>
                <c:pt idx="260">
                  <c:v>-9.6740284</c:v>
                </c:pt>
                <c:pt idx="261">
                  <c:v>-9.75709915</c:v>
                </c:pt>
                <c:pt idx="262">
                  <c:v>-9.83172798</c:v>
                </c:pt>
                <c:pt idx="263">
                  <c:v>-9.8966713</c:v>
                </c:pt>
                <c:pt idx="264">
                  <c:v>-9.95067406</c:v>
                </c:pt>
                <c:pt idx="265">
                  <c:v>-9.99255753</c:v>
                </c:pt>
                <c:pt idx="266">
                  <c:v>-10.0211601</c:v>
                </c:pt>
                <c:pt idx="267">
                  <c:v>-10.0354471</c:v>
                </c:pt>
                <c:pt idx="268">
                  <c:v>-10.0345306</c:v>
                </c:pt>
                <c:pt idx="269">
                  <c:v>-10.0176544</c:v>
                </c:pt>
                <c:pt idx="270">
                  <c:v>-9.98430252</c:v>
                </c:pt>
                <c:pt idx="271">
                  <c:v>-9.93416405</c:v>
                </c:pt>
                <c:pt idx="272">
                  <c:v>-9.86714363</c:v>
                </c:pt>
                <c:pt idx="273">
                  <c:v>-9.78341198</c:v>
                </c:pt>
                <c:pt idx="274">
                  <c:v>-9.68331718</c:v>
                </c:pt>
                <c:pt idx="275">
                  <c:v>-9.56747341</c:v>
                </c:pt>
                <c:pt idx="276">
                  <c:v>-9.43664932</c:v>
                </c:pt>
                <c:pt idx="277">
                  <c:v>-9.29179764</c:v>
                </c:pt>
                <c:pt idx="278">
                  <c:v>-9.13396072</c:v>
                </c:pt>
                <c:pt idx="279">
                  <c:v>-8.96431828</c:v>
                </c:pt>
                <c:pt idx="280">
                  <c:v>-8.7840538</c:v>
                </c:pt>
                <c:pt idx="281">
                  <c:v>-8.59443474</c:v>
                </c:pt>
                <c:pt idx="282">
                  <c:v>-8.39666462</c:v>
                </c:pt>
                <c:pt idx="283">
                  <c:v>-8.19196892</c:v>
                </c:pt>
                <c:pt idx="284">
                  <c:v>-7.98148918</c:v>
                </c:pt>
                <c:pt idx="285">
                  <c:v>-7.76632261</c:v>
                </c:pt>
                <c:pt idx="286">
                  <c:v>-7.54748869</c:v>
                </c:pt>
                <c:pt idx="287">
                  <c:v>-7.32594967</c:v>
                </c:pt>
                <c:pt idx="288">
                  <c:v>-7.10254908</c:v>
                </c:pt>
                <c:pt idx="289">
                  <c:v>-6.87808752</c:v>
                </c:pt>
                <c:pt idx="290">
                  <c:v>-6.65326214</c:v>
                </c:pt>
                <c:pt idx="291">
                  <c:v>-6.42870617</c:v>
                </c:pt>
                <c:pt idx="292">
                  <c:v>-6.20497513</c:v>
                </c:pt>
                <c:pt idx="293">
                  <c:v>-5.98255634</c:v>
                </c:pt>
                <c:pt idx="294">
                  <c:v>-5.76188946</c:v>
                </c:pt>
                <c:pt idx="295">
                  <c:v>-5.54332733</c:v>
                </c:pt>
                <c:pt idx="296">
                  <c:v>-5.32720566</c:v>
                </c:pt>
                <c:pt idx="297">
                  <c:v>-5.11379147</c:v>
                </c:pt>
                <c:pt idx="298">
                  <c:v>-4.90332317</c:v>
                </c:pt>
                <c:pt idx="299">
                  <c:v>-4.6960144</c:v>
                </c:pt>
                <c:pt idx="300">
                  <c:v>-4.49201012</c:v>
                </c:pt>
                <c:pt idx="301">
                  <c:v>-4.29146099</c:v>
                </c:pt>
                <c:pt idx="302">
                  <c:v>-4.09448195</c:v>
                </c:pt>
                <c:pt idx="303">
                  <c:v>-3.90115047</c:v>
                </c:pt>
                <c:pt idx="304">
                  <c:v>-3.71155262</c:v>
                </c:pt>
                <c:pt idx="305">
                  <c:v>-3.52574921</c:v>
                </c:pt>
                <c:pt idx="306">
                  <c:v>-3.34378338</c:v>
                </c:pt>
                <c:pt idx="307">
                  <c:v>-3.16566825</c:v>
                </c:pt>
                <c:pt idx="308">
                  <c:v>-2.99144316</c:v>
                </c:pt>
                <c:pt idx="309">
                  <c:v>-2.82111859</c:v>
                </c:pt>
                <c:pt idx="310">
                  <c:v>-2.65467644</c:v>
                </c:pt>
                <c:pt idx="311">
                  <c:v>-2.49213457</c:v>
                </c:pt>
                <c:pt idx="312">
                  <c:v>-2.3334806</c:v>
                </c:pt>
                <c:pt idx="313">
                  <c:v>-2.17870092</c:v>
                </c:pt>
                <c:pt idx="314">
                  <c:v>-2.02778792</c:v>
                </c:pt>
                <c:pt idx="315">
                  <c:v>-1.88068652</c:v>
                </c:pt>
                <c:pt idx="316">
                  <c:v>-1.73740983</c:v>
                </c:pt>
                <c:pt idx="317">
                  <c:v>-1.59793043</c:v>
                </c:pt>
                <c:pt idx="318">
                  <c:v>-1.46219957</c:v>
                </c:pt>
                <c:pt idx="319">
                  <c:v>-1.33021474</c:v>
                </c:pt>
                <c:pt idx="320">
                  <c:v>-1.20192671</c:v>
                </c:pt>
                <c:pt idx="321">
                  <c:v>-1.07732844</c:v>
                </c:pt>
                <c:pt idx="322">
                  <c:v>-0.956363738</c:v>
                </c:pt>
                <c:pt idx="323">
                  <c:v>-0.839021802</c:v>
                </c:pt>
                <c:pt idx="324">
                  <c:v>-0.725269616</c:v>
                </c:pt>
                <c:pt idx="325">
                  <c:v>-0.615082979</c:v>
                </c:pt>
                <c:pt idx="326">
                  <c:v>-0.50842309</c:v>
                </c:pt>
                <c:pt idx="327">
                  <c:v>-0.405262291</c:v>
                </c:pt>
                <c:pt idx="328">
                  <c:v>-0.305572122</c:v>
                </c:pt>
                <c:pt idx="329">
                  <c:v>-0.20933035</c:v>
                </c:pt>
                <c:pt idx="330">
                  <c:v>-0.116522059</c:v>
                </c:pt>
                <c:pt idx="331">
                  <c:v>-0.0270864647</c:v>
                </c:pt>
                <c:pt idx="332">
                  <c:v>0.0589734614</c:v>
                </c:pt>
                <c:pt idx="333">
                  <c:v>0.141685739</c:v>
                </c:pt>
                <c:pt idx="334">
                  <c:v>0.221091568</c:v>
                </c:pt>
                <c:pt idx="335">
                  <c:v>0.297183514</c:v>
                </c:pt>
                <c:pt idx="336">
                  <c:v>0.370011091</c:v>
                </c:pt>
                <c:pt idx="337">
                  <c:v>0.43958962</c:v>
                </c:pt>
                <c:pt idx="338">
                  <c:v>0.505930722</c:v>
                </c:pt>
                <c:pt idx="339">
                  <c:v>0.56905663</c:v>
                </c:pt>
                <c:pt idx="340">
                  <c:v>0.628984511</c:v>
                </c:pt>
                <c:pt idx="341">
                  <c:v>0.68574059</c:v>
                </c:pt>
                <c:pt idx="342">
                  <c:v>0.73933059</c:v>
                </c:pt>
                <c:pt idx="343">
                  <c:v>0.789778352</c:v>
                </c:pt>
                <c:pt idx="344">
                  <c:v>0.83710134</c:v>
                </c:pt>
                <c:pt idx="345">
                  <c:v>0.881310701</c:v>
                </c:pt>
                <c:pt idx="346">
                  <c:v>0.922394753</c:v>
                </c:pt>
                <c:pt idx="347">
                  <c:v>0.960409105</c:v>
                </c:pt>
                <c:pt idx="348">
                  <c:v>0.995334148</c:v>
                </c:pt>
                <c:pt idx="349">
                  <c:v>1.02718663</c:v>
                </c:pt>
                <c:pt idx="350">
                  <c:v>1.05598044</c:v>
                </c:pt>
                <c:pt idx="351">
                  <c:v>1.08171773</c:v>
                </c:pt>
                <c:pt idx="352">
                  <c:v>1.10439682</c:v>
                </c:pt>
                <c:pt idx="353">
                  <c:v>1.12405789</c:v>
                </c:pt>
                <c:pt idx="354">
                  <c:v>1.1406877</c:v>
                </c:pt>
                <c:pt idx="355">
                  <c:v>1.15428567</c:v>
                </c:pt>
                <c:pt idx="356">
                  <c:v>1.16484356</c:v>
                </c:pt>
                <c:pt idx="357">
                  <c:v>1.17239428</c:v>
                </c:pt>
                <c:pt idx="358">
                  <c:v>1.17692041</c:v>
                </c:pt>
                <c:pt idx="359">
                  <c:v>1.17842805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</c:numCache>
            </c:numRef>
          </c:yVal>
        </c:ser>
        <c:axId val="1449513"/>
        <c:axId val="64704530"/>
      </c:scatterChart>
      <c:valAx>
        <c:axId val="1449513"/>
        <c:scaling>
          <c:orientation val="minMax"/>
          <c:max val="3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solidFill>
                      <a:srgbClr val="d3dae3"/>
                    </a:solidFill>
                    <a:latin typeface="Arial"/>
                    <a:ea typeface="Arial"/>
                  </a:rPr>
                  <a:t>Угол phi, градус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64704530"/>
        <c:crossesAt val="0"/>
        <c:majorUnit val="10"/>
      </c:valAx>
      <c:valAx>
        <c:axId val="64704530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1449513"/>
        <c:crossesAt val="1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131760</xdr:colOff>
      <xdr:row>3</xdr:row>
      <xdr:rowOff>47160</xdr:rowOff>
    </xdr:from>
    <xdr:to>
      <xdr:col>19</xdr:col>
      <xdr:colOff>45720</xdr:colOff>
      <xdr:row>33</xdr:row>
      <xdr:rowOff>104040</xdr:rowOff>
    </xdr:to>
    <xdr:graphicFrame>
      <xdr:nvGraphicFramePr>
        <xdr:cNvPr id="0" name="Chart 1"/>
        <xdr:cNvGraphicFramePr/>
      </xdr:nvGraphicFramePr>
      <xdr:xfrm>
        <a:off x="6712560" y="533880"/>
        <a:ext cx="10530000" cy="49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274680</xdr:colOff>
      <xdr:row>940</xdr:row>
      <xdr:rowOff>133200</xdr:rowOff>
    </xdr:from>
    <xdr:to>
      <xdr:col>15</xdr:col>
      <xdr:colOff>217080</xdr:colOff>
      <xdr:row>957</xdr:row>
      <xdr:rowOff>123840</xdr:rowOff>
    </xdr:to>
    <xdr:graphicFrame>
      <xdr:nvGraphicFramePr>
        <xdr:cNvPr id="1" name="Диаграмма 2"/>
        <xdr:cNvGraphicFramePr/>
      </xdr:nvGraphicFramePr>
      <xdr:xfrm>
        <a:off x="9305640" y="152457480"/>
        <a:ext cx="484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103320</xdr:colOff>
      <xdr:row>70</xdr:row>
      <xdr:rowOff>147240</xdr:rowOff>
    </xdr:from>
    <xdr:to>
      <xdr:col>16</xdr:col>
      <xdr:colOff>645840</xdr:colOff>
      <xdr:row>91</xdr:row>
      <xdr:rowOff>48240</xdr:rowOff>
    </xdr:to>
    <xdr:graphicFrame>
      <xdr:nvGraphicFramePr>
        <xdr:cNvPr id="2" name="Диаграмма 4"/>
        <xdr:cNvGraphicFramePr/>
      </xdr:nvGraphicFramePr>
      <xdr:xfrm>
        <a:off x="7500960" y="11525760"/>
        <a:ext cx="7891920" cy="33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1074600</xdr:colOff>
      <xdr:row>38</xdr:row>
      <xdr:rowOff>15120</xdr:rowOff>
    </xdr:from>
    <xdr:to>
      <xdr:col>18</xdr:col>
      <xdr:colOff>702720</xdr:colOff>
      <xdr:row>68</xdr:row>
      <xdr:rowOff>71640</xdr:rowOff>
    </xdr:to>
    <xdr:graphicFrame>
      <xdr:nvGraphicFramePr>
        <xdr:cNvPr id="3" name="Chart 1"/>
        <xdr:cNvGraphicFramePr/>
      </xdr:nvGraphicFramePr>
      <xdr:xfrm>
        <a:off x="6536520" y="6191640"/>
        <a:ext cx="1054656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02"/>
  <sheetViews>
    <sheetView windowProtection="false" showFormulas="false" showGridLines="true" showRowColHeaders="true" showZeros="true" rightToLeft="false" tabSelected="true" showOutlineSymbols="true" defaultGridColor="true" view="normal" topLeftCell="D56" colorId="64" zoomScale="100" zoomScaleNormal="100" zoomScalePageLayoutView="100" workbookViewId="0">
      <selection pane="topLeft" activeCell="R97" activeCellId="0" sqref="R97"/>
    </sheetView>
  </sheetViews>
  <sheetFormatPr defaultRowHeight="12.75"/>
  <cols>
    <col collapsed="false" hidden="false" max="1" min="1" style="0" width="14.5714285714286"/>
    <col collapsed="false" hidden="false" max="2" min="2" style="0" width="13.1377551020408"/>
    <col collapsed="false" hidden="false" max="3" min="3" style="0" width="15.4234693877551"/>
    <col collapsed="false" hidden="false" max="4" min="4" style="0" width="16.4234693877551"/>
    <col collapsed="false" hidden="false" max="5" min="5" style="0" width="17.8571428571429"/>
    <col collapsed="false" hidden="false" max="6" min="6" style="0" width="15.8571428571429"/>
    <col collapsed="false" hidden="false" max="1025" min="7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0" t="n">
        <v>0.3</v>
      </c>
      <c r="B2" s="0" t="n">
        <v>4</v>
      </c>
      <c r="C2" s="0" t="n">
        <v>0.15</v>
      </c>
      <c r="AL2" s="0" t="s">
        <v>4</v>
      </c>
      <c r="AM2" s="0" t="n">
        <v>0</v>
      </c>
      <c r="AO2" s="0" t="s">
        <v>5</v>
      </c>
      <c r="AP2" s="0" t="n">
        <v>0.326504</v>
      </c>
      <c r="AQ2" s="0" t="n">
        <v>-4.86111</v>
      </c>
      <c r="AR2" s="0" t="n">
        <f aca="false">AQ2-10*LOG10(3.1415)</f>
        <v>-9.83248064051958</v>
      </c>
    </row>
    <row r="3" customFormat="false" ht="12.8" hidden="false" customHeight="false" outlineLevel="0" collapsed="false">
      <c r="K3" s="0" t="s">
        <v>6</v>
      </c>
      <c r="AM3" s="0" t="n">
        <v>1</v>
      </c>
      <c r="AP3" s="0" t="n">
        <v>0.325805</v>
      </c>
      <c r="AQ3" s="0" t="n">
        <v>-4.87042</v>
      </c>
      <c r="AR3" s="0" t="n">
        <f aca="false">AQ3-10*LOG10(3.1415)</f>
        <v>-9.84179064051958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2</v>
      </c>
      <c r="E4" s="0" t="s">
        <v>10</v>
      </c>
      <c r="F4" s="0" t="s">
        <v>11</v>
      </c>
      <c r="U4" s="0" t="n">
        <v>1000</v>
      </c>
      <c r="X4" s="0" t="n">
        <v>1000</v>
      </c>
      <c r="AA4" s="0" t="n">
        <v>1000</v>
      </c>
      <c r="AM4" s="0" t="n">
        <v>2</v>
      </c>
      <c r="AP4" s="0" t="n">
        <v>0.323716</v>
      </c>
      <c r="AQ4" s="0" t="n">
        <v>-4.89835</v>
      </c>
      <c r="AR4" s="0" t="n">
        <f aca="false">AQ4-10*LOG10(3.1415)</f>
        <v>-9.86972064051958</v>
      </c>
    </row>
    <row r="5" customFormat="false" ht="12.8" hidden="false" customHeight="false" outlineLevel="0" collapsed="false">
      <c r="A5" s="0" t="n">
        <f aca="false">B5*180/PI()</f>
        <v>0</v>
      </c>
      <c r="B5" s="0" t="n">
        <v>0</v>
      </c>
      <c r="C5" s="0" t="n">
        <v>0.510687</v>
      </c>
      <c r="D5" s="0" t="n">
        <v>0.15</v>
      </c>
      <c r="E5" s="0" t="n">
        <f aca="false">C5/(D5*D5*PI())</f>
        <v>7.22474314869073</v>
      </c>
      <c r="F5" s="0" t="n">
        <f aca="false">10*LOG10(C5)</f>
        <v>-2.9184519736303</v>
      </c>
      <c r="U5" s="0" t="n">
        <v>179.81982</v>
      </c>
      <c r="V5" s="0" t="n">
        <v>-2.91537</v>
      </c>
      <c r="X5" s="0" t="n">
        <v>179.81982</v>
      </c>
      <c r="Y5" s="0" t="n">
        <v>-3.58929</v>
      </c>
      <c r="AA5" s="0" t="n">
        <v>179.81982</v>
      </c>
      <c r="AB5" s="0" t="n">
        <v>-3.86982</v>
      </c>
      <c r="AD5" s="0" t="n">
        <v>0</v>
      </c>
      <c r="AE5" s="0" t="n">
        <v>0</v>
      </c>
      <c r="AF5" s="0" t="n">
        <v>0.313043773</v>
      </c>
      <c r="AG5" s="0" t="n">
        <v>-5.0439496</v>
      </c>
      <c r="AH5" s="0" t="n">
        <f aca="false">AG5-10*LOG10(3.1415)</f>
        <v>-10.0153202405196</v>
      </c>
      <c r="AM5" s="0" t="n">
        <v>3</v>
      </c>
      <c r="AP5" s="0" t="n">
        <v>0.320257</v>
      </c>
      <c r="AQ5" s="0" t="n">
        <v>-4.94501</v>
      </c>
      <c r="AR5" s="0" t="n">
        <f aca="false">AQ5-10*LOG10(3.1415)</f>
        <v>-9.91638064051958</v>
      </c>
    </row>
    <row r="6" customFormat="false" ht="12.8" hidden="false" customHeight="false" outlineLevel="0" collapsed="false">
      <c r="A6" s="0" t="n">
        <f aca="false">B6*180/PI()</f>
        <v>1.00000042857568</v>
      </c>
      <c r="B6" s="0" t="n">
        <v>0.0174533</v>
      </c>
      <c r="C6" s="0" t="n">
        <v>0.509537</v>
      </c>
      <c r="D6" s="0" t="n">
        <v>0.15</v>
      </c>
      <c r="E6" s="0" t="n">
        <f aca="false">C6/(D6*D6*PI())</f>
        <v>7.20847397673023</v>
      </c>
      <c r="F6" s="0" t="n">
        <f aca="false">10*LOG10(C6)</f>
        <v>-2.92824274243629</v>
      </c>
      <c r="U6" s="0" t="n">
        <v>179.63964</v>
      </c>
      <c r="V6" s="0" t="n">
        <v>-2.91588</v>
      </c>
      <c r="X6" s="0" t="n">
        <v>179.63964</v>
      </c>
      <c r="Y6" s="0" t="n">
        <v>-3.58986</v>
      </c>
      <c r="AA6" s="0" t="n">
        <v>179.63964</v>
      </c>
      <c r="AB6" s="0" t="n">
        <v>-3.87042</v>
      </c>
      <c r="AD6" s="2" t="n">
        <v>0.00875095371</v>
      </c>
      <c r="AE6" s="0" t="n">
        <v>0.501392722</v>
      </c>
      <c r="AF6" s="0" t="n">
        <v>0.312868327</v>
      </c>
      <c r="AG6" s="0" t="n">
        <v>-5.04638433</v>
      </c>
      <c r="AH6" s="0" t="n">
        <f aca="false">AG6-10*LOG10(3.1415)</f>
        <v>-10.0177549705196</v>
      </c>
      <c r="AM6" s="0" t="n">
        <v>4</v>
      </c>
      <c r="AP6" s="0" t="n">
        <v>0.315462</v>
      </c>
      <c r="AQ6" s="0" t="n">
        <v>-5.01053</v>
      </c>
      <c r="AR6" s="0" t="n">
        <f aca="false">AQ6-10*LOG10(3.1415)</f>
        <v>-9.98190064051958</v>
      </c>
    </row>
    <row r="7" customFormat="false" ht="12.8" hidden="false" customHeight="false" outlineLevel="0" collapsed="false">
      <c r="A7" s="0" t="n">
        <f aca="false">B7*180/PI()</f>
        <v>2.00000085715136</v>
      </c>
      <c r="B7" s="0" t="n">
        <v>0.0349066</v>
      </c>
      <c r="C7" s="0" t="n">
        <v>0.506119</v>
      </c>
      <c r="D7" s="0" t="n">
        <v>0.15</v>
      </c>
      <c r="E7" s="0" t="n">
        <f aca="false">C7/(D7*D7*PI())</f>
        <v>7.1601191682424</v>
      </c>
      <c r="F7" s="0" t="n">
        <f aca="false">10*LOG10(C7)</f>
        <v>-2.95747358719133</v>
      </c>
      <c r="U7" s="0" t="n">
        <v>179.45946</v>
      </c>
      <c r="V7" s="0" t="n">
        <v>-2.91672</v>
      </c>
      <c r="X7" s="0" t="n">
        <v>179.45946</v>
      </c>
      <c r="Y7" s="0" t="n">
        <v>-3.59082</v>
      </c>
      <c r="AA7" s="0" t="n">
        <v>179.45946</v>
      </c>
      <c r="AB7" s="0" t="n">
        <v>-3.87141</v>
      </c>
      <c r="AD7" s="2" t="n">
        <v>0.0175019074</v>
      </c>
      <c r="AE7" s="0" t="n">
        <v>1.00278544</v>
      </c>
      <c r="AF7" s="0" t="n">
        <v>0.312342227</v>
      </c>
      <c r="AG7" s="0" t="n">
        <v>-5.05369282</v>
      </c>
      <c r="AH7" s="0" t="n">
        <f aca="false">AG7-10*LOG10(3.1415)</f>
        <v>-10.0250634605196</v>
      </c>
      <c r="AM7" s="0" t="n">
        <v>5</v>
      </c>
      <c r="AP7" s="0" t="n">
        <v>0.309378</v>
      </c>
      <c r="AQ7" s="0" t="n">
        <v>-5.09511</v>
      </c>
      <c r="AR7" s="0" t="n">
        <f aca="false">AQ7-10*LOG10(3.1415)</f>
        <v>-10.0664806405196</v>
      </c>
    </row>
    <row r="8" customFormat="false" ht="12.8" hidden="false" customHeight="false" outlineLevel="0" collapsed="false">
      <c r="A8" s="0" t="n">
        <f aca="false">B8*180/PI()</f>
        <v>3.00000128572704</v>
      </c>
      <c r="B8" s="0" t="n">
        <v>0.0523599</v>
      </c>
      <c r="C8" s="0" t="n">
        <v>0.500479</v>
      </c>
      <c r="D8" s="0" t="n">
        <v>0.15</v>
      </c>
      <c r="E8" s="0" t="n">
        <f aca="false">C8/(D8*D8*PI())</f>
        <v>7.08032949010566</v>
      </c>
      <c r="F8" s="0" t="n">
        <f aca="false">10*LOG10(C8)</f>
        <v>-3.0061414071305</v>
      </c>
      <c r="U8" s="0" t="n">
        <v>179.27928</v>
      </c>
      <c r="V8" s="0" t="n">
        <v>-2.9179</v>
      </c>
      <c r="X8" s="0" t="n">
        <v>179.27928</v>
      </c>
      <c r="Y8" s="0" t="n">
        <v>-3.59215</v>
      </c>
      <c r="AA8" s="0" t="n">
        <v>179.27928</v>
      </c>
      <c r="AB8" s="0" t="n">
        <v>-3.8728</v>
      </c>
      <c r="AD8" s="2" t="n">
        <v>0.0262528621</v>
      </c>
      <c r="AE8" s="0" t="n">
        <v>1.50417817</v>
      </c>
      <c r="AF8" s="0" t="n">
        <v>0.311465651</v>
      </c>
      <c r="AG8" s="0" t="n">
        <v>-5.0658989</v>
      </c>
      <c r="AH8" s="0" t="n">
        <f aca="false">AG8-10*LOG10(3.1415)</f>
        <v>-10.0372695405196</v>
      </c>
      <c r="AM8" s="0" t="n">
        <v>6</v>
      </c>
      <c r="AP8" s="0" t="n">
        <v>0.302064</v>
      </c>
      <c r="AQ8" s="0" t="n">
        <v>-5.199</v>
      </c>
      <c r="AR8" s="0" t="n">
        <f aca="false">AQ8-10*LOG10(3.1415)</f>
        <v>-10.1703706405196</v>
      </c>
    </row>
    <row r="9" customFormat="false" ht="12.8" hidden="false" customHeight="false" outlineLevel="0" collapsed="false">
      <c r="A9" s="0" t="n">
        <f aca="false">B9*180/PI()</f>
        <v>4.00000171430272</v>
      </c>
      <c r="B9" s="0" t="n">
        <v>0.0698132</v>
      </c>
      <c r="C9" s="0" t="n">
        <v>0.492693</v>
      </c>
      <c r="D9" s="0" t="n">
        <v>0.15</v>
      </c>
      <c r="E9" s="0" t="n">
        <f aca="false">C9/(D9*D9*PI())</f>
        <v>6.97018012238002</v>
      </c>
      <c r="F9" s="0" t="n">
        <f aca="false">10*LOG10(C9)</f>
        <v>-3.07423607976703</v>
      </c>
      <c r="U9" s="0" t="n">
        <v>179.0991</v>
      </c>
      <c r="V9" s="0" t="n">
        <v>-2.91942</v>
      </c>
      <c r="X9" s="0" t="n">
        <v>179.0991</v>
      </c>
      <c r="Y9" s="0" t="n">
        <v>-3.59387</v>
      </c>
      <c r="AA9" s="0" t="n">
        <v>179.0991</v>
      </c>
      <c r="AB9" s="0" t="n">
        <v>-3.87459</v>
      </c>
      <c r="AD9" s="2" t="n">
        <v>0.0350038148</v>
      </c>
      <c r="AE9" s="0" t="n">
        <v>2.00557089</v>
      </c>
      <c r="AF9" s="0" t="n">
        <v>0.310243726</v>
      </c>
      <c r="AG9" s="0" t="n">
        <v>-5.08296967</v>
      </c>
      <c r="AH9" s="0" t="n">
        <f aca="false">AG9-10*LOG10(3.1415)</f>
        <v>-10.0543403105196</v>
      </c>
      <c r="AM9" s="0" t="n">
        <v>7</v>
      </c>
      <c r="AP9" s="0" t="n">
        <v>0.293593</v>
      </c>
      <c r="AQ9" s="0" t="n">
        <v>-5.32254</v>
      </c>
      <c r="AR9" s="0" t="n">
        <f aca="false">AQ9-10*LOG10(3.1415)</f>
        <v>-10.2939106405196</v>
      </c>
    </row>
    <row r="10" customFormat="false" ht="12.8" hidden="false" customHeight="false" outlineLevel="0" collapsed="false">
      <c r="A10" s="0" t="n">
        <f aca="false">B10*180/PI()</f>
        <v>5.0000021428784</v>
      </c>
      <c r="B10" s="0" t="n">
        <v>0.0872665</v>
      </c>
      <c r="C10" s="0" t="n">
        <v>0.48287</v>
      </c>
      <c r="D10" s="0" t="n">
        <v>0.15</v>
      </c>
      <c r="E10" s="0" t="n">
        <f aca="false">C10/(D10*D10*PI())</f>
        <v>6.8312130996252</v>
      </c>
      <c r="F10" s="0" t="n">
        <f aca="false">10*LOG10(C10)</f>
        <v>-3.16169775836307</v>
      </c>
      <c r="U10" s="0" t="n">
        <v>178.91892</v>
      </c>
      <c r="V10" s="0" t="n">
        <v>-2.92127</v>
      </c>
      <c r="X10" s="0" t="n">
        <v>178.91892</v>
      </c>
      <c r="Y10" s="0" t="n">
        <v>-3.59597</v>
      </c>
      <c r="AA10" s="0" t="n">
        <v>178.91892</v>
      </c>
      <c r="AB10" s="0" t="n">
        <v>-3.87677</v>
      </c>
      <c r="AD10" s="2" t="n">
        <v>0.0437547676</v>
      </c>
      <c r="AE10" s="0" t="n">
        <v>2.50696349</v>
      </c>
      <c r="AF10" s="0" t="n">
        <v>0.308675885</v>
      </c>
      <c r="AG10" s="0" t="n">
        <v>-5.10497332</v>
      </c>
      <c r="AH10" s="0" t="n">
        <f aca="false">AG10-10*LOG10(3.1415)</f>
        <v>-10.0763439605196</v>
      </c>
      <c r="AM10" s="0" t="n">
        <v>8</v>
      </c>
      <c r="AP10" s="0" t="n">
        <v>0.284046</v>
      </c>
      <c r="AQ10" s="0" t="n">
        <v>-5.46611</v>
      </c>
      <c r="AR10" s="0" t="n">
        <f aca="false">AQ10-10*LOG10(3.1415)</f>
        <v>-10.4374806405196</v>
      </c>
    </row>
    <row r="11" customFormat="false" ht="12.8" hidden="false" customHeight="false" outlineLevel="0" collapsed="false">
      <c r="A11" s="0" t="n">
        <f aca="false">B11*180/PI()</f>
        <v>6.00001403060998</v>
      </c>
      <c r="B11" s="0" t="n">
        <v>0.10472</v>
      </c>
      <c r="C11" s="0" t="n">
        <v>0.471143</v>
      </c>
      <c r="D11" s="0" t="n">
        <v>0.15</v>
      </c>
      <c r="E11" s="0" t="n">
        <f aca="false">C11/(D11*D11*PI())</f>
        <v>6.66530998694621</v>
      </c>
      <c r="F11" s="0" t="n">
        <f aca="false">10*LOG10(C11)</f>
        <v>-3.2684725702158</v>
      </c>
      <c r="U11" s="0" t="n">
        <v>178.73874</v>
      </c>
      <c r="V11" s="0" t="n">
        <v>-2.92346</v>
      </c>
      <c r="X11" s="0" t="n">
        <v>178.73874</v>
      </c>
      <c r="Y11" s="0" t="n">
        <v>-3.59845</v>
      </c>
      <c r="AA11" s="0" t="n">
        <v>178.73874</v>
      </c>
      <c r="AB11" s="0" t="n">
        <v>-3.87935</v>
      </c>
      <c r="AD11" s="2" t="n">
        <v>0.0525057241</v>
      </c>
      <c r="AE11" s="0" t="n">
        <v>3.00835633</v>
      </c>
      <c r="AF11" s="0" t="n">
        <v>0.306769192</v>
      </c>
      <c r="AG11" s="0" t="n">
        <v>-5.13188267</v>
      </c>
      <c r="AH11" s="0" t="n">
        <f aca="false">AG11-10*LOG10(3.1415)</f>
        <v>-10.1032533105196</v>
      </c>
      <c r="AM11" s="0" t="n">
        <v>9</v>
      </c>
      <c r="AP11" s="0" t="n">
        <v>0.273516</v>
      </c>
      <c r="AQ11" s="0" t="n">
        <v>-5.63017</v>
      </c>
      <c r="AR11" s="0" t="n">
        <f aca="false">AQ11-10*LOG10(3.1415)</f>
        <v>-10.6015406405196</v>
      </c>
    </row>
    <row r="12" customFormat="false" ht="12.8" hidden="false" customHeight="false" outlineLevel="0" collapsed="false">
      <c r="A12" s="0" t="n">
        <f aca="false">B12*180/PI()</f>
        <v>6.99999727045181</v>
      </c>
      <c r="B12" s="0" t="n">
        <v>0.122173</v>
      </c>
      <c r="C12" s="0" t="n">
        <v>0.457674</v>
      </c>
      <c r="D12" s="0" t="n">
        <v>0.15</v>
      </c>
      <c r="E12" s="0" t="n">
        <f aca="false">C12/(D12*D12*PI())</f>
        <v>6.47476261552357</v>
      </c>
      <c r="F12" s="0" t="n">
        <f aca="false">10*LOG10(C12)</f>
        <v>-3.39443758705008</v>
      </c>
      <c r="U12" s="0" t="n">
        <v>178.55856</v>
      </c>
      <c r="V12" s="0" t="n">
        <v>-2.92599</v>
      </c>
      <c r="X12" s="0" t="n">
        <v>178.55856</v>
      </c>
      <c r="Y12" s="0" t="n">
        <v>-3.60132</v>
      </c>
      <c r="AA12" s="0" t="n">
        <v>178.55856</v>
      </c>
      <c r="AB12" s="0" t="n">
        <v>-3.88233</v>
      </c>
      <c r="AD12" s="2" t="n">
        <v>0.0612566769</v>
      </c>
      <c r="AE12" s="0" t="n">
        <v>3.50974917</v>
      </c>
      <c r="AF12" s="0" t="n">
        <v>0.304528147</v>
      </c>
      <c r="AG12" s="0" t="n">
        <v>-5.16372585</v>
      </c>
      <c r="AH12" s="0" t="n">
        <f aca="false">AG12-10*LOG10(3.1415)</f>
        <v>-10.1350964905196</v>
      </c>
      <c r="AM12" s="0" t="n">
        <v>10</v>
      </c>
      <c r="AP12" s="0" t="n">
        <v>0.262105</v>
      </c>
      <c r="AQ12" s="0" t="n">
        <v>-5.81524</v>
      </c>
      <c r="AR12" s="0" t="n">
        <f aca="false">AQ12-10*LOG10(3.1415)</f>
        <v>-10.7866106405196</v>
      </c>
    </row>
    <row r="13" customFormat="false" ht="12.8" hidden="false" customHeight="false" outlineLevel="0" collapsed="false">
      <c r="A13" s="0" t="n">
        <f aca="false">B13*180/PI()</f>
        <v>7.99998051029363</v>
      </c>
      <c r="B13" s="0" t="n">
        <v>0.139626</v>
      </c>
      <c r="C13" s="0" t="n">
        <v>0.442649</v>
      </c>
      <c r="D13" s="0" t="n">
        <v>0.15</v>
      </c>
      <c r="E13" s="0" t="n">
        <f aca="false">C13/(D13*D13*PI())</f>
        <v>6.26220234708306</v>
      </c>
      <c r="F13" s="0" t="n">
        <f aca="false">10*LOG10(C13)</f>
        <v>-3.53940512569339</v>
      </c>
      <c r="U13" s="0" t="n">
        <v>178.37838</v>
      </c>
      <c r="V13" s="0" t="n">
        <v>-2.92886</v>
      </c>
      <c r="X13" s="0" t="n">
        <v>178.37838</v>
      </c>
      <c r="Y13" s="0" t="n">
        <v>-3.60457</v>
      </c>
      <c r="AA13" s="0" t="n">
        <v>178.37838</v>
      </c>
      <c r="AB13" s="0" t="n">
        <v>-3.88571</v>
      </c>
      <c r="AD13" s="2" t="n">
        <v>0.0700076297</v>
      </c>
      <c r="AE13" s="0" t="n">
        <v>4.01114178</v>
      </c>
      <c r="AF13" s="0" t="n">
        <v>0.301956356</v>
      </c>
      <c r="AG13" s="0" t="n">
        <v>-5.20055819</v>
      </c>
      <c r="AH13" s="0" t="n">
        <f aca="false">AG13-10*LOG10(3.1415)</f>
        <v>-10.1719288305196</v>
      </c>
      <c r="AM13" s="0" t="n">
        <v>11</v>
      </c>
      <c r="AP13" s="0" t="n">
        <v>0.249922</v>
      </c>
      <c r="AQ13" s="0" t="n">
        <v>-6.02195</v>
      </c>
      <c r="AR13" s="0" t="n">
        <f aca="false">AQ13-10*LOG10(3.1415)</f>
        <v>-10.9933206405196</v>
      </c>
    </row>
    <row r="14" customFormat="false" ht="12.8" hidden="false" customHeight="false" outlineLevel="0" collapsed="false">
      <c r="A14" s="0" t="n">
        <f aca="false">B14*180/PI()</f>
        <v>9.00002104591498</v>
      </c>
      <c r="B14" s="0" t="n">
        <v>0.15708</v>
      </c>
      <c r="C14" s="0" t="n">
        <v>0.426275</v>
      </c>
      <c r="D14" s="0" t="n">
        <v>0.15</v>
      </c>
      <c r="E14" s="0" t="n">
        <f aca="false">C14/(D14*D14*PI())</f>
        <v>6.03055763257757</v>
      </c>
      <c r="F14" s="0" t="n">
        <f aca="false">10*LOG10(C14)</f>
        <v>-3.7031013692927</v>
      </c>
      <c r="U14" s="0" t="n">
        <v>178.1982</v>
      </c>
      <c r="V14" s="0" t="n">
        <v>-2.93206</v>
      </c>
      <c r="X14" s="0" t="n">
        <v>178.1982</v>
      </c>
      <c r="Y14" s="0" t="n">
        <v>-3.6082</v>
      </c>
      <c r="AA14" s="0" t="n">
        <v>178.1982</v>
      </c>
      <c r="AB14" s="0" t="n">
        <v>-3.88948</v>
      </c>
      <c r="AD14" s="2" t="n">
        <v>0.0787585825</v>
      </c>
      <c r="AE14" s="0" t="n">
        <v>4.51253462</v>
      </c>
      <c r="AF14" s="0" t="n">
        <v>0.299063444</v>
      </c>
      <c r="AG14" s="0" t="n">
        <v>-5.24236679</v>
      </c>
      <c r="AH14" s="0" t="n">
        <f aca="false">AG14-10*LOG10(3.1415)</f>
        <v>-10.2137374305196</v>
      </c>
      <c r="AM14" s="0" t="n">
        <v>12</v>
      </c>
      <c r="AP14" s="0" t="n">
        <v>0.237083</v>
      </c>
      <c r="AQ14" s="0" t="n">
        <v>-6.251</v>
      </c>
      <c r="AR14" s="0" t="n">
        <f aca="false">AQ14-10*LOG10(3.1415)</f>
        <v>-11.2223706405196</v>
      </c>
    </row>
    <row r="15" customFormat="false" ht="12.8" hidden="false" customHeight="false" outlineLevel="0" collapsed="false">
      <c r="A15" s="0" t="n">
        <f aca="false">B15*180/PI()</f>
        <v>10.0000042857568</v>
      </c>
      <c r="B15" s="0" t="n">
        <v>0.174533</v>
      </c>
      <c r="C15" s="0" t="n">
        <v>0.408781</v>
      </c>
      <c r="D15" s="0" t="n">
        <v>0.15</v>
      </c>
      <c r="E15" s="0" t="n">
        <f aca="false">C15/(D15*D15*PI())</f>
        <v>5.78306815929316</v>
      </c>
      <c r="F15" s="0" t="n">
        <f aca="false">10*LOG10(C15)</f>
        <v>-3.88509298262088</v>
      </c>
      <c r="U15" s="0" t="n">
        <v>178.01802</v>
      </c>
      <c r="V15" s="0" t="n">
        <v>-2.9356</v>
      </c>
      <c r="X15" s="0" t="n">
        <v>178.01802</v>
      </c>
      <c r="Y15" s="0" t="n">
        <v>-3.61221</v>
      </c>
      <c r="AA15" s="0" t="n">
        <v>178.01802</v>
      </c>
      <c r="AB15" s="0" t="n">
        <v>-3.89365</v>
      </c>
      <c r="AD15" s="2" t="n">
        <v>0.0875095353</v>
      </c>
      <c r="AE15" s="0" t="n">
        <v>5.01392698</v>
      </c>
      <c r="AF15" s="0" t="n">
        <v>0.295854181</v>
      </c>
      <c r="AG15" s="0" t="n">
        <v>-5.28922319</v>
      </c>
      <c r="AH15" s="0" t="n">
        <f aca="false">AG15-10*LOG10(3.1415)</f>
        <v>-10.2605938305196</v>
      </c>
      <c r="AM15" s="0" t="n">
        <v>13</v>
      </c>
      <c r="AP15" s="0" t="n">
        <v>0.22371</v>
      </c>
      <c r="AQ15" s="0" t="n">
        <v>-6.50315</v>
      </c>
      <c r="AR15" s="0" t="n">
        <f aca="false">AQ15-10*LOG10(3.1415)</f>
        <v>-11.4745206405196</v>
      </c>
    </row>
    <row r="16" customFormat="false" ht="12.8" hidden="false" customHeight="false" outlineLevel="0" collapsed="false">
      <c r="A16" s="0" t="n">
        <f aca="false">B16*180/PI()</f>
        <v>10.9999875255986</v>
      </c>
      <c r="B16" s="0" t="n">
        <v>0.191986</v>
      </c>
      <c r="C16" s="0" t="n">
        <v>0.390409</v>
      </c>
      <c r="D16" s="0" t="n">
        <v>0.15</v>
      </c>
      <c r="E16" s="0" t="n">
        <f aca="false">C16/(D16*D16*PI())</f>
        <v>5.52315752689456</v>
      </c>
      <c r="F16" s="0" t="n">
        <f aca="false">10*LOG10(C16)</f>
        <v>-4.08480179209024</v>
      </c>
      <c r="U16" s="0" t="n">
        <v>177.83784</v>
      </c>
      <c r="V16" s="0" t="n">
        <v>-2.93948</v>
      </c>
      <c r="X16" s="0" t="n">
        <v>177.83784</v>
      </c>
      <c r="Y16" s="0" t="n">
        <v>-3.6166</v>
      </c>
      <c r="AA16" s="0" t="n">
        <v>177.83784</v>
      </c>
      <c r="AB16" s="0" t="n">
        <v>-3.89822</v>
      </c>
      <c r="AD16" s="2" t="n">
        <v>0.096260488</v>
      </c>
      <c r="AE16" s="0" t="n">
        <v>5.51531982</v>
      </c>
      <c r="AF16" s="0" t="n">
        <v>0.292337924</v>
      </c>
      <c r="AG16" s="0" t="n">
        <v>-5.34114838</v>
      </c>
      <c r="AH16" s="0" t="n">
        <f aca="false">AG16-10*LOG10(3.1415)</f>
        <v>-10.3125190205196</v>
      </c>
      <c r="AM16" s="0" t="n">
        <v>14</v>
      </c>
      <c r="AP16" s="0" t="n">
        <v>0.209927</v>
      </c>
      <c r="AQ16" s="0" t="n">
        <v>-6.77932</v>
      </c>
      <c r="AR16" s="0" t="n">
        <f aca="false">AQ16-10*LOG10(3.1415)</f>
        <v>-11.7506906405196</v>
      </c>
    </row>
    <row r="17" customFormat="false" ht="12.8" hidden="false" customHeight="false" outlineLevel="0" collapsed="false">
      <c r="A17" s="0" t="n">
        <f aca="false">B17*180/PI()</f>
        <v>12.00002806122</v>
      </c>
      <c r="B17" s="0" t="n">
        <v>0.20944</v>
      </c>
      <c r="C17" s="0" t="n">
        <v>0.371417</v>
      </c>
      <c r="D17" s="0" t="n">
        <v>0.15</v>
      </c>
      <c r="E17" s="0" t="n">
        <f aca="false">C17/(D17*D17*PI())</f>
        <v>5.25447568874333</v>
      </c>
      <c r="F17" s="0" t="n">
        <f aca="false">10*LOG10(C17)</f>
        <v>-4.30138222197673</v>
      </c>
      <c r="U17" s="0" t="n">
        <v>177.65766</v>
      </c>
      <c r="V17" s="0" t="n">
        <v>-2.9437</v>
      </c>
      <c r="X17" s="0" t="n">
        <v>177.65766</v>
      </c>
      <c r="Y17" s="0" t="n">
        <v>-3.62138</v>
      </c>
      <c r="AA17" s="0" t="n">
        <v>177.65766</v>
      </c>
      <c r="AB17" s="0" t="n">
        <v>-3.90319</v>
      </c>
      <c r="AD17" s="0" t="n">
        <v>0.105011448</v>
      </c>
      <c r="AE17" s="0" t="n">
        <v>6.01671267</v>
      </c>
      <c r="AF17" s="0" t="n">
        <v>0.288524926</v>
      </c>
      <c r="AG17" s="0" t="n">
        <v>-5.39816666</v>
      </c>
      <c r="AH17" s="0" t="n">
        <f aca="false">AG17-10*LOG10(3.1415)</f>
        <v>-10.3695373005196</v>
      </c>
      <c r="AM17" s="0" t="n">
        <v>15</v>
      </c>
      <c r="AP17" s="0" t="n">
        <v>0.195864</v>
      </c>
      <c r="AQ17" s="0" t="n">
        <v>-7.08046</v>
      </c>
      <c r="AR17" s="0" t="n">
        <f aca="false">AQ17-10*LOG10(3.1415)</f>
        <v>-12.0518306405196</v>
      </c>
    </row>
    <row r="18" customFormat="false" ht="12.8" hidden="false" customHeight="false" outlineLevel="0" collapsed="false">
      <c r="A18" s="0" t="n">
        <f aca="false">B18*180/PI()</f>
        <v>13.0000113010618</v>
      </c>
      <c r="B18" s="0" t="n">
        <v>0.226893</v>
      </c>
      <c r="C18" s="0" t="n">
        <v>0.352071</v>
      </c>
      <c r="D18" s="0" t="n">
        <v>0.15</v>
      </c>
      <c r="E18" s="0" t="n">
        <f aca="false">C18/(D18*D18*PI())</f>
        <v>4.98078577504948</v>
      </c>
      <c r="F18" s="0" t="n">
        <f aca="false">10*LOG10(C18)</f>
        <v>-4.53369746184191</v>
      </c>
      <c r="U18" s="0" t="n">
        <v>177.47748</v>
      </c>
      <c r="V18" s="0" t="n">
        <v>-2.94825</v>
      </c>
      <c r="X18" s="0" t="n">
        <v>177.47748</v>
      </c>
      <c r="Y18" s="0" t="n">
        <v>-3.62654</v>
      </c>
      <c r="AA18" s="0" t="n">
        <v>177.47748</v>
      </c>
      <c r="AB18" s="0" t="n">
        <v>-3.90855</v>
      </c>
      <c r="AD18" s="0" t="n">
        <v>0.113762401</v>
      </c>
      <c r="AE18" s="0" t="n">
        <v>6.51810551</v>
      </c>
      <c r="AF18" s="0" t="n">
        <v>0.2844235</v>
      </c>
      <c r="AG18" s="0" t="n">
        <v>-5.46034527</v>
      </c>
      <c r="AH18" s="0" t="n">
        <f aca="false">AG18-10*LOG10(3.1415)</f>
        <v>-10.4317159105196</v>
      </c>
      <c r="AM18" s="0" t="n">
        <v>16</v>
      </c>
      <c r="AP18" s="0" t="n">
        <v>0.181648</v>
      </c>
      <c r="AQ18" s="0" t="n">
        <v>-7.40769</v>
      </c>
      <c r="AR18" s="0" t="n">
        <f aca="false">AQ18-10*LOG10(3.1415)</f>
        <v>-12.3790606405196</v>
      </c>
    </row>
    <row r="19" customFormat="false" ht="12.8" hidden="false" customHeight="false" outlineLevel="0" collapsed="false">
      <c r="A19" s="0" t="n">
        <f aca="false">B19*180/PI()</f>
        <v>13.9999945409036</v>
      </c>
      <c r="B19" s="0" t="n">
        <v>0.244346</v>
      </c>
      <c r="C19" s="0" t="n">
        <v>0.332645</v>
      </c>
      <c r="D19" s="0" t="n">
        <v>0.15</v>
      </c>
      <c r="E19" s="0" t="n">
        <f aca="false">C19/(D19*D19*PI())</f>
        <v>4.70596409287143</v>
      </c>
      <c r="F19" s="0" t="n">
        <f aca="false">10*LOG10(C19)</f>
        <v>-4.78019000066209</v>
      </c>
      <c r="U19" s="0" t="n">
        <v>177.2973</v>
      </c>
      <c r="V19" s="0" t="n">
        <v>-2.95315</v>
      </c>
      <c r="X19" s="0" t="n">
        <v>177.2973</v>
      </c>
      <c r="Y19" s="0" t="n">
        <v>-3.63208</v>
      </c>
      <c r="AA19" s="0" t="n">
        <v>177.2973</v>
      </c>
      <c r="AB19" s="0" t="n">
        <v>-3.91431</v>
      </c>
      <c r="AD19" s="0" t="n">
        <v>0.122513354</v>
      </c>
      <c r="AE19" s="0" t="n">
        <v>7.01949835</v>
      </c>
      <c r="AF19" s="0" t="n">
        <v>0.280042768</v>
      </c>
      <c r="AG19" s="0" t="n">
        <v>-5.52775621</v>
      </c>
      <c r="AH19" s="0" t="n">
        <f aca="false">AG19-10*LOG10(3.1415)</f>
        <v>-10.4991268505196</v>
      </c>
      <c r="AM19" s="0" t="n">
        <v>17</v>
      </c>
      <c r="AP19" s="0" t="n">
        <v>0.16741</v>
      </c>
      <c r="AQ19" s="0" t="n">
        <v>-7.76219</v>
      </c>
      <c r="AR19" s="0" t="n">
        <f aca="false">AQ19-10*LOG10(3.1415)</f>
        <v>-12.7335606405196</v>
      </c>
    </row>
    <row r="20" customFormat="false" ht="12.8" hidden="false" customHeight="false" outlineLevel="0" collapsed="false">
      <c r="A20" s="0" t="n">
        <f aca="false">B20*180/PI()</f>
        <v>14.9999777807454</v>
      </c>
      <c r="B20" s="0" t="n">
        <v>0.261799</v>
      </c>
      <c r="C20" s="0" t="n">
        <v>0.313413</v>
      </c>
      <c r="D20" s="0" t="n">
        <v>0.15</v>
      </c>
      <c r="E20" s="0" t="n">
        <f aca="false">C20/(D20*D20*PI())</f>
        <v>4.43388694926757</v>
      </c>
      <c r="F20" s="0" t="n">
        <f aca="false">10*LOG10(C20)</f>
        <v>-5.03882993473134</v>
      </c>
      <c r="U20" s="0" t="n">
        <v>177.11712</v>
      </c>
      <c r="V20" s="0" t="n">
        <v>-2.95838</v>
      </c>
      <c r="X20" s="0" t="n">
        <v>177.11712</v>
      </c>
      <c r="Y20" s="0" t="n">
        <v>-3.63801</v>
      </c>
      <c r="AA20" s="0" t="n">
        <v>177.11712</v>
      </c>
      <c r="AB20" s="0" t="n">
        <v>-3.92048</v>
      </c>
      <c r="AD20" s="0" t="n">
        <v>0.131264299</v>
      </c>
      <c r="AE20" s="0" t="n">
        <v>7.52089024</v>
      </c>
      <c r="AF20" s="0" t="n">
        <v>0.275396943</v>
      </c>
      <c r="AG20" s="0" t="n">
        <v>-5.60040903</v>
      </c>
      <c r="AH20" s="0" t="n">
        <f aca="false">AG20-10*LOG10(3.1415)</f>
        <v>-10.5717796705196</v>
      </c>
      <c r="AM20" s="0" t="n">
        <v>18</v>
      </c>
      <c r="AP20" s="0" t="n">
        <v>0.153276</v>
      </c>
      <c r="AQ20" s="0" t="n">
        <v>-8.14527</v>
      </c>
      <c r="AR20" s="0" t="n">
        <f aca="false">AQ20-10*LOG10(3.1415)</f>
        <v>-13.1166406405196</v>
      </c>
    </row>
    <row r="21" customFormat="false" ht="12.8" hidden="false" customHeight="false" outlineLevel="0" collapsed="false">
      <c r="A21" s="0" t="n">
        <f aca="false">B21*180/PI()</f>
        <v>16.0000183163668</v>
      </c>
      <c r="B21" s="0" t="n">
        <v>0.279253</v>
      </c>
      <c r="C21" s="0" t="n">
        <v>0.294649</v>
      </c>
      <c r="D21" s="0" t="n">
        <v>0.15</v>
      </c>
      <c r="E21" s="0" t="n">
        <f aca="false">C21/(D21*D21*PI())</f>
        <v>4.16843065129634</v>
      </c>
      <c r="F21" s="0" t="n">
        <f aca="false">10*LOG10(C21)</f>
        <v>-5.30695028504752</v>
      </c>
      <c r="U21" s="0" t="n">
        <v>176.93694</v>
      </c>
      <c r="V21" s="0" t="n">
        <v>-2.96395</v>
      </c>
      <c r="X21" s="0" t="n">
        <v>176.93694</v>
      </c>
      <c r="Y21" s="0" t="n">
        <v>-3.64432</v>
      </c>
      <c r="AA21" s="0" t="n">
        <v>176.93694</v>
      </c>
      <c r="AB21" s="0" t="n">
        <v>-3.92704</v>
      </c>
      <c r="AD21" s="0" t="n">
        <v>0.140015259</v>
      </c>
      <c r="AE21" s="0" t="n">
        <v>8.02228355</v>
      </c>
      <c r="AF21" s="0" t="n">
        <v>0.27049619</v>
      </c>
      <c r="AG21" s="0" t="n">
        <v>-5.67838907</v>
      </c>
      <c r="AH21" s="0" t="n">
        <f aca="false">AG21-10*LOG10(3.1415)</f>
        <v>-10.6497597105196</v>
      </c>
      <c r="AM21" s="0" t="n">
        <v>19</v>
      </c>
      <c r="AP21" s="0" t="n">
        <v>0.13937</v>
      </c>
      <c r="AQ21" s="0" t="n">
        <v>-8.55831</v>
      </c>
      <c r="AR21" s="0" t="n">
        <f aca="false">AQ21-10*LOG10(3.1415)</f>
        <v>-13.5296806405196</v>
      </c>
    </row>
    <row r="22" customFormat="false" ht="12.8" hidden="false" customHeight="false" outlineLevel="0" collapsed="false">
      <c r="A22" s="0" t="n">
        <f aca="false">B22*180/PI()</f>
        <v>17.0000015562086</v>
      </c>
      <c r="B22" s="0" t="n">
        <v>0.296706</v>
      </c>
      <c r="C22" s="0" t="n">
        <v>0.276622</v>
      </c>
      <c r="D22" s="0" t="n">
        <v>0.15</v>
      </c>
      <c r="E22" s="0" t="n">
        <f aca="false">C22/(D22*D22*PI())</f>
        <v>3.91340077048589</v>
      </c>
      <c r="F22" s="0" t="n">
        <f aca="false">10*LOG10(C22)</f>
        <v>-5.58113283016825</v>
      </c>
      <c r="U22" s="0" t="n">
        <v>176.75676</v>
      </c>
      <c r="V22" s="0" t="n">
        <v>-2.96986</v>
      </c>
      <c r="X22" s="0" t="n">
        <v>176.75676</v>
      </c>
      <c r="Y22" s="0" t="n">
        <v>-3.65101</v>
      </c>
      <c r="AA22" s="0" t="n">
        <v>176.75676</v>
      </c>
      <c r="AB22" s="0" t="n">
        <v>-3.934</v>
      </c>
      <c r="AD22" s="0" t="n">
        <v>0.14876622</v>
      </c>
      <c r="AE22" s="0" t="n">
        <v>8.52367687</v>
      </c>
      <c r="AF22" s="0" t="n">
        <v>0.265353382</v>
      </c>
      <c r="AG22" s="0" t="n">
        <v>-5.76175404</v>
      </c>
      <c r="AH22" s="0" t="n">
        <f aca="false">AG22-10*LOG10(3.1415)</f>
        <v>-10.7331246805196</v>
      </c>
      <c r="AM22" s="0" t="n">
        <v>20</v>
      </c>
      <c r="AP22" s="0" t="n">
        <v>0.125812</v>
      </c>
      <c r="AQ22" s="0" t="n">
        <v>-9.00277</v>
      </c>
      <c r="AR22" s="0" t="n">
        <f aca="false">AQ22-10*LOG10(3.1415)</f>
        <v>-13.9741406405196</v>
      </c>
    </row>
    <row r="23" customFormat="false" ht="12.8" hidden="false" customHeight="false" outlineLevel="0" collapsed="false">
      <c r="A23" s="0" t="n">
        <f aca="false">B23*180/PI()</f>
        <v>17.9999847960504</v>
      </c>
      <c r="B23" s="0" t="n">
        <v>0.314159</v>
      </c>
      <c r="C23" s="0" t="n">
        <v>0.259589</v>
      </c>
      <c r="D23" s="0" t="n">
        <v>0.15</v>
      </c>
      <c r="E23" s="0" t="n">
        <f aca="false">C23/(D23*D23*PI())</f>
        <v>3.67243311309174</v>
      </c>
      <c r="F23" s="0" t="n">
        <f aca="false">10*LOG10(C23)</f>
        <v>-5.85713714570114</v>
      </c>
      <c r="U23" s="0" t="n">
        <v>176.57658</v>
      </c>
      <c r="V23" s="0" t="n">
        <v>-2.9761</v>
      </c>
      <c r="X23" s="0" t="n">
        <v>176.57658</v>
      </c>
      <c r="Y23" s="0" t="n">
        <v>-3.65789</v>
      </c>
      <c r="AA23" s="0" t="n">
        <v>176.57658</v>
      </c>
      <c r="AB23" s="0" t="n">
        <v>-3.94136</v>
      </c>
      <c r="AD23" s="0" t="n">
        <v>0.157517165</v>
      </c>
      <c r="AE23" s="0" t="n">
        <v>9.02506924</v>
      </c>
      <c r="AF23" s="0" t="n">
        <v>0.259980917</v>
      </c>
      <c r="AG23" s="0" t="n">
        <v>-5.85058594</v>
      </c>
      <c r="AH23" s="0" t="n">
        <f aca="false">AG23-10*LOG10(3.1415)</f>
        <v>-10.8219565805196</v>
      </c>
      <c r="AM23" s="0" t="n">
        <v>21</v>
      </c>
      <c r="AP23" s="0" t="n">
        <v>0.112717</v>
      </c>
      <c r="AQ23" s="0" t="n">
        <v>-9.4801</v>
      </c>
      <c r="AR23" s="0" t="n">
        <f aca="false">AQ23-10*LOG10(3.1415)</f>
        <v>-14.4514706405196</v>
      </c>
    </row>
    <row r="24" customFormat="false" ht="12.8" hidden="false" customHeight="false" outlineLevel="0" collapsed="false">
      <c r="A24" s="0" t="n">
        <f aca="false">B24*180/PI()</f>
        <v>19.0000253316718</v>
      </c>
      <c r="B24" s="0" t="n">
        <v>0.331613</v>
      </c>
      <c r="C24" s="0" t="n">
        <v>0.243798</v>
      </c>
      <c r="D24" s="0" t="n">
        <v>0.15</v>
      </c>
      <c r="E24" s="0" t="n">
        <f aca="false">C24/(D24*D24*PI())</f>
        <v>3.44903616141492</v>
      </c>
      <c r="F24" s="0" t="n">
        <f aca="false">10*LOG10(C24)</f>
        <v>-6.1296986144334</v>
      </c>
      <c r="U24" s="0" t="n">
        <v>176.3964</v>
      </c>
      <c r="V24" s="0" t="n">
        <v>-2.98269</v>
      </c>
      <c r="X24" s="0" t="n">
        <v>176.3964</v>
      </c>
      <c r="Y24" s="0" t="n">
        <v>-3.66536</v>
      </c>
      <c r="AA24" s="0" t="n">
        <v>176.3964</v>
      </c>
      <c r="AB24" s="0" t="n">
        <v>-3.94911</v>
      </c>
      <c r="AD24" s="0" t="n">
        <v>0.166268125</v>
      </c>
      <c r="AE24" s="0" t="n">
        <v>9.5264616</v>
      </c>
      <c r="AF24" s="0" t="n">
        <v>0.254392654</v>
      </c>
      <c r="AG24" s="0" t="n">
        <v>-5.94495392</v>
      </c>
      <c r="AH24" s="0" t="n">
        <f aca="false">AG24-10*LOG10(3.1415)</f>
        <v>-10.9163245605196</v>
      </c>
      <c r="AM24" s="0" t="n">
        <v>22</v>
      </c>
      <c r="AP24" s="0" t="n">
        <v>0.100192</v>
      </c>
      <c r="AQ24" s="0" t="n">
        <v>-9.99169</v>
      </c>
      <c r="AR24" s="0" t="n">
        <f aca="false">AQ24-10*LOG10(3.1415)</f>
        <v>-14.9630606405196</v>
      </c>
    </row>
    <row r="25" customFormat="false" ht="12.8" hidden="false" customHeight="false" outlineLevel="0" collapsed="false">
      <c r="A25" s="0" t="n">
        <f aca="false">B25*180/PI()</f>
        <v>20.0000085715136</v>
      </c>
      <c r="B25" s="0" t="n">
        <v>0.349066</v>
      </c>
      <c r="C25" s="0" t="n">
        <v>0.229476</v>
      </c>
      <c r="D25" s="0" t="n">
        <v>0.15</v>
      </c>
      <c r="E25" s="0" t="n">
        <f aca="false">C25/(D25*D25*PI())</f>
        <v>3.2464213085294</v>
      </c>
      <c r="F25" s="0" t="n">
        <f aca="false">10*LOG10(C25)</f>
        <v>-6.39262728918008</v>
      </c>
      <c r="U25" s="0" t="n">
        <v>176.21622</v>
      </c>
      <c r="V25" s="0" t="n">
        <v>-2.98961</v>
      </c>
      <c r="X25" s="0" t="n">
        <v>176.21622</v>
      </c>
      <c r="Y25" s="0" t="n">
        <v>-3.6732</v>
      </c>
      <c r="AA25" s="0" t="n">
        <v>176.21622</v>
      </c>
      <c r="AB25" s="0" t="n">
        <v>-3.95727</v>
      </c>
      <c r="AD25" s="0" t="n">
        <v>0.175019071</v>
      </c>
      <c r="AE25" s="0" t="n">
        <v>10.027854</v>
      </c>
      <c r="AF25" s="0" t="n">
        <v>0.24860245</v>
      </c>
      <c r="AG25" s="0" t="n">
        <v>-6.04494572</v>
      </c>
      <c r="AH25" s="0" t="n">
        <f aca="false">AG25-10*LOG10(3.1415)</f>
        <v>-11.0163163605196</v>
      </c>
      <c r="AM25" s="0" t="n">
        <v>23</v>
      </c>
      <c r="AP25" s="0" t="n">
        <v>0.0883349</v>
      </c>
      <c r="AQ25" s="0" t="n">
        <v>-10.5387</v>
      </c>
      <c r="AR25" s="0" t="n">
        <f aca="false">AQ25-10*LOG10(3.1415)</f>
        <v>-15.5100706405196</v>
      </c>
    </row>
    <row r="26" customFormat="false" ht="12.8" hidden="false" customHeight="false" outlineLevel="0" collapsed="false">
      <c r="A26" s="0" t="n">
        <f aca="false">B26*180/PI()</f>
        <v>20.9999918113554</v>
      </c>
      <c r="B26" s="0" t="n">
        <v>0.366519</v>
      </c>
      <c r="C26" s="0" t="n">
        <v>0.216832</v>
      </c>
      <c r="D26" s="0" t="n">
        <v>0.15</v>
      </c>
      <c r="E26" s="0" t="n">
        <f aca="false">C26/(D26*D26*PI())</f>
        <v>3.06754529960016</v>
      </c>
      <c r="F26" s="0" t="n">
        <f aca="false">10*LOG10(C26)</f>
        <v>-6.63876624357444</v>
      </c>
      <c r="U26" s="0" t="n">
        <v>176.03604</v>
      </c>
      <c r="V26" s="0" t="n">
        <v>-2.99687</v>
      </c>
      <c r="X26" s="0" t="n">
        <v>176.03604</v>
      </c>
      <c r="Y26" s="0" t="n">
        <v>-3.68143</v>
      </c>
      <c r="AA26" s="0" t="n">
        <v>176.03604</v>
      </c>
      <c r="AB26" s="0" t="n">
        <v>-3.96583</v>
      </c>
      <c r="AD26" s="0" t="n">
        <v>0.183770031</v>
      </c>
      <c r="AE26" s="0" t="n">
        <v>10.5292473</v>
      </c>
      <c r="AF26" s="0" t="n">
        <v>0.242625952</v>
      </c>
      <c r="AG26" s="0" t="n">
        <v>-6.15062761</v>
      </c>
      <c r="AH26" s="0" t="n">
        <f aca="false">AG26-10*LOG10(3.1415)</f>
        <v>-11.1219982505196</v>
      </c>
      <c r="AM26" s="0" t="n">
        <v>24</v>
      </c>
      <c r="AP26" s="0" t="n">
        <v>0.0772375</v>
      </c>
      <c r="AQ26" s="0" t="n">
        <v>-11.1217</v>
      </c>
      <c r="AR26" s="0" t="n">
        <f aca="false">AQ26-10*LOG10(3.1415)</f>
        <v>-16.0930706405196</v>
      </c>
    </row>
    <row r="27" customFormat="false" ht="12.8" hidden="false" customHeight="false" outlineLevel="0" collapsed="false">
      <c r="A27" s="0" t="n">
        <f aca="false">B27*180/PI()</f>
        <v>21.9999750511972</v>
      </c>
      <c r="B27" s="0" t="n">
        <v>0.383972</v>
      </c>
      <c r="C27" s="0" t="n">
        <v>0.20605</v>
      </c>
      <c r="D27" s="0" t="n">
        <v>0.15</v>
      </c>
      <c r="E27" s="0" t="n">
        <f aca="false">C27/(D27*D27*PI())</f>
        <v>2.91501120214089</v>
      </c>
      <c r="F27" s="0" t="n">
        <f aca="false">10*LOG10(C27)</f>
        <v>-6.86027381139393</v>
      </c>
      <c r="U27" s="0" t="n">
        <v>175.85586</v>
      </c>
      <c r="V27" s="0" t="n">
        <v>-3.00448</v>
      </c>
      <c r="X27" s="0" t="n">
        <v>175.85586</v>
      </c>
      <c r="Y27" s="0" t="n">
        <v>-3.69005</v>
      </c>
      <c r="AA27" s="0" t="n">
        <v>175.85586</v>
      </c>
      <c r="AB27" s="0" t="n">
        <v>-3.97479</v>
      </c>
      <c r="AD27" s="0" t="n">
        <v>0.192520976</v>
      </c>
      <c r="AE27" s="0" t="n">
        <v>11.0306396</v>
      </c>
      <c r="AF27" s="0" t="n">
        <v>0.236476079</v>
      </c>
      <c r="AG27" s="0" t="n">
        <v>-6.26212788</v>
      </c>
      <c r="AH27" s="0" t="n">
        <f aca="false">AG27-10*LOG10(3.1415)</f>
        <v>-11.2334985205196</v>
      </c>
      <c r="AM27" s="0" t="n">
        <v>25</v>
      </c>
      <c r="AP27" s="0" t="n">
        <v>0.0669798</v>
      </c>
      <c r="AQ27" s="0" t="n">
        <v>-11.7406</v>
      </c>
      <c r="AR27" s="0" t="n">
        <f aca="false">AQ27-10*LOG10(3.1415)</f>
        <v>-16.7119706405196</v>
      </c>
    </row>
    <row r="28" customFormat="false" ht="12.8" hidden="false" customHeight="false" outlineLevel="0" collapsed="false">
      <c r="A28" s="0" t="n">
        <f aca="false">B28*180/PI()</f>
        <v>23.0000155868186</v>
      </c>
      <c r="B28" s="0" t="n">
        <v>0.401426</v>
      </c>
      <c r="C28" s="0" t="n">
        <v>0.197288</v>
      </c>
      <c r="D28" s="0" t="n">
        <v>0.15</v>
      </c>
      <c r="E28" s="0" t="n">
        <f aca="false">C28/(D28*D28*PI())</f>
        <v>2.7910542589079</v>
      </c>
      <c r="F28" s="0" t="n">
        <f aca="false">10*LOG10(C28)</f>
        <v>-7.04899329812557</v>
      </c>
      <c r="U28" s="0" t="n">
        <v>175.67568</v>
      </c>
      <c r="V28" s="0" t="n">
        <v>-3.01242</v>
      </c>
      <c r="X28" s="0" t="n">
        <v>175.67568</v>
      </c>
      <c r="Y28" s="0" t="n">
        <v>-3.69905</v>
      </c>
      <c r="AA28" s="0" t="n">
        <v>175.67568</v>
      </c>
      <c r="AB28" s="0" t="n">
        <v>-3.98415</v>
      </c>
      <c r="AD28" s="0" t="n">
        <v>0.201271936</v>
      </c>
      <c r="AE28" s="0" t="n">
        <v>11.532033</v>
      </c>
      <c r="AF28" s="0" t="n">
        <v>0.230171159</v>
      </c>
      <c r="AG28" s="0" t="n">
        <v>-6.37949085</v>
      </c>
      <c r="AH28" s="0" t="n">
        <f aca="false">AG28-10*LOG10(3.1415)</f>
        <v>-11.3508614905196</v>
      </c>
      <c r="AM28" s="0" t="n">
        <v>26</v>
      </c>
      <c r="AP28" s="0" t="n">
        <v>0.0576319</v>
      </c>
      <c r="AQ28" s="0" t="n">
        <v>-12.3934</v>
      </c>
      <c r="AR28" s="0" t="n">
        <f aca="false">AQ28-10*LOG10(3.1415)</f>
        <v>-17.3647706405196</v>
      </c>
    </row>
    <row r="29" customFormat="false" ht="12.8" hidden="false" customHeight="false" outlineLevel="0" collapsed="false">
      <c r="A29" s="0" t="n">
        <f aca="false">B29*180/PI()</f>
        <v>23.9999988266604</v>
      </c>
      <c r="B29" s="0" t="n">
        <v>0.418879</v>
      </c>
      <c r="C29" s="0" t="n">
        <v>0.190675</v>
      </c>
      <c r="D29" s="0" t="n">
        <v>0.15</v>
      </c>
      <c r="E29" s="0" t="n">
        <f aca="false">C29/(D29*D29*PI())</f>
        <v>2.69749944658197</v>
      </c>
      <c r="F29" s="0" t="n">
        <f aca="false">10*LOG10(C29)</f>
        <v>-7.19706244939248</v>
      </c>
      <c r="U29" s="0" t="n">
        <v>175.4955</v>
      </c>
      <c r="V29" s="0" t="n">
        <v>-3.0207</v>
      </c>
      <c r="X29" s="0" t="n">
        <v>175.4955</v>
      </c>
      <c r="Y29" s="0" t="n">
        <v>-3.70843</v>
      </c>
      <c r="AA29" s="0" t="n">
        <v>175.4955</v>
      </c>
      <c r="AB29" s="0" t="n">
        <v>-3.9937</v>
      </c>
      <c r="AD29" s="0" t="n">
        <v>0.210022897</v>
      </c>
      <c r="AE29" s="0" t="n">
        <v>12.0334253</v>
      </c>
      <c r="AF29" s="0" t="n">
        <v>0.22372371</v>
      </c>
      <c r="AG29" s="0" t="n">
        <v>-6.5028801</v>
      </c>
      <c r="AH29" s="0" t="n">
        <f aca="false">AG29-10*LOG10(3.1415)</f>
        <v>-11.4742507405196</v>
      </c>
      <c r="AM29" s="0" t="n">
        <v>27</v>
      </c>
      <c r="AP29" s="0" t="n">
        <v>0.0492524</v>
      </c>
      <c r="AQ29" s="0" t="n">
        <v>-13.0757</v>
      </c>
      <c r="AR29" s="0" t="n">
        <f aca="false">AQ29-10*LOG10(3.1415)</f>
        <v>-18.0470706405196</v>
      </c>
    </row>
    <row r="30" customFormat="false" ht="12.8" hidden="false" customHeight="false" outlineLevel="0" collapsed="false">
      <c r="A30" s="0" t="n">
        <f aca="false">B30*180/PI()</f>
        <v>24.9999820665022</v>
      </c>
      <c r="B30" s="0" t="n">
        <v>0.436332</v>
      </c>
      <c r="C30" s="0" t="n">
        <v>0.186308</v>
      </c>
      <c r="D30" s="0" t="n">
        <v>0.15</v>
      </c>
      <c r="E30" s="0" t="n">
        <f aca="false">C30/(D30*D30*PI())</f>
        <v>2.63571903445021</v>
      </c>
      <c r="F30" s="0" t="n">
        <f aca="false">10*LOG10(C30)</f>
        <v>-7.29768496251045</v>
      </c>
      <c r="U30" s="0" t="n">
        <v>175.31532</v>
      </c>
      <c r="V30" s="0" t="n">
        <v>-3.02933</v>
      </c>
      <c r="X30" s="0" t="n">
        <v>175.31532</v>
      </c>
      <c r="Y30" s="0" t="n">
        <v>-3.7182</v>
      </c>
      <c r="AA30" s="0" t="n">
        <v>175.31532</v>
      </c>
      <c r="AB30" s="0" t="n">
        <v>-4.00387</v>
      </c>
      <c r="AD30" s="0" t="n">
        <v>0.218773842</v>
      </c>
      <c r="AE30" s="0" t="n">
        <v>12.5348177</v>
      </c>
      <c r="AF30" s="0" t="n">
        <v>0.217152342</v>
      </c>
      <c r="AG30" s="0" t="n">
        <v>-6.63235474</v>
      </c>
      <c r="AH30" s="0" t="n">
        <f aca="false">AG30-10*LOG10(3.1415)</f>
        <v>-11.6037253805196</v>
      </c>
      <c r="AM30" s="0" t="n">
        <v>28</v>
      </c>
      <c r="AP30" s="0" t="n">
        <v>0.0418884</v>
      </c>
      <c r="AQ30" s="0" t="n">
        <v>-13.7791</v>
      </c>
      <c r="AR30" s="0" t="n">
        <f aca="false">AQ30-10*LOG10(3.1415)</f>
        <v>-18.7504706405196</v>
      </c>
    </row>
    <row r="31" customFormat="false" ht="12.8" hidden="false" customHeight="false" outlineLevel="0" collapsed="false">
      <c r="A31" s="0" t="n">
        <f aca="false">B31*180/PI()</f>
        <v>26.0000226021236</v>
      </c>
      <c r="B31" s="0" t="n">
        <v>0.453786</v>
      </c>
      <c r="C31" s="0" t="n">
        <v>0.184251</v>
      </c>
      <c r="D31" s="0" t="n">
        <v>0.15</v>
      </c>
      <c r="E31" s="0" t="n">
        <f aca="false">C31/(D31*D31*PI())</f>
        <v>2.60661843729998</v>
      </c>
      <c r="F31" s="0" t="n">
        <f aca="false">10*LOG10(C31)</f>
        <v>-7.34590146381783</v>
      </c>
      <c r="U31" s="0" t="n">
        <v>175.13514</v>
      </c>
      <c r="V31" s="0" t="n">
        <v>-3.03829</v>
      </c>
      <c r="X31" s="0" t="n">
        <v>175.13514</v>
      </c>
      <c r="Y31" s="0" t="n">
        <v>-3.72836</v>
      </c>
      <c r="AA31" s="0" t="n">
        <v>175.13514</v>
      </c>
      <c r="AB31" s="0" t="n">
        <v>-4.01443</v>
      </c>
      <c r="AD31" s="0" t="n">
        <v>0.227524802</v>
      </c>
      <c r="AE31" s="0" t="n">
        <v>13.036211</v>
      </c>
      <c r="AF31" s="0" t="n">
        <v>0.210471153</v>
      </c>
      <c r="AG31" s="0" t="n">
        <v>-6.76807404</v>
      </c>
      <c r="AH31" s="0" t="n">
        <f aca="false">AG31-10*LOG10(3.1415)</f>
        <v>-11.7394446805196</v>
      </c>
      <c r="AM31" s="0" t="n">
        <v>29</v>
      </c>
      <c r="AP31" s="0" t="n">
        <v>0.0355746</v>
      </c>
      <c r="AQ31" s="0" t="n">
        <v>-14.4886</v>
      </c>
      <c r="AR31" s="0" t="n">
        <f aca="false">AQ31-10*LOG10(3.1415)</f>
        <v>-19.4599706405196</v>
      </c>
    </row>
    <row r="32" customFormat="false" ht="12.8" hidden="false" customHeight="false" outlineLevel="0" collapsed="false">
      <c r="A32" s="0" t="n">
        <f aca="false">B32*180/PI()</f>
        <v>27.0000058419654</v>
      </c>
      <c r="B32" s="0" t="n">
        <v>0.471239</v>
      </c>
      <c r="C32" s="0" t="n">
        <v>0.184536</v>
      </c>
      <c r="D32" s="0" t="n">
        <v>0.15</v>
      </c>
      <c r="E32" s="0" t="n">
        <f aca="false">C32/(D32*D32*PI())</f>
        <v>2.61065036252498</v>
      </c>
      <c r="F32" s="0" t="n">
        <f aca="false">10*LOG10(C32)</f>
        <v>-7.33918897384488</v>
      </c>
      <c r="U32" s="0" t="n">
        <v>174.95495</v>
      </c>
      <c r="V32" s="0" t="n">
        <v>-3.04759</v>
      </c>
      <c r="X32" s="0" t="n">
        <v>174.95495</v>
      </c>
      <c r="Y32" s="0" t="n">
        <v>-3.7389</v>
      </c>
      <c r="AA32" s="0" t="n">
        <v>174.95495</v>
      </c>
      <c r="AB32" s="0" t="n">
        <v>-4.0254</v>
      </c>
      <c r="AD32" s="0" t="n">
        <v>0.236275747</v>
      </c>
      <c r="AE32" s="0" t="n">
        <v>13.5376034</v>
      </c>
      <c r="AF32" s="0" t="n">
        <v>0.20369789</v>
      </c>
      <c r="AG32" s="0" t="n">
        <v>-6.91013432</v>
      </c>
      <c r="AH32" s="0" t="n">
        <f aca="false">AG32-10*LOG10(3.1415)</f>
        <v>-11.8815049605196</v>
      </c>
      <c r="AM32" s="0" t="n">
        <v>30</v>
      </c>
      <c r="AP32" s="0" t="n">
        <v>0.0303339</v>
      </c>
      <c r="AQ32" s="0" t="n">
        <v>-15.1807</v>
      </c>
      <c r="AR32" s="0" t="n">
        <f aca="false">AQ32-10*LOG10(3.1415)</f>
        <v>-20.1520706405196</v>
      </c>
    </row>
    <row r="33" customFormat="false" ht="12.8" hidden="false" customHeight="false" outlineLevel="0" collapsed="false">
      <c r="A33" s="0" t="n">
        <f aca="false">B33*180/PI()</f>
        <v>27.9999890818072</v>
      </c>
      <c r="B33" s="0" t="n">
        <v>0.488692</v>
      </c>
      <c r="C33" s="0" t="n">
        <v>0.187157</v>
      </c>
      <c r="D33" s="0" t="n">
        <v>0.15</v>
      </c>
      <c r="E33" s="0" t="n">
        <f aca="false">C33/(D33*D33*PI())</f>
        <v>2.64772992748888</v>
      </c>
      <c r="F33" s="0" t="n">
        <f aca="false">10*LOG10(C33)</f>
        <v>-7.27793924870581</v>
      </c>
      <c r="U33" s="0" t="n">
        <v>174.77477</v>
      </c>
      <c r="V33" s="0" t="n">
        <v>-3.05724</v>
      </c>
      <c r="X33" s="0" t="n">
        <v>174.77477</v>
      </c>
      <c r="Y33" s="0" t="n">
        <v>-3.74983</v>
      </c>
      <c r="AA33" s="0" t="n">
        <v>174.77477</v>
      </c>
      <c r="AB33" s="0" t="n">
        <v>-4.03677</v>
      </c>
      <c r="AD33" s="0" t="n">
        <v>0.245026708</v>
      </c>
      <c r="AE33" s="0" t="n">
        <v>14.0389967</v>
      </c>
      <c r="AF33" s="0" t="n">
        <v>0.196847945</v>
      </c>
      <c r="AG33" s="0" t="n">
        <v>-7.0586915</v>
      </c>
      <c r="AH33" s="0" t="n">
        <f aca="false">AG33-10*LOG10(3.1415)</f>
        <v>-12.0300621405196</v>
      </c>
      <c r="AM33" s="0" t="n">
        <v>31</v>
      </c>
      <c r="AP33" s="0" t="n">
        <v>0.0261766</v>
      </c>
      <c r="AQ33" s="0" t="n">
        <v>-15.8209</v>
      </c>
      <c r="AR33" s="0" t="n">
        <f aca="false">AQ33-10*LOG10(3.1415)</f>
        <v>-20.7922706405196</v>
      </c>
    </row>
    <row r="34" customFormat="false" ht="12.8" hidden="false" customHeight="false" outlineLevel="0" collapsed="false">
      <c r="A34" s="0" t="n">
        <f aca="false">B34*180/PI()</f>
        <v>28.9999723216491</v>
      </c>
      <c r="B34" s="0" t="n">
        <v>0.506145</v>
      </c>
      <c r="C34" s="0" t="n">
        <v>0.192075</v>
      </c>
      <c r="D34" s="0" t="n">
        <v>0.15</v>
      </c>
      <c r="E34" s="0" t="n">
        <f aca="false">C34/(D34*D34*PI())</f>
        <v>2.71730539505563</v>
      </c>
      <c r="F34" s="0" t="n">
        <f aca="false">10*LOG10(C34)</f>
        <v>-7.1652915813987</v>
      </c>
      <c r="U34" s="0" t="n">
        <v>174.59459</v>
      </c>
      <c r="V34" s="0" t="n">
        <v>-3.06722</v>
      </c>
      <c r="X34" s="0" t="n">
        <v>174.59459</v>
      </c>
      <c r="Y34" s="0" t="n">
        <v>-3.76114</v>
      </c>
      <c r="AA34" s="0" t="n">
        <v>174.59459</v>
      </c>
      <c r="AB34" s="0" t="n">
        <v>-4.04854</v>
      </c>
      <c r="AD34" s="0" t="n">
        <v>0.253777653</v>
      </c>
      <c r="AE34" s="0" t="n">
        <v>14.5403891</v>
      </c>
      <c r="AF34" s="0" t="n">
        <v>0.18993929</v>
      </c>
      <c r="AG34" s="0" t="n">
        <v>-7.21385193</v>
      </c>
      <c r="AH34" s="0" t="n">
        <f aca="false">AG34-10*LOG10(3.1415)</f>
        <v>-12.1852225705196</v>
      </c>
      <c r="AM34" s="0" t="n">
        <v>32</v>
      </c>
      <c r="AP34" s="0" t="n">
        <v>0.0231009</v>
      </c>
      <c r="AQ34" s="0" t="n">
        <v>-16.3637</v>
      </c>
      <c r="AR34" s="0" t="n">
        <f aca="false">AQ34-10*LOG10(3.1415)</f>
        <v>-21.3350706405196</v>
      </c>
    </row>
    <row r="35" customFormat="false" ht="12.8" hidden="false" customHeight="false" outlineLevel="0" collapsed="false">
      <c r="A35" s="0" t="n">
        <f aca="false">B35*180/PI()</f>
        <v>30.0000128572704</v>
      </c>
      <c r="B35" s="0" t="n">
        <v>0.523599</v>
      </c>
      <c r="C35" s="0" t="n">
        <v>0.199218</v>
      </c>
      <c r="D35" s="0" t="n">
        <v>0.15</v>
      </c>
      <c r="E35" s="0" t="n">
        <f aca="false">C35/(D35*D35*PI())</f>
        <v>2.81835817358944</v>
      </c>
      <c r="F35" s="0" t="n">
        <f aca="false">10*LOG10(C35)</f>
        <v>-7.00671424207982</v>
      </c>
      <c r="U35" s="0" t="n">
        <v>174.41441</v>
      </c>
      <c r="V35" s="0" t="n">
        <v>-3.07755</v>
      </c>
      <c r="X35" s="0" t="n">
        <v>174.41441</v>
      </c>
      <c r="Y35" s="0" t="n">
        <v>-3.77284</v>
      </c>
      <c r="AA35" s="0" t="n">
        <v>174.41441</v>
      </c>
      <c r="AB35" s="0" t="n">
        <v>-4.06071</v>
      </c>
      <c r="AD35" s="0" t="n">
        <v>0.262528598</v>
      </c>
      <c r="AE35" s="0" t="n">
        <v>15.0417805</v>
      </c>
      <c r="AF35" s="0" t="n">
        <v>0.182987809</v>
      </c>
      <c r="AG35" s="0" t="n">
        <v>-7.37577868</v>
      </c>
      <c r="AH35" s="0" t="n">
        <f aca="false">AG35-10*LOG10(3.1415)</f>
        <v>-12.3471493205196</v>
      </c>
      <c r="AM35" s="0" t="n">
        <v>33</v>
      </c>
      <c r="AP35" s="0" t="n">
        <v>0.0210931</v>
      </c>
      <c r="AQ35" s="0" t="n">
        <v>-16.7586</v>
      </c>
      <c r="AR35" s="0" t="n">
        <f aca="false">AQ35-10*LOG10(3.1415)</f>
        <v>-21.7299706405196</v>
      </c>
    </row>
    <row r="36" customFormat="false" ht="12.8" hidden="false" customHeight="false" outlineLevel="0" collapsed="false">
      <c r="A36" s="0" t="n">
        <f aca="false">B36*180/PI()</f>
        <v>30.9999960971122</v>
      </c>
      <c r="B36" s="0" t="n">
        <v>0.541052</v>
      </c>
      <c r="C36" s="0" t="n">
        <v>0.208479</v>
      </c>
      <c r="D36" s="0" t="n">
        <v>0.15</v>
      </c>
      <c r="E36" s="0" t="n">
        <f aca="false">C36/(D36*D36*PI())</f>
        <v>2.94937452274269</v>
      </c>
      <c r="F36" s="0" t="n">
        <f aca="false">10*LOG10(C36)</f>
        <v>-6.80937684783464</v>
      </c>
      <c r="U36" s="0" t="n">
        <v>174.23423</v>
      </c>
      <c r="V36" s="0" t="n">
        <v>-3.08822</v>
      </c>
      <c r="X36" s="0" t="n">
        <v>174.23423</v>
      </c>
      <c r="Y36" s="0" t="n">
        <v>-3.78493</v>
      </c>
      <c r="AA36" s="0" t="n">
        <v>174.23423</v>
      </c>
      <c r="AB36" s="0" t="n">
        <v>-4.07329</v>
      </c>
      <c r="AD36" s="0" t="n">
        <v>0.271279573</v>
      </c>
      <c r="AE36" s="0" t="n">
        <v>15.5431747</v>
      </c>
      <c r="AF36" s="0" t="n">
        <v>0.176010191</v>
      </c>
      <c r="AG36" s="0" t="n">
        <v>-7.54462194</v>
      </c>
      <c r="AH36" s="0" t="n">
        <f aca="false">AG36-10*LOG10(3.1415)</f>
        <v>-12.5159925805196</v>
      </c>
      <c r="AM36" s="0" t="n">
        <v>34</v>
      </c>
      <c r="AP36" s="0" t="n">
        <v>0.0201278</v>
      </c>
      <c r="AQ36" s="0" t="n">
        <v>-16.962</v>
      </c>
      <c r="AR36" s="0" t="n">
        <f aca="false">AQ36-10*LOG10(3.1415)</f>
        <v>-21.9333706405196</v>
      </c>
    </row>
    <row r="37" customFormat="false" ht="12.8" hidden="false" customHeight="false" outlineLevel="0" collapsed="false">
      <c r="A37" s="0" t="n">
        <f aca="false">B37*180/PI()</f>
        <v>31.999979336954</v>
      </c>
      <c r="B37" s="0" t="n">
        <v>0.558505</v>
      </c>
      <c r="C37" s="0" t="n">
        <v>0.219722</v>
      </c>
      <c r="D37" s="0" t="n">
        <v>0.15</v>
      </c>
      <c r="E37" s="0" t="n">
        <f aca="false">C37/(D37*D37*PI())</f>
        <v>3.10843043609222</v>
      </c>
      <c r="F37" s="0" t="n">
        <f aca="false">10*LOG10(C37)</f>
        <v>-6.58126456505718</v>
      </c>
      <c r="L37" s="0" t="s">
        <v>12</v>
      </c>
      <c r="M37" s="0" t="s">
        <v>13</v>
      </c>
      <c r="U37" s="0" t="n">
        <v>174.05405</v>
      </c>
      <c r="V37" s="0" t="n">
        <v>-3.09923</v>
      </c>
      <c r="X37" s="0" t="n">
        <v>174.05405</v>
      </c>
      <c r="Y37" s="0" t="n">
        <v>-3.79741</v>
      </c>
      <c r="AA37" s="0" t="n">
        <v>174.05405</v>
      </c>
      <c r="AB37" s="0" t="n">
        <v>-4.08627</v>
      </c>
      <c r="AD37" s="0" t="n">
        <v>0.280030519</v>
      </c>
      <c r="AE37" s="0" t="n">
        <v>16.0445671</v>
      </c>
      <c r="AF37" s="0" t="n">
        <v>0.169023022</v>
      </c>
      <c r="AG37" s="0" t="n">
        <v>-7.72054148</v>
      </c>
      <c r="AH37" s="0" t="n">
        <f aca="false">AG37-10*LOG10(3.1415)</f>
        <v>-12.6919121205196</v>
      </c>
      <c r="AM37" s="0" t="n">
        <v>35</v>
      </c>
      <c r="AP37" s="0" t="n">
        <v>0.0201687</v>
      </c>
      <c r="AQ37" s="0" t="n">
        <v>-16.9532</v>
      </c>
      <c r="AR37" s="0" t="n">
        <f aca="false">AQ37-10*LOG10(3.1415)</f>
        <v>-21.9245706405196</v>
      </c>
    </row>
    <row r="38" customFormat="false" ht="12.8" hidden="false" customHeight="false" outlineLevel="0" collapsed="false">
      <c r="A38" s="0" t="n">
        <f aca="false">B38*180/PI()</f>
        <v>33.0000198725754</v>
      </c>
      <c r="B38" s="0" t="n">
        <v>0.575959</v>
      </c>
      <c r="C38" s="0" t="n">
        <v>0.23278</v>
      </c>
      <c r="D38" s="0" t="n">
        <v>0.15</v>
      </c>
      <c r="E38" s="0" t="n">
        <f aca="false">C38/(D38*D38*PI())</f>
        <v>3.29316334692724</v>
      </c>
      <c r="F38" s="0" t="n">
        <f aca="false">10*LOG10(C38)</f>
        <v>-6.33054336147427</v>
      </c>
      <c r="U38" s="0" t="n">
        <v>173.87387</v>
      </c>
      <c r="V38" s="0" t="n">
        <v>-3.11059</v>
      </c>
      <c r="X38" s="0" t="n">
        <v>173.87387</v>
      </c>
      <c r="Y38" s="0" t="n">
        <v>-3.81027</v>
      </c>
      <c r="AA38" s="0" t="n">
        <v>173.87387</v>
      </c>
      <c r="AB38" s="0" t="n">
        <v>-4.09966</v>
      </c>
      <c r="AD38" s="0" t="n">
        <v>0.288781464</v>
      </c>
      <c r="AE38" s="0" t="n">
        <v>16.5459595</v>
      </c>
      <c r="AF38" s="0" t="n">
        <v>0.162043557</v>
      </c>
      <c r="AG38" s="0" t="n">
        <v>-7.90368176</v>
      </c>
      <c r="AH38" s="0" t="n">
        <f aca="false">AG38-10*LOG10(3.1415)</f>
        <v>-12.8750524005196</v>
      </c>
      <c r="AM38" s="0" t="n">
        <v>36</v>
      </c>
      <c r="AP38" s="0" t="n">
        <v>0.021169</v>
      </c>
      <c r="AQ38" s="0" t="n">
        <v>-16.743</v>
      </c>
      <c r="AR38" s="0" t="n">
        <f aca="false">AQ38-10*LOG10(3.1415)</f>
        <v>-21.7143706405196</v>
      </c>
    </row>
    <row r="39" customFormat="false" ht="12.8" hidden="false" customHeight="false" outlineLevel="0" collapsed="false">
      <c r="A39" s="0" t="n">
        <f aca="false">B39*180/PI()</f>
        <v>34.0000031124172</v>
      </c>
      <c r="B39" s="0" t="n">
        <v>0.593412</v>
      </c>
      <c r="C39" s="0" t="n">
        <v>0.247461</v>
      </c>
      <c r="D39" s="0" t="n">
        <v>0.15</v>
      </c>
      <c r="E39" s="0" t="n">
        <f aca="false">C39/(D39*D39*PI())</f>
        <v>3.50085701088565</v>
      </c>
      <c r="F39" s="0" t="n">
        <f aca="false">10*LOG10(C39)</f>
        <v>-6.06493236404768</v>
      </c>
      <c r="U39" s="0" t="n">
        <v>173.69369</v>
      </c>
      <c r="V39" s="0" t="n">
        <v>-3.12228</v>
      </c>
      <c r="X39" s="0" t="n">
        <v>173.69369</v>
      </c>
      <c r="Y39" s="0" t="n">
        <v>-3.82352</v>
      </c>
      <c r="AA39" s="0" t="n">
        <v>173.69369</v>
      </c>
      <c r="AB39" s="0" t="n">
        <v>-4.11345</v>
      </c>
      <c r="AD39" s="0" t="n">
        <v>0.297532439</v>
      </c>
      <c r="AE39" s="0" t="n">
        <v>17.0473537</v>
      </c>
      <c r="AF39" s="0" t="n">
        <v>0.155087352</v>
      </c>
      <c r="AG39" s="0" t="n">
        <v>-8.09423637</v>
      </c>
      <c r="AH39" s="0" t="n">
        <f aca="false">AG39-10*LOG10(3.1415)</f>
        <v>-13.0656070105196</v>
      </c>
      <c r="AM39" s="0" t="n">
        <v>37</v>
      </c>
      <c r="AP39" s="0" t="n">
        <v>0.0230723</v>
      </c>
      <c r="AQ39" s="0" t="n">
        <v>-16.3691</v>
      </c>
      <c r="AR39" s="0" t="n">
        <f aca="false">AQ39-10*LOG10(3.1415)</f>
        <v>-21.3404706405196</v>
      </c>
    </row>
    <row r="40" customFormat="false" ht="12.8" hidden="false" customHeight="false" outlineLevel="0" collapsed="false">
      <c r="A40" s="0" t="n">
        <f aca="false">B40*180/PI()</f>
        <v>34.999986352259</v>
      </c>
      <c r="B40" s="0" t="n">
        <v>0.610865</v>
      </c>
      <c r="C40" s="0" t="n">
        <v>0.26355</v>
      </c>
      <c r="D40" s="0" t="n">
        <v>0.15</v>
      </c>
      <c r="E40" s="0" t="n">
        <f aca="false">C40/(D40*D40*PI())</f>
        <v>3.72846980016613</v>
      </c>
      <c r="F40" s="0" t="n">
        <f aca="false">10*LOG10(C40)</f>
        <v>-5.79136979449024</v>
      </c>
      <c r="U40" s="0" t="n">
        <v>173.51351</v>
      </c>
      <c r="V40" s="0" t="n">
        <v>-3.13432</v>
      </c>
      <c r="X40" s="0" t="n">
        <v>173.51351</v>
      </c>
      <c r="Y40" s="0" t="n">
        <v>-3.83717</v>
      </c>
      <c r="AA40" s="0" t="n">
        <v>173.51351</v>
      </c>
      <c r="AB40" s="0" t="n">
        <v>-4.12765</v>
      </c>
      <c r="AD40" s="0" t="n">
        <v>0.306283385</v>
      </c>
      <c r="AE40" s="0" t="n">
        <v>17.5487461</v>
      </c>
      <c r="AF40" s="0" t="n">
        <v>0.148170993</v>
      </c>
      <c r="AG40" s="0" t="n">
        <v>-8.29236794</v>
      </c>
      <c r="AH40" s="0" t="n">
        <f aca="false">AG40-10*LOG10(3.1415)</f>
        <v>-13.2637385805196</v>
      </c>
      <c r="AM40" s="0" t="n">
        <v>38</v>
      </c>
      <c r="AP40" s="0" t="n">
        <v>0.0258134</v>
      </c>
      <c r="AQ40" s="0" t="n">
        <v>-15.8816</v>
      </c>
      <c r="AR40" s="0" t="n">
        <f aca="false">AQ40-10*LOG10(3.1415)</f>
        <v>-20.8529706405196</v>
      </c>
    </row>
    <row r="41" customFormat="false" ht="12.8" hidden="false" customHeight="false" outlineLevel="0" collapsed="false">
      <c r="A41" s="0" t="n">
        <f aca="false">B41*180/PI()</f>
        <v>36.0000268878804</v>
      </c>
      <c r="B41" s="0" t="n">
        <v>0.628319</v>
      </c>
      <c r="C41" s="0" t="n">
        <v>0.280813</v>
      </c>
      <c r="D41" s="0" t="n">
        <v>0.15</v>
      </c>
      <c r="E41" s="0" t="n">
        <f aca="false">C41/(D41*D41*PI())</f>
        <v>3.97269129195239</v>
      </c>
      <c r="F41" s="0" t="n">
        <f aca="false">10*LOG10(C41)</f>
        <v>-5.51582790781626</v>
      </c>
      <c r="U41" s="0" t="n">
        <v>173.33333</v>
      </c>
      <c r="V41" s="0" t="n">
        <v>-3.1467</v>
      </c>
      <c r="X41" s="0" t="n">
        <v>173.33333</v>
      </c>
      <c r="Y41" s="0" t="n">
        <v>-3.8512</v>
      </c>
      <c r="AA41" s="0" t="n">
        <v>173.33333</v>
      </c>
      <c r="AB41" s="0" t="n">
        <v>-4.14225</v>
      </c>
      <c r="AD41" s="0" t="n">
        <v>0.31503433</v>
      </c>
      <c r="AE41" s="0" t="n">
        <v>18.0501385</v>
      </c>
      <c r="AF41" s="0" t="n">
        <v>0.141310439</v>
      </c>
      <c r="AG41" s="0" t="n">
        <v>-8.49825764</v>
      </c>
      <c r="AH41" s="0" t="n">
        <f aca="false">AG41-10*LOG10(3.1415)</f>
        <v>-13.4696282805196</v>
      </c>
      <c r="AM41" s="0" t="n">
        <v>39</v>
      </c>
      <c r="AP41" s="0" t="n">
        <v>0.0293193</v>
      </c>
      <c r="AQ41" s="0" t="n">
        <v>-15.3285</v>
      </c>
      <c r="AR41" s="0" t="n">
        <f aca="false">AQ41-10*LOG10(3.1415)</f>
        <v>-20.2998706405196</v>
      </c>
    </row>
    <row r="42" customFormat="false" ht="12.8" hidden="false" customHeight="false" outlineLevel="0" collapsed="false">
      <c r="A42" s="0" t="n">
        <f aca="false">B42*180/PI()</f>
        <v>37.0000101277222</v>
      </c>
      <c r="B42" s="0" t="n">
        <v>0.645772</v>
      </c>
      <c r="C42" s="0" t="n">
        <v>0.299002</v>
      </c>
      <c r="D42" s="0" t="n">
        <v>0.15</v>
      </c>
      <c r="E42" s="0" t="n">
        <f aca="false">C42/(D42*D42*PI())</f>
        <v>4.23001300394337</v>
      </c>
      <c r="F42" s="0" t="n">
        <f aca="false">10*LOG10(C42)</f>
        <v>-5.24325906705474</v>
      </c>
      <c r="U42" s="0" t="n">
        <v>173.15315</v>
      </c>
      <c r="V42" s="0" t="n">
        <v>-3.15943</v>
      </c>
      <c r="X42" s="0" t="n">
        <v>173.15315</v>
      </c>
      <c r="Y42" s="0" t="n">
        <v>-3.86562</v>
      </c>
      <c r="AA42" s="0" t="n">
        <v>173.15315</v>
      </c>
      <c r="AB42" s="0" t="n">
        <v>-4.15726</v>
      </c>
      <c r="AD42" s="0" t="n">
        <v>0.323785275</v>
      </c>
      <c r="AE42" s="0" t="n">
        <v>18.5515308</v>
      </c>
      <c r="AF42" s="0" t="n">
        <v>0.134521589</v>
      </c>
      <c r="AG42" s="0" t="n">
        <v>-8.71208</v>
      </c>
      <c r="AH42" s="0" t="n">
        <f aca="false">AG42-10*LOG10(3.1415)</f>
        <v>-13.6834506405196</v>
      </c>
      <c r="AM42" s="0" t="n">
        <v>40</v>
      </c>
      <c r="AP42" s="0" t="n">
        <v>0.0335103</v>
      </c>
      <c r="AQ42" s="0" t="n">
        <v>-14.7482</v>
      </c>
      <c r="AR42" s="0" t="n">
        <f aca="false">AQ42-10*LOG10(3.1415)</f>
        <v>-19.7195706405196</v>
      </c>
    </row>
    <row r="43" customFormat="false" ht="12.8" hidden="false" customHeight="false" outlineLevel="0" collapsed="false">
      <c r="A43" s="0" t="n">
        <f aca="false">B43*180/PI()</f>
        <v>37.999993367564</v>
      </c>
      <c r="B43" s="0" t="n">
        <v>0.663225</v>
      </c>
      <c r="C43" s="0" t="n">
        <v>0.317854</v>
      </c>
      <c r="D43" s="0" t="n">
        <v>0.15</v>
      </c>
      <c r="E43" s="0" t="n">
        <f aca="false">C43/(D43*D43*PI())</f>
        <v>4.49671424724723</v>
      </c>
      <c r="F43" s="0" t="n">
        <f aca="false">10*LOG10(C43)</f>
        <v>-4.97772318866222</v>
      </c>
      <c r="U43" s="0" t="n">
        <v>172.97297</v>
      </c>
      <c r="V43" s="0" t="n">
        <v>-3.1725</v>
      </c>
      <c r="X43" s="0" t="n">
        <v>172.97297</v>
      </c>
      <c r="Y43" s="0" t="n">
        <v>-3.88042</v>
      </c>
      <c r="AA43" s="0" t="n">
        <v>172.97297</v>
      </c>
      <c r="AB43" s="0" t="n">
        <v>-4.17268</v>
      </c>
      <c r="AD43" s="0" t="n">
        <v>0.33253625</v>
      </c>
      <c r="AE43" s="0" t="n">
        <v>19.0529232</v>
      </c>
      <c r="AF43" s="0" t="n">
        <v>0.127819464</v>
      </c>
      <c r="AG43" s="0" t="n">
        <v>-8.93403053</v>
      </c>
      <c r="AH43" s="0" t="n">
        <f aca="false">AG43-10*LOG10(3.1415)</f>
        <v>-13.9054011705196</v>
      </c>
      <c r="AM43" s="0" t="n">
        <v>41</v>
      </c>
      <c r="AP43" s="0" t="n">
        <v>0.038301</v>
      </c>
      <c r="AQ43" s="0" t="n">
        <v>-14.1679</v>
      </c>
      <c r="AR43" s="0" t="n">
        <f aca="false">AQ43-10*LOG10(3.1415)</f>
        <v>-19.1392706405196</v>
      </c>
    </row>
    <row r="44" customFormat="false" ht="12.8" hidden="false" customHeight="false" outlineLevel="0" collapsed="false">
      <c r="A44" s="0" t="n">
        <f aca="false">B44*180/PI()</f>
        <v>38.9999766074058</v>
      </c>
      <c r="B44" s="0" t="n">
        <v>0.680678</v>
      </c>
      <c r="C44" s="0" t="n">
        <v>0.337103</v>
      </c>
      <c r="D44" s="0" t="n">
        <v>0.15</v>
      </c>
      <c r="E44" s="0" t="n">
        <f aca="false">C44/(D44*D44*PI())</f>
        <v>4.76903189165397</v>
      </c>
      <c r="F44" s="0" t="n">
        <f aca="false">10*LOG10(C44)</f>
        <v>-4.72237382520119</v>
      </c>
      <c r="U44" s="0" t="n">
        <v>172.79279</v>
      </c>
      <c r="V44" s="0" t="n">
        <v>-3.18592</v>
      </c>
      <c r="X44" s="0" t="n">
        <v>172.79279</v>
      </c>
      <c r="Y44" s="0" t="n">
        <v>-3.89562</v>
      </c>
      <c r="AA44" s="0" t="n">
        <v>172.79279</v>
      </c>
      <c r="AB44" s="0" t="n">
        <v>-4.1885</v>
      </c>
      <c r="AD44" s="0" t="n">
        <v>0.341287196</v>
      </c>
      <c r="AE44" s="0" t="n">
        <v>19.5543156</v>
      </c>
      <c r="AF44" s="0" t="n">
        <v>0.121219374</v>
      </c>
      <c r="AG44" s="0" t="n">
        <v>-9.16427994</v>
      </c>
      <c r="AH44" s="0" t="n">
        <f aca="false">AG44-10*LOG10(3.1415)</f>
        <v>-14.1356505805196</v>
      </c>
      <c r="AM44" s="0" t="n">
        <v>42</v>
      </c>
      <c r="AP44" s="0" t="n">
        <v>0.0436014</v>
      </c>
      <c r="AQ44" s="0" t="n">
        <v>-13.605</v>
      </c>
      <c r="AR44" s="0" t="n">
        <f aca="false">AQ44-10*LOG10(3.1415)</f>
        <v>-18.5763706405196</v>
      </c>
    </row>
    <row r="45" customFormat="false" ht="12.8" hidden="false" customHeight="false" outlineLevel="0" collapsed="false">
      <c r="A45" s="0" t="n">
        <f aca="false">B45*180/PI()</f>
        <v>40.0000171430272</v>
      </c>
      <c r="B45" s="0" t="n">
        <v>0.698132</v>
      </c>
      <c r="C45" s="0" t="n">
        <v>0.35648</v>
      </c>
      <c r="D45" s="0" t="n">
        <v>0.15</v>
      </c>
      <c r="E45" s="0" t="n">
        <f aca="false">C45/(D45*D45*PI())</f>
        <v>5.04316036563545</v>
      </c>
      <c r="F45" s="0" t="n">
        <f aca="false">10*LOG10(C45)</f>
        <v>-4.47964830842384</v>
      </c>
      <c r="U45" s="0" t="n">
        <v>172.61261</v>
      </c>
      <c r="V45" s="0" t="n">
        <v>-3.19968</v>
      </c>
      <c r="X45" s="0" t="n">
        <v>172.61261</v>
      </c>
      <c r="Y45" s="0" t="n">
        <v>-3.91121</v>
      </c>
      <c r="AA45" s="0" t="n">
        <v>172.61261</v>
      </c>
      <c r="AB45" s="0" t="n">
        <v>-4.20473</v>
      </c>
      <c r="AD45" s="0" t="n">
        <v>0.350038141</v>
      </c>
      <c r="AE45" s="0" t="n">
        <v>20.0557079</v>
      </c>
      <c r="AF45" s="0" t="n">
        <v>0.114736132</v>
      </c>
      <c r="AG45" s="0" t="n">
        <v>-9.40299797</v>
      </c>
      <c r="AH45" s="0" t="n">
        <f aca="false">AG45-10*LOG10(3.1415)</f>
        <v>-14.3743686105196</v>
      </c>
      <c r="AM45" s="0" t="n">
        <v>43</v>
      </c>
      <c r="AP45" s="0" t="n">
        <v>0.0493184</v>
      </c>
      <c r="AQ45" s="0" t="n">
        <v>-13.0699</v>
      </c>
      <c r="AR45" s="0" t="n">
        <f aca="false">AQ45-10*LOG10(3.1415)</f>
        <v>-18.0412706405196</v>
      </c>
    </row>
    <row r="46" customFormat="false" ht="12.8" hidden="false" customHeight="false" outlineLevel="0" collapsed="false">
      <c r="A46" s="0" t="n">
        <f aca="false">B46*180/PI()</f>
        <v>41.000000382869</v>
      </c>
      <c r="B46" s="0" t="n">
        <v>0.715585</v>
      </c>
      <c r="C46" s="0" t="n">
        <v>0.375716</v>
      </c>
      <c r="D46" s="0" t="n">
        <v>0.15</v>
      </c>
      <c r="E46" s="0" t="n">
        <f aca="false">C46/(D46*D46*PI())</f>
        <v>5.31529409766352</v>
      </c>
      <c r="F46" s="0" t="n">
        <f aca="false">10*LOG10(C46)</f>
        <v>-4.25140309957239</v>
      </c>
      <c r="U46" s="0" t="n">
        <v>172.43243</v>
      </c>
      <c r="V46" s="0" t="n">
        <v>-3.21379</v>
      </c>
      <c r="X46" s="0" t="n">
        <v>172.43243</v>
      </c>
      <c r="Y46" s="0" t="n">
        <v>-3.9272</v>
      </c>
      <c r="AA46" s="0" t="n">
        <v>172.43243</v>
      </c>
      <c r="AB46" s="0" t="n">
        <v>-4.22138</v>
      </c>
      <c r="AD46" s="0" t="n">
        <v>0.358789116</v>
      </c>
      <c r="AE46" s="0" t="n">
        <v>20.5571022</v>
      </c>
      <c r="AF46" s="0" t="n">
        <v>0.108383335</v>
      </c>
      <c r="AG46" s="0" t="n">
        <v>-9.65037441</v>
      </c>
      <c r="AH46" s="0" t="n">
        <f aca="false">AG46-10*LOG10(3.1415)</f>
        <v>-14.6217450505196</v>
      </c>
      <c r="AM46" s="0" t="n">
        <v>44</v>
      </c>
      <c r="AP46" s="0" t="n">
        <v>0.0553568</v>
      </c>
      <c r="AQ46" s="0" t="n">
        <v>-12.5683</v>
      </c>
      <c r="AR46" s="0" t="n">
        <f aca="false">AQ46-10*LOG10(3.1415)</f>
        <v>-17.5396706405196</v>
      </c>
    </row>
    <row r="47" customFormat="false" ht="12.8" hidden="false" customHeight="false" outlineLevel="0" collapsed="false">
      <c r="A47" s="0" t="n">
        <f aca="false">B47*180/PI()</f>
        <v>41.9999836227108</v>
      </c>
      <c r="B47" s="0" t="n">
        <v>0.733038</v>
      </c>
      <c r="C47" s="0" t="n">
        <v>0.394551</v>
      </c>
      <c r="D47" s="0" t="n">
        <v>0.15</v>
      </c>
      <c r="E47" s="0" t="n">
        <f aca="false">C47/(D47*D47*PI())</f>
        <v>5.58175484016448</v>
      </c>
      <c r="F47" s="0" t="n">
        <f aca="false">10*LOG10(C47)</f>
        <v>-4.0389685154958</v>
      </c>
      <c r="U47" s="0" t="n">
        <v>172.25225</v>
      </c>
      <c r="V47" s="0" t="n">
        <v>-3.22824</v>
      </c>
      <c r="X47" s="0" t="n">
        <v>172.25225</v>
      </c>
      <c r="Y47" s="0" t="n">
        <v>-3.94357</v>
      </c>
      <c r="AA47" s="0" t="n">
        <v>172.25225</v>
      </c>
      <c r="AB47" s="0" t="n">
        <v>-4.23842</v>
      </c>
      <c r="AD47" s="0" t="n">
        <v>0.367540061</v>
      </c>
      <c r="AE47" s="0" t="n">
        <v>21.0584946</v>
      </c>
      <c r="AF47" s="0" t="n">
        <v>0.102175102</v>
      </c>
      <c r="AG47" s="0" t="n">
        <v>-9.90654945</v>
      </c>
      <c r="AH47" s="0" t="n">
        <f aca="false">AG47-10*LOG10(3.1415)</f>
        <v>-14.8779200905196</v>
      </c>
      <c r="AM47" s="0" t="n">
        <v>45</v>
      </c>
      <c r="AP47" s="0" t="n">
        <v>0.0616203</v>
      </c>
      <c r="AQ47" s="0" t="n">
        <v>-12.1028</v>
      </c>
      <c r="AR47" s="0" t="n">
        <f aca="false">AQ47-10*LOG10(3.1415)</f>
        <v>-17.0741706405196</v>
      </c>
    </row>
    <row r="48" customFormat="false" ht="12.8" hidden="false" customHeight="false" outlineLevel="0" collapsed="false">
      <c r="A48" s="0" t="n">
        <f aca="false">B48*180/PI()</f>
        <v>43.0000241583322</v>
      </c>
      <c r="B48" s="0" t="n">
        <v>0.750492</v>
      </c>
      <c r="C48" s="0" t="n">
        <v>0.412733</v>
      </c>
      <c r="D48" s="0" t="n">
        <v>0.15</v>
      </c>
      <c r="E48" s="0" t="n">
        <f aca="false">C48/(D48*D48*PI())</f>
        <v>5.83897752241309</v>
      </c>
      <c r="F48" s="0" t="n">
        <f aca="false">10*LOG10(C48)</f>
        <v>-3.84330805789552</v>
      </c>
      <c r="U48" s="0" t="n">
        <v>172.07207</v>
      </c>
      <c r="V48" s="0" t="n">
        <v>-3.24304</v>
      </c>
      <c r="X48" s="0" t="n">
        <v>172.07207</v>
      </c>
      <c r="Y48" s="0" t="n">
        <v>-3.96033</v>
      </c>
      <c r="AA48" s="0" t="n">
        <v>172.07207</v>
      </c>
      <c r="AB48" s="0" t="n">
        <v>-4.25588</v>
      </c>
      <c r="AD48" s="0" t="n">
        <v>0.376291007</v>
      </c>
      <c r="AE48" s="0" t="n">
        <v>21.5598869</v>
      </c>
      <c r="AF48" s="2" t="n">
        <v>0.0961243138</v>
      </c>
      <c r="AG48" s="0" t="n">
        <v>-10.1716671</v>
      </c>
      <c r="AH48" s="0" t="n">
        <f aca="false">AG48-10*LOG10(3.1415)</f>
        <v>-15.1430377405196</v>
      </c>
      <c r="AM48" s="0" t="n">
        <v>46</v>
      </c>
      <c r="AP48" s="0" t="n">
        <v>0.0680134</v>
      </c>
      <c r="AQ48" s="0" t="n">
        <v>-11.6741</v>
      </c>
      <c r="AR48" s="0" t="n">
        <f aca="false">AQ48-10*LOG10(3.1415)</f>
        <v>-16.6454706405196</v>
      </c>
    </row>
    <row r="49" customFormat="false" ht="12.8" hidden="false" customHeight="false" outlineLevel="0" collapsed="false">
      <c r="A49" s="0" t="n">
        <f aca="false">B49*180/PI()</f>
        <v>44.000007398174</v>
      </c>
      <c r="B49" s="0" t="n">
        <v>0.767945</v>
      </c>
      <c r="C49" s="0" t="n">
        <v>0.430026</v>
      </c>
      <c r="D49" s="0" t="n">
        <v>0.15</v>
      </c>
      <c r="E49" s="0" t="n">
        <f aca="false">C49/(D49*D49*PI())</f>
        <v>6.08362342738092</v>
      </c>
      <c r="F49" s="0" t="n">
        <f aca="false">10*LOG10(C49)</f>
        <v>-3.66505285547931</v>
      </c>
      <c r="U49" s="0" t="n">
        <v>171.89189</v>
      </c>
      <c r="V49" s="0" t="n">
        <v>-3.25818</v>
      </c>
      <c r="X49" s="0" t="n">
        <v>171.89189</v>
      </c>
      <c r="Y49" s="0" t="n">
        <v>-3.97749</v>
      </c>
      <c r="AA49" s="0" t="n">
        <v>171.89189</v>
      </c>
      <c r="AB49" s="0" t="n">
        <v>-4.27375</v>
      </c>
      <c r="AD49" s="0" t="n">
        <v>0.385041952</v>
      </c>
      <c r="AE49" s="0" t="n">
        <v>22.0612793</v>
      </c>
      <c r="AF49" s="2" t="n">
        <v>0.0902441144</v>
      </c>
      <c r="AG49" s="0" t="n">
        <v>-10.4458122</v>
      </c>
      <c r="AH49" s="0" t="n">
        <f aca="false">AG49-10*LOG10(3.1415)</f>
        <v>-15.4171828405196</v>
      </c>
      <c r="AM49" s="0" t="n">
        <v>47</v>
      </c>
      <c r="AP49" s="0" t="n">
        <v>0.0744418</v>
      </c>
      <c r="AQ49" s="0" t="n">
        <v>-11.2818</v>
      </c>
      <c r="AR49" s="0" t="n">
        <f aca="false">AQ49-10*LOG10(3.1415)</f>
        <v>-16.2531706405196</v>
      </c>
    </row>
    <row r="50" customFormat="false" ht="12.8" hidden="false" customHeight="false" outlineLevel="0" collapsed="false">
      <c r="A50" s="0" t="n">
        <f aca="false">B50*180/PI()</f>
        <v>44.9999906380158</v>
      </c>
      <c r="B50" s="0" t="n">
        <v>0.785398</v>
      </c>
      <c r="C50" s="0" t="n">
        <v>0.446212</v>
      </c>
      <c r="D50" s="0" t="n">
        <v>0.15</v>
      </c>
      <c r="E50" s="0" t="n">
        <f aca="false">C50/(D50*D50*PI())</f>
        <v>6.31260848594852</v>
      </c>
      <c r="F50" s="0" t="n">
        <f aca="false">10*LOG10(C50)</f>
        <v>-3.50458754393496</v>
      </c>
      <c r="U50" s="0" t="n">
        <v>171.71171</v>
      </c>
      <c r="V50" s="0" t="n">
        <v>-3.27367</v>
      </c>
      <c r="X50" s="0" t="n">
        <v>171.71171</v>
      </c>
      <c r="Y50" s="0" t="n">
        <v>-3.99504</v>
      </c>
      <c r="AA50" s="0" t="n">
        <v>171.71171</v>
      </c>
      <c r="AB50" s="0" t="n">
        <v>-4.29203</v>
      </c>
      <c r="AD50" s="0" t="n">
        <v>0.393792927</v>
      </c>
      <c r="AE50" s="0" t="n">
        <v>22.5626736</v>
      </c>
      <c r="AF50" s="2" t="n">
        <v>0.0845459029</v>
      </c>
      <c r="AG50" s="0" t="n">
        <v>-10.7290745</v>
      </c>
      <c r="AH50" s="0" t="n">
        <f aca="false">AG50-10*LOG10(3.1415)</f>
        <v>-15.7004451405196</v>
      </c>
      <c r="AM50" s="0" t="n">
        <v>48</v>
      </c>
      <c r="AP50" s="0" t="n">
        <v>0.0808141</v>
      </c>
      <c r="AQ50" s="0" t="n">
        <v>-10.9251</v>
      </c>
      <c r="AR50" s="0" t="n">
        <f aca="false">AQ50-10*LOG10(3.1415)</f>
        <v>-15.8964706405196</v>
      </c>
    </row>
    <row r="51" customFormat="false" ht="12.8" hidden="false" customHeight="false" outlineLevel="0" collapsed="false">
      <c r="A51" s="0" t="n">
        <f aca="false">B51*180/PI()</f>
        <v>45.9999738778577</v>
      </c>
      <c r="B51" s="0" t="n">
        <v>0.802851</v>
      </c>
      <c r="C51" s="0" t="n">
        <v>0.46109</v>
      </c>
      <c r="D51" s="0" t="n">
        <v>0.15</v>
      </c>
      <c r="E51" s="0" t="n">
        <f aca="false">C51/(D51*D51*PI())</f>
        <v>6.52308912979929</v>
      </c>
      <c r="F51" s="0" t="n">
        <f aca="false">10*LOG10(C51)</f>
        <v>-3.36214296544229</v>
      </c>
      <c r="U51" s="0" t="n">
        <v>171.53153</v>
      </c>
      <c r="V51" s="0" t="n">
        <v>-3.28951</v>
      </c>
      <c r="X51" s="0" t="n">
        <v>171.53153</v>
      </c>
      <c r="Y51" s="0" t="n">
        <v>-4.01298</v>
      </c>
      <c r="AA51" s="0" t="n">
        <v>171.53153</v>
      </c>
      <c r="AB51" s="0" t="n">
        <v>-4.31073</v>
      </c>
      <c r="AD51" s="0" t="n">
        <v>0.402543873</v>
      </c>
      <c r="AE51" s="0" t="n">
        <v>23.0640659</v>
      </c>
      <c r="AF51" s="2" t="n">
        <v>0.0790415332</v>
      </c>
      <c r="AG51" s="0" t="n">
        <v>-11.0214462</v>
      </c>
      <c r="AH51" s="0" t="n">
        <f aca="false">AG51-10*LOG10(3.1415)</f>
        <v>-15.9928168405196</v>
      </c>
      <c r="AM51" s="0" t="n">
        <v>49</v>
      </c>
      <c r="AP51" s="0" t="n">
        <v>0.0870428</v>
      </c>
      <c r="AQ51" s="0" t="n">
        <v>-10.6027</v>
      </c>
      <c r="AR51" s="0" t="n">
        <f aca="false">AQ51-10*LOG10(3.1415)</f>
        <v>-15.5740706405196</v>
      </c>
    </row>
    <row r="52" customFormat="false" ht="12.8" hidden="false" customHeight="false" outlineLevel="0" collapsed="false">
      <c r="A52" s="0" t="n">
        <f aca="false">B52*180/PI()</f>
        <v>47.000014413479</v>
      </c>
      <c r="B52" s="0" t="n">
        <v>0.820305</v>
      </c>
      <c r="C52" s="0" t="n">
        <v>0.474487</v>
      </c>
      <c r="D52" s="0" t="n">
        <v>0.15</v>
      </c>
      <c r="E52" s="0" t="n">
        <f aca="false">C52/(D52*D52*PI())</f>
        <v>6.71261790958615</v>
      </c>
      <c r="F52" s="0" t="n">
        <f aca="false">10*LOG10(C52)</f>
        <v>-3.23775681878641</v>
      </c>
      <c r="U52" s="0" t="n">
        <v>171.35135</v>
      </c>
      <c r="V52" s="0" t="n">
        <v>-3.3057</v>
      </c>
      <c r="X52" s="0" t="n">
        <v>171.35135</v>
      </c>
      <c r="Y52" s="0" t="n">
        <v>-4.03132</v>
      </c>
      <c r="AA52" s="0" t="n">
        <v>171.35135</v>
      </c>
      <c r="AB52" s="0" t="n">
        <v>-4.32983</v>
      </c>
      <c r="AD52" s="0" t="n">
        <v>0.411294818</v>
      </c>
      <c r="AE52" s="0" t="n">
        <v>23.5654583</v>
      </c>
      <c r="AF52" s="2" t="n">
        <v>0.073741287</v>
      </c>
      <c r="AG52" s="0" t="n">
        <v>-11.3228931</v>
      </c>
      <c r="AH52" s="0" t="n">
        <f aca="false">AG52-10*LOG10(3.1415)</f>
        <v>-16.2942637405196</v>
      </c>
      <c r="AM52" s="0" t="n">
        <v>50</v>
      </c>
      <c r="AP52" s="0" t="n">
        <v>0.0930451</v>
      </c>
      <c r="AQ52" s="0" t="n">
        <v>-10.3131</v>
      </c>
      <c r="AR52" s="0" t="n">
        <f aca="false">AQ52-10*LOG10(3.1415)</f>
        <v>-15.2844706405196</v>
      </c>
    </row>
    <row r="53" customFormat="false" ht="12.8" hidden="false" customHeight="false" outlineLevel="0" collapsed="false">
      <c r="A53" s="0" t="n">
        <f aca="false">B53*180/PI()</f>
        <v>47.9999976533208</v>
      </c>
      <c r="B53" s="0" t="n">
        <v>0.837758</v>
      </c>
      <c r="C53" s="0" t="n">
        <v>0.486252</v>
      </c>
      <c r="D53" s="0" t="n">
        <v>0.15</v>
      </c>
      <c r="E53" s="0" t="n">
        <f aca="false">C53/(D53*D53*PI())</f>
        <v>6.87905861229514</v>
      </c>
      <c r="F53" s="0" t="n">
        <f aca="false">10*LOG10(C53)</f>
        <v>-3.13138599368699</v>
      </c>
      <c r="U53" s="0" t="n">
        <v>171.17117</v>
      </c>
      <c r="V53" s="0" t="n">
        <v>-3.32224</v>
      </c>
      <c r="X53" s="0" t="n">
        <v>171.17117</v>
      </c>
      <c r="Y53" s="0" t="n">
        <v>-4.05005</v>
      </c>
      <c r="AA53" s="0" t="n">
        <v>171.17117</v>
      </c>
      <c r="AB53" s="0" t="n">
        <v>-4.34935</v>
      </c>
      <c r="AD53" s="0" t="n">
        <v>0.420045793</v>
      </c>
      <c r="AE53" s="0" t="n">
        <v>24.0668507</v>
      </c>
      <c r="AF53" s="2" t="n">
        <v>0.0686557591</v>
      </c>
      <c r="AG53" s="0" t="n">
        <v>-11.6332302</v>
      </c>
      <c r="AH53" s="0" t="n">
        <f aca="false">AG53-10*LOG10(3.1415)</f>
        <v>-16.6046008405196</v>
      </c>
      <c r="AM53" s="0" t="n">
        <v>51</v>
      </c>
      <c r="AP53" s="0" t="n">
        <v>0.0987442</v>
      </c>
      <c r="AQ53" s="0" t="n">
        <v>-10.0549</v>
      </c>
      <c r="AR53" s="0" t="n">
        <f aca="false">AQ53-10*LOG10(3.1415)</f>
        <v>-15.0262706405196</v>
      </c>
    </row>
    <row r="54" customFormat="false" ht="12.8" hidden="false" customHeight="false" outlineLevel="0" collapsed="false">
      <c r="A54" s="0" t="n">
        <f aca="false">B54*180/PI()</f>
        <v>48.9999808931627</v>
      </c>
      <c r="B54" s="0" t="n">
        <v>0.855211</v>
      </c>
      <c r="C54" s="0" t="n">
        <v>0.496262</v>
      </c>
      <c r="D54" s="0" t="n">
        <v>0.15</v>
      </c>
      <c r="E54" s="0" t="n">
        <f aca="false">C54/(D54*D54*PI())</f>
        <v>7.02067114388179</v>
      </c>
      <c r="F54" s="0" t="n">
        <f aca="false">10*LOG10(C54)</f>
        <v>-3.042889785245</v>
      </c>
      <c r="U54" s="0" t="n">
        <v>170.99099</v>
      </c>
      <c r="V54" s="0" t="n">
        <v>-3.33913</v>
      </c>
      <c r="X54" s="0" t="n">
        <v>170.99099</v>
      </c>
      <c r="Y54" s="0" t="n">
        <v>-4.06918</v>
      </c>
      <c r="AA54" s="0" t="n">
        <v>170.99099</v>
      </c>
      <c r="AB54" s="0" t="n">
        <v>-4.36928</v>
      </c>
      <c r="AD54" s="0" t="n">
        <v>0.428796738</v>
      </c>
      <c r="AE54" s="0" t="n">
        <v>24.568243</v>
      </c>
      <c r="AF54" s="2" t="n">
        <v>0.0637940764</v>
      </c>
      <c r="AG54" s="0" t="n">
        <v>-11.9521961</v>
      </c>
      <c r="AH54" s="0" t="n">
        <f aca="false">AG54-10*LOG10(3.1415)</f>
        <v>-16.9235667405196</v>
      </c>
      <c r="AM54" s="0" t="n">
        <v>52</v>
      </c>
      <c r="AP54" s="0" t="n">
        <v>0.10407</v>
      </c>
      <c r="AQ54" s="0" t="n">
        <v>-9.82675</v>
      </c>
      <c r="AR54" s="0" t="n">
        <f aca="false">AQ54-10*LOG10(3.1415)</f>
        <v>-14.7981206405196</v>
      </c>
    </row>
    <row r="55" customFormat="false" ht="12.8" hidden="false" customHeight="false" outlineLevel="0" collapsed="false">
      <c r="A55" s="0" t="n">
        <f aca="false">B55*180/PI()</f>
        <v>50.000021428784</v>
      </c>
      <c r="B55" s="0" t="n">
        <v>0.872665</v>
      </c>
      <c r="C55" s="0" t="n">
        <v>0.50442</v>
      </c>
      <c r="D55" s="0" t="n">
        <v>0.15</v>
      </c>
      <c r="E55" s="0" t="n">
        <f aca="false">C55/(D55*D55*PI())</f>
        <v>7.13608323505901</v>
      </c>
      <c r="F55" s="0" t="n">
        <f aca="false">10*LOG10(C55)</f>
        <v>-2.97207702199193</v>
      </c>
      <c r="U55" s="0" t="n">
        <v>170.81081</v>
      </c>
      <c r="V55" s="0" t="n">
        <v>-3.35636</v>
      </c>
      <c r="X55" s="0" t="n">
        <v>170.81081</v>
      </c>
      <c r="Y55" s="0" t="n">
        <v>-4.0887</v>
      </c>
      <c r="AA55" s="0" t="n">
        <v>170.81081</v>
      </c>
      <c r="AB55" s="0" t="n">
        <v>-4.38962</v>
      </c>
      <c r="AD55" s="0" t="n">
        <v>0.437547684</v>
      </c>
      <c r="AE55" s="0" t="n">
        <v>25.0696354</v>
      </c>
      <c r="AF55" s="2" t="n">
        <v>0.0591649897</v>
      </c>
      <c r="AG55" s="0" t="n">
        <v>-12.2793522</v>
      </c>
      <c r="AH55" s="0" t="n">
        <f aca="false">AG55-10*LOG10(3.1415)</f>
        <v>-17.2507228405196</v>
      </c>
      <c r="AM55" s="0" t="n">
        <v>53</v>
      </c>
      <c r="AP55" s="0" t="n">
        <v>0.108959</v>
      </c>
      <c r="AQ55" s="0" t="n">
        <v>-9.62736</v>
      </c>
      <c r="AR55" s="0" t="n">
        <f aca="false">AQ55-10*LOG10(3.1415)</f>
        <v>-14.5987306405196</v>
      </c>
    </row>
    <row r="56" customFormat="false" ht="12.8" hidden="false" customHeight="false" outlineLevel="0" collapsed="false">
      <c r="A56" s="0" t="n">
        <f aca="false">B56*180/PI()</f>
        <v>51.0000046686258</v>
      </c>
      <c r="B56" s="0" t="n">
        <v>0.890118</v>
      </c>
      <c r="C56" s="0" t="n">
        <v>0.51066</v>
      </c>
      <c r="D56" s="0" t="n">
        <v>0.15</v>
      </c>
      <c r="E56" s="0" t="n">
        <f aca="false">C56/(D56*D56*PI())</f>
        <v>7.22436117682731</v>
      </c>
      <c r="F56" s="0" t="n">
        <f aca="false">10*LOG10(C56)</f>
        <v>-2.91868159100842</v>
      </c>
      <c r="U56" s="0" t="n">
        <v>170.63063</v>
      </c>
      <c r="V56" s="0" t="n">
        <v>-3.37395</v>
      </c>
      <c r="X56" s="0" t="n">
        <v>170.63063</v>
      </c>
      <c r="Y56" s="0" t="n">
        <v>-4.10862</v>
      </c>
      <c r="AA56" s="0" t="n">
        <v>170.63063</v>
      </c>
      <c r="AB56" s="0" t="n">
        <v>-4.41038</v>
      </c>
      <c r="AD56" s="0" t="n">
        <v>0.446298629</v>
      </c>
      <c r="AE56" s="0" t="n">
        <v>25.5710278</v>
      </c>
      <c r="AF56" s="2" t="n">
        <v>0.0547764003</v>
      </c>
      <c r="AG56" s="0" t="n">
        <v>-12.6140652</v>
      </c>
      <c r="AH56" s="0" t="n">
        <f aca="false">AG56-10*LOG10(3.1415)</f>
        <v>-17.5854358405196</v>
      </c>
      <c r="AM56" s="0" t="n">
        <v>54</v>
      </c>
      <c r="AP56" s="0" t="n">
        <v>0.113358</v>
      </c>
      <c r="AQ56" s="0" t="n">
        <v>-9.45548</v>
      </c>
      <c r="AR56" s="0" t="n">
        <f aca="false">AQ56-10*LOG10(3.1415)</f>
        <v>-14.4268506405196</v>
      </c>
    </row>
    <row r="57" customFormat="false" ht="12.8" hidden="false" customHeight="false" outlineLevel="0" collapsed="false">
      <c r="A57" s="0" t="n">
        <f aca="false">B57*180/PI()</f>
        <v>51.9999879084677</v>
      </c>
      <c r="B57" s="0" t="n">
        <v>0.907571</v>
      </c>
      <c r="C57" s="0" t="n">
        <v>0.514941</v>
      </c>
      <c r="D57" s="0" t="n">
        <v>0.15</v>
      </c>
      <c r="E57" s="0" t="n">
        <f aca="false">C57/(D57*D57*PI())</f>
        <v>7.28492493783855</v>
      </c>
      <c r="F57" s="0" t="n">
        <f aca="false">10*LOG10(C57)</f>
        <v>-2.88242527934131</v>
      </c>
      <c r="U57" s="0" t="n">
        <v>170.45045</v>
      </c>
      <c r="V57" s="0" t="n">
        <v>-3.39188</v>
      </c>
      <c r="X57" s="0" t="n">
        <v>170.45045</v>
      </c>
      <c r="Y57" s="0" t="n">
        <v>-4.12894</v>
      </c>
      <c r="AA57" s="0" t="n">
        <v>170.45045</v>
      </c>
      <c r="AB57" s="0" t="n">
        <v>-4.43156</v>
      </c>
      <c r="AD57" s="0" t="n">
        <v>0.455049604</v>
      </c>
      <c r="AE57" s="0" t="n">
        <v>26.072422</v>
      </c>
      <c r="AF57" s="2" t="n">
        <v>0.0506352074</v>
      </c>
      <c r="AG57" s="0" t="n">
        <v>-12.9554739</v>
      </c>
      <c r="AH57" s="0" t="n">
        <f aca="false">AG57-10*LOG10(3.1415)</f>
        <v>-17.9268445405196</v>
      </c>
      <c r="AM57" s="0" t="n">
        <v>55</v>
      </c>
      <c r="AP57" s="0" t="n">
        <v>0.11722</v>
      </c>
      <c r="AQ57" s="0" t="n">
        <v>-9.30999</v>
      </c>
      <c r="AR57" s="0" t="n">
        <f aca="false">AQ57-10*LOG10(3.1415)</f>
        <v>-14.2813606405196</v>
      </c>
    </row>
    <row r="58" customFormat="false" ht="12.8" hidden="false" customHeight="false" outlineLevel="0" collapsed="false">
      <c r="A58" s="0" t="n">
        <f aca="false">B58*180/PI()</f>
        <v>53.000028444089</v>
      </c>
      <c r="B58" s="0" t="n">
        <v>0.925025</v>
      </c>
      <c r="C58" s="0" t="n">
        <v>0.517252</v>
      </c>
      <c r="D58" s="0" t="n">
        <v>0.15</v>
      </c>
      <c r="E58" s="0" t="n">
        <f aca="false">C58/(D58*D58*PI())</f>
        <v>7.31761889992614</v>
      </c>
      <c r="F58" s="0" t="n">
        <f aca="false">10*LOG10(C58)</f>
        <v>-2.86297821421465</v>
      </c>
      <c r="U58" s="0" t="n">
        <v>170.27027</v>
      </c>
      <c r="V58" s="0" t="n">
        <v>-3.41017</v>
      </c>
      <c r="X58" s="0" t="n">
        <v>170.27027</v>
      </c>
      <c r="Y58" s="0" t="n">
        <v>-4.14965</v>
      </c>
      <c r="AA58" s="0" t="n">
        <v>170.27027</v>
      </c>
      <c r="AB58" s="0" t="n">
        <v>-4.45315</v>
      </c>
      <c r="AD58" s="0" t="n">
        <v>0.46380055</v>
      </c>
      <c r="AE58" s="0" t="n">
        <v>26.5738144</v>
      </c>
      <c r="AF58" s="2" t="n">
        <v>0.0467480645</v>
      </c>
      <c r="AG58" s="0" t="n">
        <v>-13.3023643</v>
      </c>
      <c r="AH58" s="0" t="n">
        <f aca="false">AG58-10*LOG10(3.1415)</f>
        <v>-18.2737349405196</v>
      </c>
      <c r="AM58" s="0" t="n">
        <v>56</v>
      </c>
      <c r="AP58" s="0" t="n">
        <v>0.120508</v>
      </c>
      <c r="AQ58" s="0" t="n">
        <v>-9.18983</v>
      </c>
      <c r="AR58" s="0" t="n">
        <f aca="false">AQ58-10*LOG10(3.1415)</f>
        <v>-14.1612006405196</v>
      </c>
    </row>
    <row r="59" customFormat="false" ht="12.8" hidden="false" customHeight="false" outlineLevel="0" collapsed="false">
      <c r="A59" s="0" t="n">
        <f aca="false">B59*180/PI()</f>
        <v>54.0000116839308</v>
      </c>
      <c r="B59" s="0" t="n">
        <v>0.942478</v>
      </c>
      <c r="C59" s="0" t="n">
        <v>0.517605</v>
      </c>
      <c r="D59" s="0" t="n">
        <v>0.15</v>
      </c>
      <c r="E59" s="0" t="n">
        <f aca="false">C59/(D59*D59*PI())</f>
        <v>7.32261282836271</v>
      </c>
      <c r="F59" s="0" t="n">
        <f aca="false">10*LOG10(C59)</f>
        <v>-2.86001537088349</v>
      </c>
      <c r="U59" s="0" t="n">
        <v>170.09009</v>
      </c>
      <c r="V59" s="0" t="n">
        <v>-3.42881</v>
      </c>
      <c r="X59" s="0" t="n">
        <v>170.09009</v>
      </c>
      <c r="Y59" s="0" t="n">
        <v>-4.17076</v>
      </c>
      <c r="AA59" s="0" t="n">
        <v>170.09009</v>
      </c>
      <c r="AB59" s="0" t="n">
        <v>-4.47516</v>
      </c>
      <c r="AD59" s="0" t="n">
        <v>0.472551495</v>
      </c>
      <c r="AE59" s="0" t="n">
        <v>27.0752068</v>
      </c>
      <c r="AF59" s="2" t="n">
        <v>0.0431205519</v>
      </c>
      <c r="AG59" s="0" t="n">
        <v>-13.6531563</v>
      </c>
      <c r="AH59" s="0" t="n">
        <f aca="false">AG59-10*LOG10(3.1415)</f>
        <v>-18.6245269405196</v>
      </c>
      <c r="AM59" s="0" t="n">
        <v>57</v>
      </c>
      <c r="AP59" s="0" t="n">
        <v>0.123196</v>
      </c>
      <c r="AQ59" s="0" t="n">
        <v>-9.09404</v>
      </c>
      <c r="AR59" s="0" t="n">
        <f aca="false">AQ59-10*LOG10(3.1415)</f>
        <v>-14.0654106405196</v>
      </c>
    </row>
    <row r="60" customFormat="false" ht="12.8" hidden="false" customHeight="false" outlineLevel="0" collapsed="false">
      <c r="A60" s="0" t="n">
        <f aca="false">B60*180/PI()</f>
        <v>54.9999949237726</v>
      </c>
      <c r="B60" s="0" t="n">
        <v>0.959931</v>
      </c>
      <c r="C60" s="0" t="n">
        <v>0.51604</v>
      </c>
      <c r="D60" s="0" t="n">
        <v>0.15</v>
      </c>
      <c r="E60" s="0" t="n">
        <f aca="false">C60/(D60*D60*PI())</f>
        <v>7.30047260739037</v>
      </c>
      <c r="F60" s="0" t="n">
        <f aca="false">10*LOG10(C60)</f>
        <v>-2.87316633438707</v>
      </c>
      <c r="U60" s="0" t="n">
        <v>169.90991</v>
      </c>
      <c r="V60" s="0" t="n">
        <v>-3.4478</v>
      </c>
      <c r="X60" s="0" t="n">
        <v>169.90991</v>
      </c>
      <c r="Y60" s="0" t="n">
        <v>-4.19227</v>
      </c>
      <c r="AA60" s="0" t="n">
        <v>169.90991</v>
      </c>
      <c r="AB60" s="0" t="n">
        <v>-4.49758</v>
      </c>
      <c r="AD60" s="0" t="n">
        <v>0.48130244</v>
      </c>
      <c r="AE60" s="0" t="n">
        <v>27.5765991</v>
      </c>
      <c r="AF60" s="2" t="n">
        <v>0.0397573486</v>
      </c>
      <c r="AG60" s="0" t="n">
        <v>-14.005825</v>
      </c>
      <c r="AH60" s="0" t="n">
        <f aca="false">AG60-10*LOG10(3.1415)</f>
        <v>-18.9771956405196</v>
      </c>
      <c r="AM60" s="0" t="n">
        <v>58</v>
      </c>
      <c r="AP60" s="0" t="n">
        <v>0.125265</v>
      </c>
      <c r="AQ60" s="0" t="n">
        <v>-9.02172</v>
      </c>
      <c r="AR60" s="0" t="n">
        <f aca="false">AQ60-10*LOG10(3.1415)</f>
        <v>-13.9930906405196</v>
      </c>
    </row>
    <row r="61" customFormat="false" ht="12.8" hidden="false" customHeight="false" outlineLevel="0" collapsed="false">
      <c r="A61" s="0" t="n">
        <f aca="false">B61*180/PI()</f>
        <v>55.9999781636145</v>
      </c>
      <c r="B61" s="0" t="n">
        <v>0.977384</v>
      </c>
      <c r="C61" s="0" t="n">
        <v>0.512618</v>
      </c>
      <c r="D61" s="0" t="n">
        <v>0.15</v>
      </c>
      <c r="E61" s="0" t="n">
        <f aca="false">C61/(D61*D61*PI())</f>
        <v>7.25206121047833</v>
      </c>
      <c r="F61" s="0" t="n">
        <f aca="false">10*LOG10(C61)</f>
        <v>-2.90206148125585</v>
      </c>
      <c r="U61" s="0" t="n">
        <v>169.72973</v>
      </c>
      <c r="V61" s="0" t="n">
        <v>-3.46715</v>
      </c>
      <c r="X61" s="0" t="n">
        <v>169.72973</v>
      </c>
      <c r="Y61" s="0" t="n">
        <v>-4.21418</v>
      </c>
      <c r="AA61" s="0" t="n">
        <v>169.72973</v>
      </c>
      <c r="AB61" s="0" t="n">
        <v>-4.52042</v>
      </c>
      <c r="AD61" s="0" t="n">
        <v>0.490053415</v>
      </c>
      <c r="AE61" s="0" t="n">
        <v>28.0779934</v>
      </c>
      <c r="AF61" s="2" t="n">
        <v>0.036662478</v>
      </c>
      <c r="AG61" s="0" t="n">
        <v>-14.3577814</v>
      </c>
      <c r="AH61" s="0" t="n">
        <f aca="false">AG61-10*LOG10(3.1415)</f>
        <v>-19.3291520405196</v>
      </c>
      <c r="AM61" s="0" t="n">
        <v>59</v>
      </c>
      <c r="AP61" s="0" t="n">
        <v>0.126706</v>
      </c>
      <c r="AQ61" s="0" t="n">
        <v>-8.97202</v>
      </c>
      <c r="AR61" s="0" t="n">
        <f aca="false">AQ61-10*LOG10(3.1415)</f>
        <v>-13.9433906405196</v>
      </c>
    </row>
    <row r="62" customFormat="false" ht="12.8" hidden="false" customHeight="false" outlineLevel="0" collapsed="false">
      <c r="A62" s="0" t="n">
        <f aca="false">B62*180/PI()</f>
        <v>57.0000186992358</v>
      </c>
      <c r="B62" s="0" t="n">
        <v>0.994838</v>
      </c>
      <c r="C62" s="0" t="n">
        <v>0.50742</v>
      </c>
      <c r="D62" s="0" t="n">
        <v>0.15</v>
      </c>
      <c r="E62" s="0" t="n">
        <f aca="false">C62/(D62*D62*PI())</f>
        <v>7.17852455321685</v>
      </c>
      <c r="F62" s="0" t="n">
        <f aca="false">10*LOG10(C62)</f>
        <v>-2.94632419025091</v>
      </c>
      <c r="U62" s="0" t="n">
        <v>169.54955</v>
      </c>
      <c r="V62" s="0" t="n">
        <v>-3.48685</v>
      </c>
      <c r="X62" s="0" t="n">
        <v>169.54955</v>
      </c>
      <c r="Y62" s="0" t="n">
        <v>-4.23648</v>
      </c>
      <c r="AA62" s="0" t="n">
        <v>169.54955</v>
      </c>
      <c r="AB62" s="0" t="n">
        <v>-4.54369</v>
      </c>
      <c r="AD62" s="0" t="n">
        <v>0.498804361</v>
      </c>
      <c r="AE62" s="0" t="n">
        <v>28.5793858</v>
      </c>
      <c r="AF62" s="2" t="n">
        <v>0.0338389836</v>
      </c>
      <c r="AG62" s="0" t="n">
        <v>-14.7058277</v>
      </c>
      <c r="AH62" s="0" t="n">
        <f aca="false">AG62-10*LOG10(3.1415)</f>
        <v>-19.6771983405196</v>
      </c>
      <c r="AM62" s="0" t="n">
        <v>60</v>
      </c>
      <c r="AP62" s="0" t="n">
        <v>0.127523</v>
      </c>
      <c r="AQ62" s="0" t="n">
        <v>-8.94413</v>
      </c>
      <c r="AR62" s="0" t="n">
        <f aca="false">AQ62-10*LOG10(3.1415)</f>
        <v>-13.9155006405196</v>
      </c>
    </row>
    <row r="63" customFormat="false" ht="12.8" hidden="false" customHeight="false" outlineLevel="0" collapsed="false">
      <c r="A63" s="0" t="n">
        <f aca="false">B63*180/PI()</f>
        <v>57.9999446432981</v>
      </c>
      <c r="B63" s="0" t="n">
        <v>1.01229</v>
      </c>
      <c r="C63" s="0" t="n">
        <v>0.500546</v>
      </c>
      <c r="D63" s="0" t="n">
        <v>0.15</v>
      </c>
      <c r="E63" s="0" t="n">
        <f aca="false">C63/(D63*D63*PI())</f>
        <v>7.08127734621119</v>
      </c>
      <c r="F63" s="0" t="n">
        <f aca="false">10*LOG10(C63)</f>
        <v>-3.00556004841656</v>
      </c>
      <c r="U63" s="0" t="n">
        <v>169.36937</v>
      </c>
      <c r="V63" s="0" t="n">
        <v>-3.5069</v>
      </c>
      <c r="X63" s="0" t="n">
        <v>169.36937</v>
      </c>
      <c r="Y63" s="0" t="n">
        <v>-4.25919</v>
      </c>
      <c r="AA63" s="0" t="n">
        <v>169.36937</v>
      </c>
      <c r="AB63" s="0" t="n">
        <v>-4.56737</v>
      </c>
      <c r="AD63" s="0" t="n">
        <v>0.507555306</v>
      </c>
      <c r="AE63" s="0" t="n">
        <v>29.0807781</v>
      </c>
      <c r="AF63" s="2" t="n">
        <v>0.031289354</v>
      </c>
      <c r="AG63" s="0" t="n">
        <v>-15.0460339</v>
      </c>
      <c r="AH63" s="0" t="n">
        <f aca="false">AG63-10*LOG10(3.1415)</f>
        <v>-20.0174045405196</v>
      </c>
      <c r="AM63" s="0" t="n">
        <v>61</v>
      </c>
      <c r="AP63" s="0" t="n">
        <v>0.127724</v>
      </c>
      <c r="AQ63" s="0" t="n">
        <v>-8.93728</v>
      </c>
      <c r="AR63" s="0" t="n">
        <f aca="false">AQ63-10*LOG10(3.1415)</f>
        <v>-13.9086506405196</v>
      </c>
    </row>
    <row r="64" customFormat="false" ht="12.8" hidden="false" customHeight="false" outlineLevel="0" collapsed="false">
      <c r="A64" s="0" t="n">
        <f aca="false">B64*180/PI()</f>
        <v>58.9997559958014</v>
      </c>
      <c r="B64" s="0" t="n">
        <v>1.02974</v>
      </c>
      <c r="C64" s="0" t="n">
        <v>0.492113</v>
      </c>
      <c r="D64" s="0" t="n">
        <v>0.15</v>
      </c>
      <c r="E64" s="0" t="n">
        <f aca="false">C64/(D64*D64*PI())</f>
        <v>6.9619748008695</v>
      </c>
      <c r="F64" s="0" t="n">
        <f aca="false">10*LOG10(C64)</f>
        <v>-3.07935162188654</v>
      </c>
      <c r="U64" s="0" t="n">
        <v>169.18919</v>
      </c>
      <c r="V64" s="0" t="n">
        <v>-3.52731</v>
      </c>
      <c r="X64" s="0" t="n">
        <v>169.18919</v>
      </c>
      <c r="Y64" s="0" t="n">
        <v>-4.2823</v>
      </c>
      <c r="AA64" s="0" t="n">
        <v>169.18919</v>
      </c>
      <c r="AB64" s="0" t="n">
        <v>-4.59147</v>
      </c>
      <c r="AD64" s="0" t="n">
        <v>0.516306281</v>
      </c>
      <c r="AE64" s="0" t="n">
        <v>29.5821705</v>
      </c>
      <c r="AF64" s="2" t="n">
        <v>0.0290150288</v>
      </c>
      <c r="AG64" s="0" t="n">
        <v>-15.3737698</v>
      </c>
      <c r="AH64" s="0" t="n">
        <f aca="false">AG64-10*LOG10(3.1415)</f>
        <v>-20.3451404405196</v>
      </c>
      <c r="AM64" s="0" t="n">
        <v>62</v>
      </c>
      <c r="AP64" s="0" t="n">
        <v>0.12733</v>
      </c>
      <c r="AQ64" s="0" t="n">
        <v>-8.95069</v>
      </c>
      <c r="AR64" s="0" t="n">
        <f aca="false">AQ64-10*LOG10(3.1415)</f>
        <v>-13.9220606405196</v>
      </c>
    </row>
    <row r="65" customFormat="false" ht="12.8" hidden="false" customHeight="false" outlineLevel="0" collapsed="false">
      <c r="A65" s="0" t="n">
        <f aca="false">B65*180/PI()</f>
        <v>60.0001403060998</v>
      </c>
      <c r="B65" s="0" t="n">
        <v>1.0472</v>
      </c>
      <c r="C65" s="0" t="n">
        <v>0.482248</v>
      </c>
      <c r="D65" s="0" t="n">
        <v>0.15</v>
      </c>
      <c r="E65" s="0" t="n">
        <f aca="false">C65/(D65*D65*PI())</f>
        <v>6.82241359966048</v>
      </c>
      <c r="F65" s="0" t="n">
        <f aca="false">10*LOG10(C65)</f>
        <v>-3.16729564805415</v>
      </c>
      <c r="U65" s="0" t="n">
        <v>169.00901</v>
      </c>
      <c r="V65" s="0" t="n">
        <v>-3.54807</v>
      </c>
      <c r="X65" s="0" t="n">
        <v>169.00901</v>
      </c>
      <c r="Y65" s="0" t="n">
        <v>-4.30581</v>
      </c>
      <c r="AA65" s="0" t="n">
        <v>169.00901</v>
      </c>
      <c r="AB65" s="0" t="n">
        <v>-4.616</v>
      </c>
      <c r="AD65" s="0" t="n">
        <v>0.525057197</v>
      </c>
      <c r="AE65" s="0" t="n">
        <v>30.0835609</v>
      </c>
      <c r="AF65" s="2" t="n">
        <v>0.027016744</v>
      </c>
      <c r="AG65" s="0" t="n">
        <v>-15.68367</v>
      </c>
      <c r="AH65" s="0" t="n">
        <f aca="false">AG65-10*LOG10(3.1415)</f>
        <v>-20.6550406405196</v>
      </c>
      <c r="AM65" s="0" t="n">
        <v>63</v>
      </c>
      <c r="AP65" s="0" t="n">
        <v>0.12637</v>
      </c>
      <c r="AQ65" s="0" t="n">
        <v>-8.98357</v>
      </c>
      <c r="AR65" s="0" t="n">
        <f aca="false">AQ65-10*LOG10(3.1415)</f>
        <v>-13.9549406405196</v>
      </c>
    </row>
    <row r="66" customFormat="false" ht="12.8" hidden="false" customHeight="false" outlineLevel="0" collapsed="false">
      <c r="A66" s="0" t="n">
        <f aca="false">B66*180/PI()</f>
        <v>60.9999516586031</v>
      </c>
      <c r="B66" s="0" t="n">
        <v>1.06465</v>
      </c>
      <c r="C66" s="0" t="n">
        <v>0.47109</v>
      </c>
      <c r="D66" s="0" t="n">
        <v>0.15</v>
      </c>
      <c r="E66" s="0" t="n">
        <f aca="false">C66/(D66*D66*PI())</f>
        <v>6.66456019032542</v>
      </c>
      <c r="F66" s="0" t="n">
        <f aca="false">10*LOG10(C66)</f>
        <v>-3.26896114591979</v>
      </c>
      <c r="U66" s="0" t="n">
        <v>168.82883</v>
      </c>
      <c r="V66" s="0" t="n">
        <v>-3.56919</v>
      </c>
      <c r="X66" s="0" t="n">
        <v>168.82883</v>
      </c>
      <c r="Y66" s="0" t="n">
        <v>-4.32972</v>
      </c>
      <c r="AA66" s="0" t="n">
        <v>168.82883</v>
      </c>
      <c r="AB66" s="0" t="n">
        <v>-4.64095</v>
      </c>
      <c r="AD66" s="0" t="n">
        <v>0.533808172</v>
      </c>
      <c r="AE66" s="0" t="n">
        <v>30.5849552</v>
      </c>
      <c r="AF66" s="2" t="n">
        <v>0.0252943113</v>
      </c>
      <c r="AG66" s="0" t="n">
        <v>-15.9697714</v>
      </c>
      <c r="AH66" s="0" t="n">
        <f aca="false">AG66-10*LOG10(3.1415)</f>
        <v>-20.9411420405196</v>
      </c>
      <c r="AM66" s="0" t="n">
        <v>64</v>
      </c>
      <c r="AP66" s="0" t="n">
        <v>0.124879</v>
      </c>
      <c r="AQ66" s="0" t="n">
        <v>-9.0351</v>
      </c>
      <c r="AR66" s="0" t="n">
        <f aca="false">AQ66-10*LOG10(3.1415)</f>
        <v>-14.0064706405196</v>
      </c>
    </row>
    <row r="67" customFormat="false" ht="12.8" hidden="false" customHeight="false" outlineLevel="0" collapsed="false">
      <c r="A67" s="0" t="n">
        <f aca="false">B67*180/PI()</f>
        <v>61.9997630111064</v>
      </c>
      <c r="B67" s="0" t="n">
        <v>1.0821</v>
      </c>
      <c r="C67" s="0" t="n">
        <v>0.458784</v>
      </c>
      <c r="D67" s="0" t="n">
        <v>0.15</v>
      </c>
      <c r="E67" s="0" t="n">
        <f aca="false">C67/(D67*D67*PI())</f>
        <v>6.49046590324197</v>
      </c>
      <c r="F67" s="0" t="n">
        <f aca="false">10*LOG10(C67)</f>
        <v>-3.38391736439638</v>
      </c>
      <c r="U67" s="0" t="n">
        <v>168.64865</v>
      </c>
      <c r="V67" s="0" t="n">
        <v>-3.59066</v>
      </c>
      <c r="X67" s="0" t="n">
        <v>168.64865</v>
      </c>
      <c r="Y67" s="0" t="n">
        <v>-4.35403</v>
      </c>
      <c r="AA67" s="0" t="n">
        <v>168.64865</v>
      </c>
      <c r="AB67" s="0" t="n">
        <v>-4.66632</v>
      </c>
      <c r="AD67" s="0" t="n">
        <v>0.542559147</v>
      </c>
      <c r="AE67" s="0" t="n">
        <v>31.0863495</v>
      </c>
      <c r="AF67" s="2" t="n">
        <v>0.0238469541</v>
      </c>
      <c r="AG67" s="0" t="n">
        <v>-16.2256699</v>
      </c>
      <c r="AH67" s="0" t="n">
        <f aca="false">AG67-10*LOG10(3.1415)</f>
        <v>-21.1970405405196</v>
      </c>
      <c r="AM67" s="0" t="n">
        <v>65</v>
      </c>
      <c r="AP67" s="0" t="n">
        <v>0.122902</v>
      </c>
      <c r="AQ67" s="0" t="n">
        <v>-9.1044</v>
      </c>
      <c r="AR67" s="0" t="n">
        <f aca="false">AQ67-10*LOG10(3.1415)</f>
        <v>-14.0757706405196</v>
      </c>
    </row>
    <row r="68" customFormat="false" ht="12.8" hidden="false" customHeight="false" outlineLevel="0" collapsed="false">
      <c r="A68" s="0" t="n">
        <f aca="false">B68*180/PI()</f>
        <v>63.0001473214048</v>
      </c>
      <c r="B68" s="0" t="n">
        <v>1.09956</v>
      </c>
      <c r="C68" s="0" t="n">
        <v>0.445481</v>
      </c>
      <c r="D68" s="0" t="n">
        <v>0.15</v>
      </c>
      <c r="E68" s="0" t="n">
        <f aca="false">C68/(D68*D68*PI())</f>
        <v>6.30226695142406</v>
      </c>
      <c r="F68" s="0" t="n">
        <f aca="false">10*LOG10(C68)</f>
        <v>-3.51170814121205</v>
      </c>
      <c r="U68" s="0" t="n">
        <v>168.46847</v>
      </c>
      <c r="V68" s="0" t="n">
        <v>-3.6125</v>
      </c>
      <c r="X68" s="0" t="n">
        <v>168.46847</v>
      </c>
      <c r="Y68" s="0" t="n">
        <v>-4.37875</v>
      </c>
      <c r="AA68" s="0" t="n">
        <v>168.46847</v>
      </c>
      <c r="AB68" s="0" t="n">
        <v>-4.69211</v>
      </c>
      <c r="AD68" s="0" t="n">
        <v>0.551310062</v>
      </c>
      <c r="AE68" s="0" t="n">
        <v>31.5877399</v>
      </c>
      <c r="AF68" s="2" t="n">
        <v>0.0226728786</v>
      </c>
      <c r="AG68" s="0" t="n">
        <v>-16.4449329</v>
      </c>
      <c r="AH68" s="0" t="n">
        <f aca="false">AG68-10*LOG10(3.1415)</f>
        <v>-21.4163035405196</v>
      </c>
      <c r="AM68" s="0" t="n">
        <v>66</v>
      </c>
      <c r="AP68" s="0" t="n">
        <v>0.12049</v>
      </c>
      <c r="AQ68" s="0" t="n">
        <v>-9.1905</v>
      </c>
      <c r="AR68" s="0" t="n">
        <f aca="false">AQ68-10*LOG10(3.1415)</f>
        <v>-14.1618706405196</v>
      </c>
    </row>
    <row r="69" customFormat="false" ht="12.8" hidden="false" customHeight="false" outlineLevel="0" collapsed="false">
      <c r="A69" s="0" t="n">
        <f aca="false">B69*180/PI()</f>
        <v>63.9999586739081</v>
      </c>
      <c r="B69" s="0" t="n">
        <v>1.11701</v>
      </c>
      <c r="C69" s="0" t="n">
        <v>0.431332</v>
      </c>
      <c r="D69" s="0" t="n">
        <v>0.15</v>
      </c>
      <c r="E69" s="0" t="n">
        <f aca="false">C69/(D69*D69*PI())</f>
        <v>6.10209954788564</v>
      </c>
      <c r="F69" s="0" t="n">
        <f aca="false">10*LOG10(C69)</f>
        <v>-3.65188320875862</v>
      </c>
      <c r="U69" s="0" t="n">
        <v>168.28829</v>
      </c>
      <c r="V69" s="0" t="n">
        <v>-3.63469</v>
      </c>
      <c r="X69" s="0" t="n">
        <v>168.28829</v>
      </c>
      <c r="Y69" s="0" t="n">
        <v>-4.40387</v>
      </c>
      <c r="AA69" s="0" t="n">
        <v>168.28829</v>
      </c>
      <c r="AB69" s="0" t="n">
        <v>-4.71833</v>
      </c>
      <c r="AD69" s="0" t="n">
        <v>0.560061038</v>
      </c>
      <c r="AE69" s="0" t="n">
        <v>32.0891342</v>
      </c>
      <c r="AF69" s="2" t="n">
        <v>0.0217695888</v>
      </c>
      <c r="AG69" s="0" t="n">
        <v>-16.6214981</v>
      </c>
      <c r="AH69" s="0" t="n">
        <f aca="false">AG69-10*LOG10(3.1415)</f>
        <v>-21.5928687405196</v>
      </c>
      <c r="AM69" s="0" t="n">
        <v>67</v>
      </c>
      <c r="AP69" s="0" t="n">
        <v>0.117698</v>
      </c>
      <c r="AQ69" s="0" t="n">
        <v>-9.29229</v>
      </c>
      <c r="AR69" s="0" t="n">
        <f aca="false">AQ69-10*LOG10(3.1415)</f>
        <v>-14.2636606405196</v>
      </c>
    </row>
    <row r="70" customFormat="false" ht="12.8" hidden="false" customHeight="false" outlineLevel="0" collapsed="false">
      <c r="A70" s="0" t="n">
        <f aca="false">B70*180/PI()</f>
        <v>64.9997700264114</v>
      </c>
      <c r="B70" s="0" t="n">
        <v>1.13446</v>
      </c>
      <c r="C70" s="0" t="n">
        <v>0.41649</v>
      </c>
      <c r="D70" s="0" t="n">
        <v>0.15</v>
      </c>
      <c r="E70" s="0" t="n">
        <f aca="false">C70/(D70*D70*PI())</f>
        <v>5.89212819985276</v>
      </c>
      <c r="F70" s="0" t="n">
        <f aca="false">10*LOG10(C70)</f>
        <v>-3.80395421620834</v>
      </c>
      <c r="U70" s="0" t="n">
        <v>168.10811</v>
      </c>
      <c r="V70" s="0" t="n">
        <v>-3.65724</v>
      </c>
      <c r="X70" s="0" t="n">
        <v>168.10811</v>
      </c>
      <c r="Y70" s="0" t="n">
        <v>-4.42939</v>
      </c>
      <c r="AA70" s="0" t="n">
        <v>168.10811</v>
      </c>
      <c r="AB70" s="0" t="n">
        <v>-4.74498</v>
      </c>
      <c r="AD70" s="0" t="n">
        <v>0.568812013</v>
      </c>
      <c r="AE70" s="0" t="n">
        <v>32.5905266</v>
      </c>
      <c r="AF70" s="2" t="n">
        <v>0.0211338978</v>
      </c>
      <c r="AG70" s="0" t="n">
        <v>-16.7502041</v>
      </c>
      <c r="AH70" s="0" t="n">
        <f aca="false">AG70-10*LOG10(3.1415)</f>
        <v>-21.7215747405196</v>
      </c>
      <c r="AM70" s="0" t="n">
        <v>68</v>
      </c>
      <c r="AP70" s="0" t="n">
        <v>0.11459</v>
      </c>
      <c r="AQ70" s="0" t="n">
        <v>-9.40854</v>
      </c>
      <c r="AR70" s="0" t="n">
        <f aca="false">AQ70-10*LOG10(3.1415)</f>
        <v>-14.3799106405196</v>
      </c>
    </row>
    <row r="71" customFormat="false" ht="12.8" hidden="false" customHeight="false" outlineLevel="0" collapsed="false">
      <c r="A71" s="0" t="n">
        <f aca="false">B71*180/PI()</f>
        <v>66.0001543367098</v>
      </c>
      <c r="B71" s="0" t="n">
        <v>1.15192</v>
      </c>
      <c r="C71" s="0" t="n">
        <v>0.401104</v>
      </c>
      <c r="D71" s="0" t="n">
        <v>0.15</v>
      </c>
      <c r="E71" s="0" t="n">
        <f aca="false">C71/(D71*D71*PI())</f>
        <v>5.67446082612725</v>
      </c>
      <c r="F71" s="0" t="n">
        <f aca="false">10*LOG10(C71)</f>
        <v>-3.96743007005475</v>
      </c>
      <c r="L71" s="0" t="s">
        <v>12</v>
      </c>
      <c r="M71" s="0" t="s">
        <v>14</v>
      </c>
      <c r="U71" s="0" t="n">
        <v>167.92793</v>
      </c>
      <c r="V71" s="0" t="n">
        <v>-3.68015</v>
      </c>
      <c r="X71" s="0" t="n">
        <v>167.92793</v>
      </c>
      <c r="Y71" s="0" t="n">
        <v>-4.45532</v>
      </c>
      <c r="AA71" s="0" t="n">
        <v>167.92793</v>
      </c>
      <c r="AB71" s="0" t="n">
        <v>-4.77205</v>
      </c>
      <c r="AD71" s="0" t="n">
        <v>0.577562928</v>
      </c>
      <c r="AE71" s="0" t="n">
        <v>33.0919189</v>
      </c>
      <c r="AF71" s="2" t="n">
        <v>0.0207618102</v>
      </c>
      <c r="AG71" s="0" t="n">
        <v>-16.8273468</v>
      </c>
      <c r="AH71" s="0" t="n">
        <f aca="false">AG71-10*LOG10(3.1415)</f>
        <v>-21.7987174405196</v>
      </c>
      <c r="AM71" s="0" t="n">
        <v>69</v>
      </c>
      <c r="AP71" s="0" t="n">
        <v>0.11123</v>
      </c>
      <c r="AQ71" s="0" t="n">
        <v>-9.53778</v>
      </c>
      <c r="AR71" s="0" t="n">
        <f aca="false">AQ71-10*LOG10(3.1415)</f>
        <v>-14.5091506405196</v>
      </c>
    </row>
    <row r="72" customFormat="false" ht="12.8" hidden="false" customHeight="false" outlineLevel="0" collapsed="false">
      <c r="A72" s="0" t="n">
        <f aca="false">B72*180/PI()</f>
        <v>66.9999656892131</v>
      </c>
      <c r="B72" s="0" t="n">
        <v>1.16937</v>
      </c>
      <c r="C72" s="0" t="n">
        <v>0.385318</v>
      </c>
      <c r="D72" s="0" t="n">
        <v>0.15</v>
      </c>
      <c r="E72" s="0" t="n">
        <f aca="false">C72/(D72*D72*PI())</f>
        <v>5.45113460998071</v>
      </c>
      <c r="F72" s="0" t="n">
        <f aca="false">10*LOG10(C72)</f>
        <v>-4.14180702593331</v>
      </c>
      <c r="U72" s="0" t="n">
        <v>167.74775</v>
      </c>
      <c r="V72" s="0" t="n">
        <v>-3.70342</v>
      </c>
      <c r="X72" s="0" t="n">
        <v>167.74775</v>
      </c>
      <c r="Y72" s="0" t="n">
        <v>-4.48165</v>
      </c>
      <c r="AA72" s="0" t="n">
        <v>167.74775</v>
      </c>
      <c r="AB72" s="0" t="n">
        <v>-4.79955</v>
      </c>
      <c r="AD72" s="0" t="n">
        <v>0.586313903</v>
      </c>
      <c r="AE72" s="0" t="n">
        <v>33.5933113</v>
      </c>
      <c r="AF72" s="2" t="n">
        <v>0.0206485335</v>
      </c>
      <c r="AG72" s="0" t="n">
        <v>-16.8511086</v>
      </c>
      <c r="AH72" s="0" t="n">
        <f aca="false">AG72-10*LOG10(3.1415)</f>
        <v>-21.8224792405196</v>
      </c>
      <c r="AM72" s="0" t="n">
        <v>70</v>
      </c>
      <c r="AP72" s="0" t="n">
        <v>0.107688</v>
      </c>
      <c r="AQ72" s="0" t="n">
        <v>-9.67832</v>
      </c>
      <c r="AR72" s="0" t="n">
        <f aca="false">AQ72-10*LOG10(3.1415)</f>
        <v>-14.6496906405196</v>
      </c>
    </row>
    <row r="73" customFormat="false" ht="12.8" hidden="false" customHeight="false" outlineLevel="0" collapsed="false">
      <c r="A73" s="0" t="n">
        <f aca="false">B73*180/PI()</f>
        <v>67.9997770417164</v>
      </c>
      <c r="B73" s="0" t="n">
        <v>1.18682</v>
      </c>
      <c r="C73" s="0" t="n">
        <v>0.369272</v>
      </c>
      <c r="D73" s="0" t="n">
        <v>0.15</v>
      </c>
      <c r="E73" s="0" t="n">
        <f aca="false">C73/(D73*D73*PI())</f>
        <v>5.22413014626048</v>
      </c>
      <c r="F73" s="0" t="n">
        <f aca="false">10*LOG10(C73)</f>
        <v>-4.32653621421608</v>
      </c>
      <c r="U73" s="0" t="n">
        <v>167.56757</v>
      </c>
      <c r="V73" s="0" t="n">
        <v>-3.72705</v>
      </c>
      <c r="X73" s="0" t="n">
        <v>167.56757</v>
      </c>
      <c r="Y73" s="0" t="n">
        <v>-4.5084</v>
      </c>
      <c r="AA73" s="0" t="n">
        <v>167.56757</v>
      </c>
      <c r="AB73" s="0" t="n">
        <v>-4.82748</v>
      </c>
      <c r="AD73" s="0" t="n">
        <v>0.595064878</v>
      </c>
      <c r="AE73" s="0" t="n">
        <v>34.0947075</v>
      </c>
      <c r="AF73" s="2" t="n">
        <v>0.0207886714</v>
      </c>
      <c r="AG73" s="0" t="n">
        <v>-16.8217316</v>
      </c>
      <c r="AH73" s="0" t="n">
        <f aca="false">AG73-10*LOG10(3.1415)</f>
        <v>-21.7931022405196</v>
      </c>
      <c r="AM73" s="0" t="n">
        <v>71</v>
      </c>
      <c r="AP73" s="0" t="n">
        <v>0.104035</v>
      </c>
      <c r="AQ73" s="0" t="n">
        <v>-9.8282</v>
      </c>
      <c r="AR73" s="0" t="n">
        <f aca="false">AQ73-10*LOG10(3.1415)</f>
        <v>-14.7995706405196</v>
      </c>
    </row>
    <row r="74" customFormat="false" ht="12.8" hidden="false" customHeight="false" outlineLevel="0" collapsed="false">
      <c r="A74" s="0" t="n">
        <f aca="false">B74*180/PI()</f>
        <v>69.0001613520148</v>
      </c>
      <c r="B74" s="0" t="n">
        <v>1.20428</v>
      </c>
      <c r="C74" s="0" t="n">
        <v>0.353096</v>
      </c>
      <c r="D74" s="0" t="n">
        <v>0.15</v>
      </c>
      <c r="E74" s="0" t="n">
        <f aca="false">C74/(D74*D74*PI())</f>
        <v>4.99528655875341</v>
      </c>
      <c r="F74" s="0" t="n">
        <f aca="false">10*LOG10(C74)</f>
        <v>-4.52107202254992</v>
      </c>
      <c r="U74" s="0" t="n">
        <v>167.38739</v>
      </c>
      <c r="V74" s="0" t="n">
        <v>-3.75104</v>
      </c>
      <c r="X74" s="0" t="n">
        <v>167.38739</v>
      </c>
      <c r="Y74" s="0" t="n">
        <v>-4.53555</v>
      </c>
      <c r="AA74" s="0" t="n">
        <v>167.38739</v>
      </c>
      <c r="AB74" s="0" t="n">
        <v>-4.85583</v>
      </c>
      <c r="AD74" s="0" t="n">
        <v>0.603815794</v>
      </c>
      <c r="AE74" s="0" t="n">
        <v>34.596096</v>
      </c>
      <c r="AF74" s="2" t="n">
        <v>0.0211761035</v>
      </c>
      <c r="AG74" s="0" t="n">
        <v>-16.741539</v>
      </c>
      <c r="AH74" s="0" t="n">
        <f aca="false">AG74-10*LOG10(3.1415)</f>
        <v>-21.7129096405196</v>
      </c>
      <c r="AM74" s="0" t="n">
        <v>72</v>
      </c>
      <c r="AP74" s="0" t="n">
        <v>0.100344</v>
      </c>
      <c r="AQ74" s="0" t="n">
        <v>-9.98509</v>
      </c>
      <c r="AR74" s="0" t="n">
        <f aca="false">AQ74-10*LOG10(3.1415)</f>
        <v>-14.9564606405196</v>
      </c>
    </row>
    <row r="75" customFormat="false" ht="12.8" hidden="false" customHeight="false" outlineLevel="0" collapsed="false">
      <c r="A75" s="0" t="n">
        <f aca="false">B75*180/PI()</f>
        <v>69.9999727045181</v>
      </c>
      <c r="B75" s="0" t="n">
        <v>1.22173</v>
      </c>
      <c r="C75" s="0" t="n">
        <v>0.336914</v>
      </c>
      <c r="D75" s="0" t="n">
        <v>0.15</v>
      </c>
      <c r="E75" s="0" t="n">
        <f aca="false">C75/(D75*D75*PI())</f>
        <v>4.76635808861003</v>
      </c>
      <c r="F75" s="0" t="n">
        <f aca="false">10*LOG10(C75)</f>
        <v>-4.72480942131319</v>
      </c>
      <c r="U75" s="0" t="n">
        <v>167.20721</v>
      </c>
      <c r="V75" s="0" t="n">
        <v>-3.7754</v>
      </c>
      <c r="X75" s="0" t="n">
        <v>167.20721</v>
      </c>
      <c r="Y75" s="0" t="n">
        <v>-4.5631</v>
      </c>
      <c r="AA75" s="0" t="n">
        <v>167.20721</v>
      </c>
      <c r="AB75" s="0" t="n">
        <v>-4.88462</v>
      </c>
      <c r="AD75" s="0" t="n">
        <v>0.612566769</v>
      </c>
      <c r="AE75" s="0" t="n">
        <v>35.0974922</v>
      </c>
      <c r="AF75" s="2" t="n">
        <v>0.0218039583</v>
      </c>
      <c r="AG75" s="0" t="n">
        <v>-16.6146469</v>
      </c>
      <c r="AH75" s="0" t="n">
        <f aca="false">AG75-10*LOG10(3.1415)</f>
        <v>-21.5860175405196</v>
      </c>
      <c r="AM75" s="0" t="n">
        <v>73</v>
      </c>
      <c r="AP75" s="0" t="n">
        <v>0.0966869</v>
      </c>
      <c r="AQ75" s="0" t="n">
        <v>-10.1463</v>
      </c>
      <c r="AR75" s="0" t="n">
        <f aca="false">AQ75-10*LOG10(3.1415)</f>
        <v>-15.1176706405196</v>
      </c>
    </row>
    <row r="76" customFormat="false" ht="12.8" hidden="false" customHeight="false" outlineLevel="0" collapsed="false">
      <c r="A76" s="0" t="n">
        <f aca="false">B76*180/PI()</f>
        <v>70.9997840570213</v>
      </c>
      <c r="B76" s="0" t="n">
        <v>1.23918</v>
      </c>
      <c r="C76" s="0" t="n">
        <v>0.320838</v>
      </c>
      <c r="D76" s="0" t="n">
        <v>0.15</v>
      </c>
      <c r="E76" s="0" t="n">
        <f aca="false">C76/(D76*D76*PI())</f>
        <v>4.53892921170822</v>
      </c>
      <c r="F76" s="0" t="n">
        <f aca="false">10*LOG10(C76)</f>
        <v>-4.9371419957442</v>
      </c>
      <c r="U76" s="0" t="n">
        <v>167.02703</v>
      </c>
      <c r="V76" s="0" t="n">
        <v>-3.80012</v>
      </c>
      <c r="X76" s="0" t="n">
        <v>167.02703</v>
      </c>
      <c r="Y76" s="0" t="n">
        <v>-4.59107</v>
      </c>
      <c r="AA76" s="0" t="n">
        <v>167.02703</v>
      </c>
      <c r="AB76" s="0" t="n">
        <v>-4.91384</v>
      </c>
      <c r="AD76" s="0" t="n">
        <v>0.621317685</v>
      </c>
      <c r="AE76" s="0" t="n">
        <v>35.5988808</v>
      </c>
      <c r="AF76" s="2" t="n">
        <v>0.0226649642</v>
      </c>
      <c r="AG76" s="0" t="n">
        <v>-16.4464493</v>
      </c>
      <c r="AH76" s="0" t="n">
        <f aca="false">AG76-10*LOG10(3.1415)</f>
        <v>-21.4178199405196</v>
      </c>
      <c r="AM76" s="0" t="n">
        <v>74</v>
      </c>
      <c r="AP76" s="0" t="n">
        <v>0.0931363</v>
      </c>
      <c r="AQ76" s="0" t="n">
        <v>-10.3088</v>
      </c>
      <c r="AR76" s="0" t="n">
        <f aca="false">AQ76-10*LOG10(3.1415)</f>
        <v>-15.2801706405196</v>
      </c>
    </row>
    <row r="77" customFormat="false" ht="12.8" hidden="false" customHeight="false" outlineLevel="0" collapsed="false">
      <c r="A77" s="0" t="n">
        <f aca="false">B77*180/PI()</f>
        <v>72.0001683673198</v>
      </c>
      <c r="B77" s="0" t="n">
        <v>1.25664</v>
      </c>
      <c r="C77" s="0" t="n">
        <v>0.30497</v>
      </c>
      <c r="D77" s="0" t="n">
        <v>0.15</v>
      </c>
      <c r="E77" s="0" t="n">
        <f aca="false">C77/(D77*D77*PI())</f>
        <v>4.31444293286536</v>
      </c>
      <c r="F77" s="0" t="n">
        <f aca="false">10*LOG10(C77)</f>
        <v>-5.15742880244235</v>
      </c>
      <c r="U77" s="0" t="n">
        <v>166.84685</v>
      </c>
      <c r="V77" s="0" t="n">
        <v>-3.8252</v>
      </c>
      <c r="X77" s="0" t="n">
        <v>166.84685</v>
      </c>
      <c r="Y77" s="0" t="n">
        <v>-4.61944</v>
      </c>
      <c r="AA77" s="0" t="n">
        <v>166.84685</v>
      </c>
      <c r="AB77" s="0" t="n">
        <v>-4.94349</v>
      </c>
      <c r="AD77" s="0" t="n">
        <v>0.63006866</v>
      </c>
      <c r="AE77" s="0" t="n">
        <v>36.1002769</v>
      </c>
      <c r="AF77" s="2" t="n">
        <v>0.0237508863</v>
      </c>
      <c r="AG77" s="0" t="n">
        <v>-16.2432022</v>
      </c>
      <c r="AH77" s="0" t="n">
        <f aca="false">AG77-10*LOG10(3.1415)</f>
        <v>-21.2145728405196</v>
      </c>
      <c r="AM77" s="0" t="n">
        <v>75</v>
      </c>
      <c r="AP77" s="0" t="n">
        <v>0.089762</v>
      </c>
      <c r="AQ77" s="0" t="n">
        <v>-10.4691</v>
      </c>
      <c r="AR77" s="0" t="n">
        <f aca="false">AQ77-10*LOG10(3.1415)</f>
        <v>-15.4404706405196</v>
      </c>
    </row>
    <row r="78" customFormat="false" ht="12.8" hidden="false" customHeight="false" outlineLevel="0" collapsed="false">
      <c r="A78" s="0" t="n">
        <f aca="false">B78*180/PI()</f>
        <v>72.9999797198231</v>
      </c>
      <c r="B78" s="0" t="n">
        <v>1.27409</v>
      </c>
      <c r="C78" s="0" t="n">
        <v>0.289402</v>
      </c>
      <c r="D78" s="0" t="n">
        <v>0.15</v>
      </c>
      <c r="E78" s="0" t="n">
        <f aca="false">C78/(D78*D78*PI())</f>
        <v>4.09420078583829</v>
      </c>
      <c r="F78" s="0" t="n">
        <f aca="false">10*LOG10(C78)</f>
        <v>-5.38498471883317</v>
      </c>
      <c r="U78" s="0" t="n">
        <v>166.66667</v>
      </c>
      <c r="V78" s="0" t="n">
        <v>-3.85065</v>
      </c>
      <c r="X78" s="0" t="n">
        <v>166.66667</v>
      </c>
      <c r="Y78" s="0" t="n">
        <v>-4.64823</v>
      </c>
      <c r="AA78" s="0" t="n">
        <v>166.66667</v>
      </c>
      <c r="AB78" s="0" t="n">
        <v>-4.97357</v>
      </c>
      <c r="AD78" s="0" t="n">
        <v>0.638819635</v>
      </c>
      <c r="AE78" s="0" t="n">
        <v>36.6016693</v>
      </c>
      <c r="AF78" s="2" t="n">
        <v>0.0250534099</v>
      </c>
      <c r="AG78" s="0" t="n">
        <v>-16.0113316</v>
      </c>
      <c r="AH78" s="0" t="n">
        <f aca="false">AG78-10*LOG10(3.1415)</f>
        <v>-20.9827022405196</v>
      </c>
      <c r="AM78" s="0" t="n">
        <v>76</v>
      </c>
      <c r="AP78" s="0" t="n">
        <v>0.0866315</v>
      </c>
      <c r="AQ78" s="0" t="n">
        <v>-10.6232</v>
      </c>
      <c r="AR78" s="0" t="n">
        <f aca="false">AQ78-10*LOG10(3.1415)</f>
        <v>-15.5945706405196</v>
      </c>
    </row>
    <row r="79" customFormat="false" ht="12.8" hidden="false" customHeight="false" outlineLevel="0" collapsed="false">
      <c r="A79" s="0" t="n">
        <f aca="false">B79*180/PI()</f>
        <v>73.9997910723263</v>
      </c>
      <c r="B79" s="0" t="n">
        <v>1.29154</v>
      </c>
      <c r="C79" s="0" t="n">
        <v>0.274217</v>
      </c>
      <c r="D79" s="0" t="n">
        <v>0.15</v>
      </c>
      <c r="E79" s="0" t="n">
        <f aca="false">C79/(D79*D79*PI())</f>
        <v>3.87937698042936</v>
      </c>
      <c r="F79" s="0" t="n">
        <f aca="false">10*LOG10(C79)</f>
        <v>-5.61905624756812</v>
      </c>
      <c r="U79" s="0" t="n">
        <v>166.48649</v>
      </c>
      <c r="V79" s="0" t="n">
        <v>-3.87646</v>
      </c>
      <c r="X79" s="0" t="n">
        <v>166.48649</v>
      </c>
      <c r="Y79" s="0" t="n">
        <v>-4.67743</v>
      </c>
      <c r="AA79" s="0" t="n">
        <v>166.48649</v>
      </c>
      <c r="AB79" s="0" t="n">
        <v>-5.00408</v>
      </c>
      <c r="AD79" s="0" t="n">
        <v>0.64757055</v>
      </c>
      <c r="AE79" s="0" t="n">
        <v>37.1030617</v>
      </c>
      <c r="AF79" s="2" t="n">
        <v>0.0265631955</v>
      </c>
      <c r="AG79" s="0" t="n">
        <v>-15.7571974</v>
      </c>
      <c r="AH79" s="0" t="n">
        <f aca="false">AG79-10*LOG10(3.1415)</f>
        <v>-20.7285680405196</v>
      </c>
      <c r="AM79" s="0" t="n">
        <v>77</v>
      </c>
      <c r="AP79" s="0" t="n">
        <v>0.0838086</v>
      </c>
      <c r="AQ79" s="0" t="n">
        <v>-10.7671</v>
      </c>
      <c r="AR79" s="0" t="n">
        <f aca="false">AQ79-10*LOG10(3.1415)</f>
        <v>-15.7384706405196</v>
      </c>
    </row>
    <row r="80" customFormat="false" ht="12.8" hidden="false" customHeight="false" outlineLevel="0" collapsed="false">
      <c r="A80" s="0" t="n">
        <f aca="false">B80*180/PI()</f>
        <v>75.0001753826247</v>
      </c>
      <c r="B80" s="0" t="n">
        <v>1.309</v>
      </c>
      <c r="C80" s="0" t="n">
        <v>0.259484</v>
      </c>
      <c r="D80" s="0" t="n">
        <v>0.15</v>
      </c>
      <c r="E80" s="0" t="n">
        <f aca="false">C80/(D80*D80*PI())</f>
        <v>3.67094766695621</v>
      </c>
      <c r="F80" s="0" t="n">
        <f aca="false">10*LOG10(C80)</f>
        <v>-5.85889415950158</v>
      </c>
      <c r="U80" s="0" t="n">
        <v>166.30631</v>
      </c>
      <c r="V80" s="0" t="n">
        <v>-3.90264</v>
      </c>
      <c r="X80" s="0" t="n">
        <v>166.30631</v>
      </c>
      <c r="Y80" s="0" t="n">
        <v>-4.70703</v>
      </c>
      <c r="AA80" s="0" t="n">
        <v>166.30631</v>
      </c>
      <c r="AB80" s="0" t="n">
        <v>-5.03504</v>
      </c>
      <c r="AD80" s="0" t="n">
        <v>0.656321526</v>
      </c>
      <c r="AE80" s="0" t="n">
        <v>37.604454</v>
      </c>
      <c r="AF80" s="2" t="n">
        <v>0.028270565</v>
      </c>
      <c r="AG80" s="0" t="n">
        <v>-15.4866552</v>
      </c>
      <c r="AH80" s="0" t="n">
        <f aca="false">AG80-10*LOG10(3.1415)</f>
        <v>-20.4580258405196</v>
      </c>
      <c r="AM80" s="0" t="n">
        <v>78</v>
      </c>
      <c r="AP80" s="0" t="n">
        <v>0.0813527</v>
      </c>
      <c r="AQ80" s="0" t="n">
        <v>-10.8963</v>
      </c>
      <c r="AR80" s="0" t="n">
        <f aca="false">AQ80-10*LOG10(3.1415)</f>
        <v>-15.8676706405196</v>
      </c>
    </row>
    <row r="81" customFormat="false" ht="12.8" hidden="false" customHeight="false" outlineLevel="0" collapsed="false">
      <c r="A81" s="0" t="n">
        <f aca="false">B81*180/PI()</f>
        <v>75.9999867351281</v>
      </c>
      <c r="B81" s="0" t="n">
        <v>1.32645</v>
      </c>
      <c r="C81" s="0" t="n">
        <v>0.245264</v>
      </c>
      <c r="D81" s="0" t="n">
        <v>0.15</v>
      </c>
      <c r="E81" s="0" t="n">
        <f aca="false">C81/(D81*D81*PI())</f>
        <v>3.46977581888805</v>
      </c>
      <c r="F81" s="0" t="n">
        <f aca="false">10*LOG10(C81)</f>
        <v>-6.10366193125537</v>
      </c>
      <c r="U81" s="0" t="n">
        <v>166.12613</v>
      </c>
      <c r="V81" s="0" t="n">
        <v>-3.92919</v>
      </c>
      <c r="X81" s="0" t="n">
        <v>166.12613</v>
      </c>
      <c r="Y81" s="0" t="n">
        <v>-4.73705</v>
      </c>
      <c r="AA81" s="0" t="n">
        <v>166.12613</v>
      </c>
      <c r="AB81" s="0" t="n">
        <v>-5.06642</v>
      </c>
      <c r="AD81" s="0" t="n">
        <v>0.665072501</v>
      </c>
      <c r="AE81" s="0" t="n">
        <v>38.1058464</v>
      </c>
      <c r="AF81" s="2" t="n">
        <v>0.0301655382</v>
      </c>
      <c r="AG81" s="0" t="n">
        <v>-15.2048893</v>
      </c>
      <c r="AH81" s="0" t="n">
        <f aca="false">AG81-10*LOG10(3.1415)</f>
        <v>-20.1762599405196</v>
      </c>
      <c r="AM81" s="0" t="n">
        <v>79</v>
      </c>
      <c r="AP81" s="0" t="n">
        <v>0.0793176</v>
      </c>
      <c r="AQ81" s="0" t="n">
        <v>-11.0063</v>
      </c>
      <c r="AR81" s="0" t="n">
        <f aca="false">AQ81-10*LOG10(3.1415)</f>
        <v>-15.9776706405196</v>
      </c>
    </row>
    <row r="82" customFormat="false" ht="12.8" hidden="false" customHeight="false" outlineLevel="0" collapsed="false">
      <c r="A82" s="0" t="n">
        <f aca="false">B82*180/PI()</f>
        <v>76.9997980876313</v>
      </c>
      <c r="B82" s="0" t="n">
        <v>1.3439</v>
      </c>
      <c r="C82" s="0" t="n">
        <v>0.231606</v>
      </c>
      <c r="D82" s="0" t="n">
        <v>0.15</v>
      </c>
      <c r="E82" s="0" t="n">
        <f aca="false">C82/(D82*D82*PI())</f>
        <v>3.27655464442147</v>
      </c>
      <c r="F82" s="0" t="n">
        <f aca="false">10*LOG10(C82)</f>
        <v>-6.35250193937958</v>
      </c>
      <c r="U82" s="0" t="n">
        <v>165.94595</v>
      </c>
      <c r="V82" s="0" t="n">
        <v>-3.9561</v>
      </c>
      <c r="X82" s="0" t="n">
        <v>165.94595</v>
      </c>
      <c r="Y82" s="0" t="n">
        <v>-4.76748</v>
      </c>
      <c r="AA82" s="0" t="n">
        <v>165.94595</v>
      </c>
      <c r="AB82" s="0" t="n">
        <v>-5.09825</v>
      </c>
      <c r="AD82" s="0" t="n">
        <v>0.673823416</v>
      </c>
      <c r="AE82" s="0" t="n">
        <v>38.6072388</v>
      </c>
      <c r="AF82" s="2" t="n">
        <v>0.032237418</v>
      </c>
      <c r="AG82" s="0" t="n">
        <v>-14.9163971</v>
      </c>
      <c r="AH82" s="0" t="n">
        <f aca="false">AG82-10*LOG10(3.1415)</f>
        <v>-19.8877677405196</v>
      </c>
      <c r="AM82" s="0" t="n">
        <v>80</v>
      </c>
      <c r="AP82" s="0" t="n">
        <v>0.0777516</v>
      </c>
      <c r="AQ82" s="0" t="n">
        <v>-11.0929</v>
      </c>
      <c r="AR82" s="0" t="n">
        <f aca="false">AQ82-10*LOG10(3.1415)</f>
        <v>-16.0642706405196</v>
      </c>
    </row>
    <row r="83" customFormat="false" ht="12.8" hidden="false" customHeight="false" outlineLevel="0" collapsed="false">
      <c r="A83" s="0" t="n">
        <f aca="false">B83*180/PI()</f>
        <v>78.0001823979297</v>
      </c>
      <c r="B83" s="0" t="n">
        <v>1.36136</v>
      </c>
      <c r="C83" s="0" t="n">
        <v>0.21855</v>
      </c>
      <c r="D83" s="0" t="n">
        <v>0.15</v>
      </c>
      <c r="E83" s="0" t="n">
        <f aca="false">C83/(D83*D83*PI())</f>
        <v>3.09185002779855</v>
      </c>
      <c r="F83" s="0" t="n">
        <f aca="false">10*LOG10(C83)</f>
        <v>-6.60449189174329</v>
      </c>
      <c r="U83" s="0" t="n">
        <v>165.76577</v>
      </c>
      <c r="V83" s="0" t="n">
        <v>-3.98339</v>
      </c>
      <c r="X83" s="0" t="n">
        <v>165.76577</v>
      </c>
      <c r="Y83" s="0" t="n">
        <v>-4.79833</v>
      </c>
      <c r="AA83" s="0" t="n">
        <v>165.76577</v>
      </c>
      <c r="AB83" s="0" t="n">
        <v>-5.13051</v>
      </c>
      <c r="AD83" s="0" t="n">
        <v>0.682574391</v>
      </c>
      <c r="AE83" s="0" t="n">
        <v>39.1086311</v>
      </c>
      <c r="AF83" s="2" t="n">
        <v>0.0344753899</v>
      </c>
      <c r="AG83" s="0" t="n">
        <v>-14.6249084</v>
      </c>
      <c r="AH83" s="0" t="n">
        <f aca="false">AG83-10*LOG10(3.1415)</f>
        <v>-19.5962790405196</v>
      </c>
      <c r="AM83" s="0" t="n">
        <v>81</v>
      </c>
      <c r="AP83" s="0" t="n">
        <v>0.076696</v>
      </c>
      <c r="AQ83" s="0" t="n">
        <v>-11.1523</v>
      </c>
      <c r="AR83" s="0" t="n">
        <f aca="false">AQ83-10*LOG10(3.1415)</f>
        <v>-16.1236706405196</v>
      </c>
    </row>
    <row r="84" customFormat="false" ht="12.8" hidden="false" customHeight="false" outlineLevel="0" collapsed="false">
      <c r="A84" s="0" t="n">
        <f aca="false">B84*180/PI()</f>
        <v>78.9999937504331</v>
      </c>
      <c r="B84" s="0" t="n">
        <v>1.37881</v>
      </c>
      <c r="C84" s="0" t="n">
        <v>0.206129</v>
      </c>
      <c r="D84" s="0" t="n">
        <v>0.15</v>
      </c>
      <c r="E84" s="0" t="n">
        <f aca="false">C84/(D84*D84*PI())</f>
        <v>2.91612882351905</v>
      </c>
      <c r="F84" s="0" t="n">
        <f aca="false">10*LOG10(C84)</f>
        <v>-6.85860903640586</v>
      </c>
      <c r="U84" s="0" t="n">
        <v>165.58559</v>
      </c>
      <c r="V84" s="0" t="n">
        <v>-4.01105</v>
      </c>
      <c r="X84" s="0" t="n">
        <v>165.58559</v>
      </c>
      <c r="Y84" s="0" t="n">
        <v>-4.82959</v>
      </c>
      <c r="AA84" s="0" t="n">
        <v>165.58559</v>
      </c>
      <c r="AB84" s="0" t="n">
        <v>-5.16321</v>
      </c>
      <c r="AD84" s="0" t="n">
        <v>0.691325366</v>
      </c>
      <c r="AE84" s="0" t="n">
        <v>39.6100273</v>
      </c>
      <c r="AF84" s="2" t="n">
        <v>0.0368681066</v>
      </c>
      <c r="AG84" s="0" t="n">
        <v>-14.3334913</v>
      </c>
      <c r="AH84" s="0" t="n">
        <f aca="false">AG84-10*LOG10(3.1415)</f>
        <v>-19.3048619405196</v>
      </c>
      <c r="AM84" s="0" t="n">
        <v>82</v>
      </c>
      <c r="AP84" s="0" t="n">
        <v>0.0761853</v>
      </c>
      <c r="AQ84" s="0" t="n">
        <v>-11.1813</v>
      </c>
      <c r="AR84" s="0" t="n">
        <f aca="false">AQ84-10*LOG10(3.1415)</f>
        <v>-16.1526706405196</v>
      </c>
    </row>
    <row r="85" customFormat="false" ht="12.8" hidden="false" customHeight="false" outlineLevel="0" collapsed="false">
      <c r="A85" s="0" t="n">
        <f aca="false">B85*180/PI()</f>
        <v>79.9998051029363</v>
      </c>
      <c r="B85" s="0" t="n">
        <v>1.39626</v>
      </c>
      <c r="C85" s="0" t="n">
        <v>0.194366</v>
      </c>
      <c r="D85" s="0" t="n">
        <v>0.15</v>
      </c>
      <c r="E85" s="0" t="n">
        <f aca="false">C85/(D85*D85*PI())</f>
        <v>2.74971641502216</v>
      </c>
      <c r="F85" s="0" t="n">
        <f aca="false">10*LOG10(C85)</f>
        <v>-7.11379702906667</v>
      </c>
      <c r="U85" s="0" t="n">
        <v>165.40541</v>
      </c>
      <c r="V85" s="0" t="n">
        <v>-4.03907</v>
      </c>
      <c r="X85" s="0" t="n">
        <v>165.40541</v>
      </c>
      <c r="Y85" s="0" t="n">
        <v>-4.86127</v>
      </c>
      <c r="AA85" s="0" t="n">
        <v>165.40541</v>
      </c>
      <c r="AB85" s="0" t="n">
        <v>-5.19635</v>
      </c>
      <c r="AD85" s="0" t="n">
        <v>0.700076282</v>
      </c>
      <c r="AE85" s="0" t="n">
        <v>40.1114159</v>
      </c>
      <c r="AF85" s="2" t="n">
        <v>0.0394038334</v>
      </c>
      <c r="AG85" s="0" t="n">
        <v>-14.0446148</v>
      </c>
      <c r="AH85" s="0" t="n">
        <f aca="false">AG85-10*LOG10(3.1415)</f>
        <v>-19.0159854405196</v>
      </c>
      <c r="AM85" s="0" t="n">
        <v>83</v>
      </c>
      <c r="AP85" s="0" t="n">
        <v>0.0762461</v>
      </c>
      <c r="AQ85" s="0" t="n">
        <v>-11.1778</v>
      </c>
      <c r="AR85" s="0" t="n">
        <f aca="false">AQ85-10*LOG10(3.1415)</f>
        <v>-16.1491706405196</v>
      </c>
    </row>
    <row r="86" customFormat="false" ht="12.8" hidden="false" customHeight="false" outlineLevel="0" collapsed="false">
      <c r="A86" s="0" t="n">
        <f aca="false">B86*180/PI()</f>
        <v>81.0001894132347</v>
      </c>
      <c r="B86" s="0" t="n">
        <v>1.41372</v>
      </c>
      <c r="C86" s="0" t="n">
        <v>0.183276</v>
      </c>
      <c r="D86" s="0" t="n">
        <v>0.15</v>
      </c>
      <c r="E86" s="0" t="n">
        <f aca="false">C86/(D86*D86*PI())</f>
        <v>2.59282500889869</v>
      </c>
      <c r="F86" s="0" t="n">
        <f aca="false">10*LOG10(C86)</f>
        <v>-7.36894402195374</v>
      </c>
      <c r="U86" s="0" t="n">
        <v>165.22523</v>
      </c>
      <c r="V86" s="0" t="n">
        <v>-4.06747</v>
      </c>
      <c r="X86" s="0" t="n">
        <v>165.22523</v>
      </c>
      <c r="Y86" s="0" t="n">
        <v>-4.89336</v>
      </c>
      <c r="AA86" s="0" t="n">
        <v>165.22523</v>
      </c>
      <c r="AB86" s="0" t="n">
        <v>-5.22993</v>
      </c>
      <c r="AD86" s="0" t="n">
        <v>0.708827257</v>
      </c>
      <c r="AE86" s="0" t="n">
        <v>40.612812</v>
      </c>
      <c r="AF86" s="2" t="n">
        <v>0.0420707054</v>
      </c>
      <c r="AG86" s="0" t="n">
        <v>-13.7602024</v>
      </c>
      <c r="AH86" s="0" t="n">
        <f aca="false">AG86-10*LOG10(3.1415)</f>
        <v>-18.7315730405196</v>
      </c>
      <c r="AM86" s="0" t="n">
        <v>84</v>
      </c>
      <c r="AP86" s="0" t="n">
        <v>0.0768972</v>
      </c>
      <c r="AQ86" s="0" t="n">
        <v>-11.1409</v>
      </c>
      <c r="AR86" s="0" t="n">
        <f aca="false">AQ86-10*LOG10(3.1415)</f>
        <v>-16.1122706405196</v>
      </c>
    </row>
    <row r="87" customFormat="false" ht="12.8" hidden="false" customHeight="false" outlineLevel="0" collapsed="false">
      <c r="A87" s="0" t="n">
        <f aca="false">B87*180/PI()</f>
        <v>82.000000765738</v>
      </c>
      <c r="B87" s="0" t="n">
        <v>1.43117</v>
      </c>
      <c r="C87" s="0" t="n">
        <v>0.172868</v>
      </c>
      <c r="D87" s="0" t="n">
        <v>0.15</v>
      </c>
      <c r="E87" s="0" t="n">
        <f aca="false">C87/(D87*D87*PI())</f>
        <v>2.44558192910309</v>
      </c>
      <c r="F87" s="0" t="n">
        <f aca="false">10*LOG10(C87)</f>
        <v>-7.62285392553919</v>
      </c>
      <c r="U87" s="0" t="n">
        <v>165.04505</v>
      </c>
      <c r="V87" s="0" t="n">
        <v>-4.09624</v>
      </c>
      <c r="X87" s="0" t="n">
        <v>165.04505</v>
      </c>
      <c r="Y87" s="0" t="n">
        <v>-4.92587</v>
      </c>
      <c r="AA87" s="0" t="n">
        <v>165.04505</v>
      </c>
      <c r="AB87" s="0" t="n">
        <v>-5.26395</v>
      </c>
      <c r="AD87" s="0" t="n">
        <v>0.717578232</v>
      </c>
      <c r="AE87" s="0" t="n">
        <v>41.1142044</v>
      </c>
      <c r="AF87" s="2" t="n">
        <v>0.0448567234</v>
      </c>
      <c r="AG87" s="0" t="n">
        <v>-13.4817238</v>
      </c>
      <c r="AH87" s="0" t="n">
        <f aca="false">AG87-10*LOG10(3.1415)</f>
        <v>-18.4530944405196</v>
      </c>
      <c r="AM87" s="0" t="n">
        <v>85</v>
      </c>
      <c r="AP87" s="0" t="n">
        <v>0.0781494</v>
      </c>
      <c r="AQ87" s="0" t="n">
        <v>-11.0707</v>
      </c>
      <c r="AR87" s="0" t="n">
        <f aca="false">AQ87-10*LOG10(3.1415)</f>
        <v>-16.0420706405196</v>
      </c>
    </row>
    <row r="88" customFormat="false" ht="12.8" hidden="false" customHeight="false" outlineLevel="0" collapsed="false">
      <c r="A88" s="0" t="n">
        <f aca="false">B88*180/PI()</f>
        <v>82.9998121182413</v>
      </c>
      <c r="B88" s="0" t="n">
        <v>1.44862</v>
      </c>
      <c r="C88" s="0" t="n">
        <v>0.163145</v>
      </c>
      <c r="D88" s="0" t="n">
        <v>0.15</v>
      </c>
      <c r="E88" s="0" t="n">
        <f aca="false">C88/(D88*D88*PI())</f>
        <v>2.30802961695353</v>
      </c>
      <c r="F88" s="0" t="n">
        <f aca="false">10*LOG10(C88)</f>
        <v>-7.8742623174852</v>
      </c>
      <c r="U88" s="0" t="n">
        <v>164.86486</v>
      </c>
      <c r="V88" s="0" t="n">
        <v>-4.12539</v>
      </c>
      <c r="X88" s="0" t="n">
        <v>164.86486</v>
      </c>
      <c r="Y88" s="0" t="n">
        <v>-4.95879</v>
      </c>
      <c r="AA88" s="0" t="n">
        <v>164.86486</v>
      </c>
      <c r="AB88" s="0" t="n">
        <v>-5.29841</v>
      </c>
      <c r="AD88" s="0" t="n">
        <v>0.726329148</v>
      </c>
      <c r="AE88" s="0" t="n">
        <v>41.6155968</v>
      </c>
      <c r="AF88" s="2" t="n">
        <v>0.0477493852</v>
      </c>
      <c r="AG88" s="0" t="n">
        <v>-13.2103214</v>
      </c>
      <c r="AH88" s="0" t="n">
        <f aca="false">AG88-10*LOG10(3.1415)</f>
        <v>-18.1816920405196</v>
      </c>
      <c r="AM88" s="0" t="n">
        <v>86</v>
      </c>
      <c r="AP88" s="0" t="n">
        <v>0.0800048</v>
      </c>
      <c r="AQ88" s="0" t="n">
        <v>-10.9688</v>
      </c>
      <c r="AR88" s="0" t="n">
        <f aca="false">AQ88-10*LOG10(3.1415)</f>
        <v>-15.9401706405196</v>
      </c>
    </row>
    <row r="89" customFormat="false" ht="12.8" hidden="false" customHeight="false" outlineLevel="0" collapsed="false">
      <c r="A89" s="0" t="n">
        <f aca="false">B89*180/PI()</f>
        <v>84.0001964285397</v>
      </c>
      <c r="B89" s="0" t="n">
        <v>1.46608</v>
      </c>
      <c r="C89" s="0" t="n">
        <v>0.154105</v>
      </c>
      <c r="D89" s="0" t="n">
        <v>0.15</v>
      </c>
      <c r="E89" s="0" t="n">
        <f aca="false">C89/(D89*D89*PI())</f>
        <v>2.18013977823791</v>
      </c>
      <c r="F89" s="0" t="n">
        <f aca="false">10*LOG10(C89)</f>
        <v>-8.12183270190199</v>
      </c>
      <c r="U89" s="0" t="n">
        <v>164.68468</v>
      </c>
      <c r="V89" s="0" t="n">
        <v>-4.15491</v>
      </c>
      <c r="X89" s="0" t="n">
        <v>164.68468</v>
      </c>
      <c r="Y89" s="0" t="n">
        <v>-4.99213</v>
      </c>
      <c r="AA89" s="0" t="n">
        <v>164.68468</v>
      </c>
      <c r="AB89" s="0" t="n">
        <v>-5.33332</v>
      </c>
      <c r="AD89" s="0" t="n">
        <v>0.735080123</v>
      </c>
      <c r="AE89" s="0" t="n">
        <v>42.1169891</v>
      </c>
      <c r="AF89" s="2" t="n">
        <v>0.0507362001</v>
      </c>
      <c r="AG89" s="0" t="n">
        <v>-12.9468203</v>
      </c>
      <c r="AH89" s="0" t="n">
        <f aca="false">AG89-10*LOG10(3.1415)</f>
        <v>-17.9181909405196</v>
      </c>
      <c r="AM89" s="0" t="n">
        <v>87</v>
      </c>
      <c r="AP89" s="0" t="n">
        <v>0.0824575</v>
      </c>
      <c r="AQ89" s="0" t="n">
        <v>-10.8377</v>
      </c>
      <c r="AR89" s="0" t="n">
        <f aca="false">AQ89-10*LOG10(3.1415)</f>
        <v>-15.8090706405196</v>
      </c>
    </row>
    <row r="90" customFormat="false" ht="12.8" hidden="false" customHeight="false" outlineLevel="0" collapsed="false">
      <c r="A90" s="0" t="n">
        <f aca="false">B90*180/PI()</f>
        <v>85.000007781043</v>
      </c>
      <c r="B90" s="0" t="n">
        <v>1.48353</v>
      </c>
      <c r="C90" s="0" t="n">
        <v>0.145743</v>
      </c>
      <c r="D90" s="0" t="n">
        <v>0.15</v>
      </c>
      <c r="E90" s="0" t="n">
        <f aca="false">C90/(D90*D90*PI())</f>
        <v>2.06184167742596</v>
      </c>
      <c r="F90" s="0" t="n">
        <f aca="false">10*LOG10(C90)</f>
        <v>-8.36412295123863</v>
      </c>
      <c r="U90" s="0" t="n">
        <v>164.5045</v>
      </c>
      <c r="V90" s="0" t="n">
        <v>-4.1848</v>
      </c>
      <c r="X90" s="0" t="n">
        <v>164.5045</v>
      </c>
      <c r="Y90" s="0" t="n">
        <v>-5.0259</v>
      </c>
      <c r="AA90" s="0" t="n">
        <v>164.5045</v>
      </c>
      <c r="AB90" s="0" t="n">
        <v>-5.36867</v>
      </c>
      <c r="AD90" s="0" t="n">
        <v>0.743831038</v>
      </c>
      <c r="AE90" s="0" t="n">
        <v>42.6183815</v>
      </c>
      <c r="AF90" s="2" t="n">
        <v>0.0538045131</v>
      </c>
      <c r="AG90" s="0" t="n">
        <v>-12.6918125</v>
      </c>
      <c r="AH90" s="0" t="n">
        <f aca="false">AG90-10*LOG10(3.1415)</f>
        <v>-17.6631831405196</v>
      </c>
      <c r="AM90" s="0" t="n">
        <v>88</v>
      </c>
      <c r="AP90" s="0" t="n">
        <v>0.085493</v>
      </c>
      <c r="AQ90" s="0" t="n">
        <v>-10.6807</v>
      </c>
      <c r="AR90" s="0" t="n">
        <f aca="false">AQ90-10*LOG10(3.1415)</f>
        <v>-15.6520706405196</v>
      </c>
    </row>
    <row r="91" customFormat="false" ht="12.8" hidden="false" customHeight="false" outlineLevel="0" collapsed="false">
      <c r="A91" s="0" t="n">
        <f aca="false">B91*180/PI()</f>
        <v>85.9998191335463</v>
      </c>
      <c r="B91" s="0" t="n">
        <v>1.50098</v>
      </c>
      <c r="C91" s="0" t="n">
        <v>0.138048</v>
      </c>
      <c r="D91" s="0" t="n">
        <v>0.15</v>
      </c>
      <c r="E91" s="0" t="n">
        <f aca="false">C91/(D91*D91*PI())</f>
        <v>1.95297969635111</v>
      </c>
      <c r="F91" s="0" t="n">
        <f aca="false">10*LOG10(C91)</f>
        <v>-8.59969880913568</v>
      </c>
      <c r="U91" s="0" t="n">
        <v>164.32432</v>
      </c>
      <c r="V91" s="0" t="n">
        <v>-4.21508</v>
      </c>
      <c r="X91" s="0" t="n">
        <v>164.32432</v>
      </c>
      <c r="Y91" s="0" t="n">
        <v>-5.06008</v>
      </c>
      <c r="AA91" s="0" t="n">
        <v>164.32432</v>
      </c>
      <c r="AB91" s="0" t="n">
        <v>-5.40447</v>
      </c>
      <c r="AD91" s="0" t="n">
        <v>0.752582014</v>
      </c>
      <c r="AE91" s="0" t="n">
        <v>43.1197739</v>
      </c>
      <c r="AF91" s="2" t="n">
        <v>0.0569418594</v>
      </c>
      <c r="AG91" s="0" t="n">
        <v>-12.4456835</v>
      </c>
      <c r="AH91" s="0" t="n">
        <f aca="false">AG91-10*LOG10(3.1415)</f>
        <v>-17.4170541405196</v>
      </c>
      <c r="AM91" s="0" t="n">
        <v>89</v>
      </c>
      <c r="AP91" s="0" t="n">
        <v>0.089089</v>
      </c>
      <c r="AQ91" s="0" t="n">
        <v>-10.5018</v>
      </c>
      <c r="AR91" s="0" t="n">
        <f aca="false">AQ91-10*LOG10(3.1415)</f>
        <v>-15.4731706405196</v>
      </c>
    </row>
    <row r="92" customFormat="false" ht="12.8" hidden="false" customHeight="false" outlineLevel="0" collapsed="false">
      <c r="A92" s="0" t="n">
        <f aca="false">B92*180/PI()</f>
        <v>87.0002034438447</v>
      </c>
      <c r="B92" s="0" t="n">
        <v>1.51844</v>
      </c>
      <c r="C92" s="0" t="n">
        <v>0.131009</v>
      </c>
      <c r="D92" s="0" t="n">
        <v>0.15</v>
      </c>
      <c r="E92" s="0" t="n">
        <f aca="false">C92/(D92*D92*PI())</f>
        <v>1.85339821684677</v>
      </c>
      <c r="F92" s="0" t="n">
        <f aca="false">10*LOG10(C92)</f>
        <v>-8.82698868343651</v>
      </c>
      <c r="U92" s="0" t="n">
        <v>164.14414</v>
      </c>
      <c r="V92" s="0" t="n">
        <v>-4.24573</v>
      </c>
      <c r="X92" s="0" t="n">
        <v>164.14414</v>
      </c>
      <c r="Y92" s="0" t="n">
        <v>-5.09468</v>
      </c>
      <c r="AA92" s="0" t="n">
        <v>164.14414</v>
      </c>
      <c r="AB92" s="0" t="n">
        <v>-5.44072</v>
      </c>
      <c r="AD92" s="0" t="n">
        <v>0.761332989</v>
      </c>
      <c r="AE92" s="0" t="n">
        <v>43.6211662</v>
      </c>
      <c r="AF92" s="2" t="n">
        <v>0.0601352789</v>
      </c>
      <c r="AG92" s="0" t="n">
        <v>-12.2087059</v>
      </c>
      <c r="AH92" s="0" t="n">
        <f aca="false">AG92-10*LOG10(3.1415)</f>
        <v>-17.1800765405196</v>
      </c>
      <c r="AM92" s="0" t="n">
        <v>90</v>
      </c>
      <c r="AP92" s="0" t="n">
        <v>0.093215</v>
      </c>
      <c r="AQ92" s="0" t="n">
        <v>-10.3051</v>
      </c>
      <c r="AR92" s="0" t="n">
        <f aca="false">AQ92-10*LOG10(3.1415)</f>
        <v>-15.2764706405196</v>
      </c>
    </row>
    <row r="93" customFormat="false" ht="12.8" hidden="false" customHeight="false" outlineLevel="0" collapsed="false">
      <c r="A93" s="0" t="n">
        <f aca="false">B93*180/PI()</f>
        <v>88.000014796348</v>
      </c>
      <c r="B93" s="0" t="n">
        <v>1.53589</v>
      </c>
      <c r="C93" s="0" t="n">
        <v>0.12461</v>
      </c>
      <c r="D93" s="0" t="n">
        <v>0.15</v>
      </c>
      <c r="E93" s="0" t="n">
        <f aca="false">C93/(D93*D93*PI())</f>
        <v>1.7628708852161</v>
      </c>
      <c r="F93" s="0" t="n">
        <f aca="false">10*LOG10(C93)</f>
        <v>-9.04447103980598</v>
      </c>
      <c r="U93" s="0" t="n">
        <v>163.96396</v>
      </c>
      <c r="V93" s="0" t="n">
        <v>-4.27676</v>
      </c>
      <c r="X93" s="0" t="n">
        <v>163.96396</v>
      </c>
      <c r="Y93" s="0" t="n">
        <v>-5.12971</v>
      </c>
      <c r="AA93" s="0" t="n">
        <v>163.96396</v>
      </c>
      <c r="AB93" s="0" t="n">
        <v>-5.47741</v>
      </c>
      <c r="AD93" s="0" t="n">
        <v>0.770083904</v>
      </c>
      <c r="AE93" s="0" t="n">
        <v>44.1225586</v>
      </c>
      <c r="AF93" s="2" t="n">
        <v>0.063372165</v>
      </c>
      <c r="AG93" s="0" t="n">
        <v>-11.9810152</v>
      </c>
      <c r="AH93" s="0" t="n">
        <f aca="false">AG93-10*LOG10(3.1415)</f>
        <v>-16.9523858405196</v>
      </c>
      <c r="AM93" s="0" t="n">
        <v>91</v>
      </c>
      <c r="AP93" s="0" t="n">
        <v>0.0978331</v>
      </c>
      <c r="AQ93" s="0" t="n">
        <v>-10.0951</v>
      </c>
      <c r="AR93" s="0" t="n">
        <f aca="false">AQ93-10*LOG10(3.1415)</f>
        <v>-15.0664706405196</v>
      </c>
    </row>
    <row r="94" customFormat="false" ht="12.8" hidden="false" customHeight="false" outlineLevel="0" collapsed="false">
      <c r="A94" s="0" t="n">
        <f aca="false">B94*180/PI()</f>
        <v>88.9998261488513</v>
      </c>
      <c r="B94" s="0" t="n">
        <v>1.55334</v>
      </c>
      <c r="C94" s="0" t="n">
        <v>0.118835</v>
      </c>
      <c r="D94" s="0" t="n">
        <v>0.15</v>
      </c>
      <c r="E94" s="0" t="n">
        <f aca="false">C94/(D94*D94*PI())</f>
        <v>1.68117134776226</v>
      </c>
      <c r="F94" s="0" t="n">
        <f aca="false">10*LOG10(C94)</f>
        <v>-9.2505562948779</v>
      </c>
      <c r="U94" s="0" t="n">
        <v>163.78378</v>
      </c>
      <c r="V94" s="0" t="n">
        <v>-4.30817</v>
      </c>
      <c r="X94" s="0" t="n">
        <v>163.78378</v>
      </c>
      <c r="Y94" s="0" t="n">
        <v>-5.16515</v>
      </c>
      <c r="AA94" s="0" t="n">
        <v>163.78378</v>
      </c>
      <c r="AB94" s="0" t="n">
        <v>-5.51455</v>
      </c>
      <c r="AD94" s="0" t="n">
        <v>0.778834879</v>
      </c>
      <c r="AE94" s="0" t="n">
        <v>44.623951</v>
      </c>
      <c r="AF94" s="2" t="n">
        <v>0.06663993</v>
      </c>
      <c r="AG94" s="0" t="n">
        <v>-11.7626553</v>
      </c>
      <c r="AH94" s="0" t="n">
        <f aca="false">AG94-10*LOG10(3.1415)</f>
        <v>-16.7340259405196</v>
      </c>
      <c r="AM94" s="0" t="n">
        <v>92</v>
      </c>
      <c r="AP94" s="0" t="n">
        <v>0.102898</v>
      </c>
      <c r="AQ94" s="0" t="n">
        <v>-9.87591</v>
      </c>
      <c r="AR94" s="0" t="n">
        <f aca="false">AQ94-10*LOG10(3.1415)</f>
        <v>-14.8472806405196</v>
      </c>
    </row>
    <row r="95" customFormat="false" ht="12.8" hidden="false" customHeight="false" outlineLevel="0" collapsed="false">
      <c r="A95" s="0" t="n">
        <f aca="false">B95*180/PI()</f>
        <v>90.0002104591497</v>
      </c>
      <c r="B95" s="0" t="n">
        <v>1.5708</v>
      </c>
      <c r="C95" s="0" t="n">
        <v>0.113669</v>
      </c>
      <c r="D95" s="0" t="n">
        <v>0.15</v>
      </c>
      <c r="E95" s="0" t="n">
        <f aca="false">C95/(D95*D95*PI())</f>
        <v>1.60808739789446</v>
      </c>
      <c r="F95" s="0" t="n">
        <f aca="false">10*LOG10(C95)</f>
        <v>-9.44357960682676</v>
      </c>
      <c r="U95" s="0" t="n">
        <v>163.6036</v>
      </c>
      <c r="V95" s="0" t="n">
        <v>-4.33996</v>
      </c>
      <c r="X95" s="0" t="n">
        <v>163.6036</v>
      </c>
      <c r="Y95" s="0" t="n">
        <v>-5.20102</v>
      </c>
      <c r="AA95" s="0" t="n">
        <v>163.6036</v>
      </c>
      <c r="AB95" s="0" t="n">
        <v>-5.55214</v>
      </c>
      <c r="AD95" s="0" t="n">
        <v>0.787585855</v>
      </c>
      <c r="AE95" s="0" t="n">
        <v>45.1253471</v>
      </c>
      <c r="AF95" s="2" t="n">
        <v>0.0699258745</v>
      </c>
      <c r="AG95" s="0" t="n">
        <v>-11.5536213</v>
      </c>
      <c r="AH95" s="0" t="n">
        <f aca="false">AG95-10*LOG10(3.1415)</f>
        <v>-16.5249919405196</v>
      </c>
      <c r="AM95" s="0" t="n">
        <v>93</v>
      </c>
      <c r="AP95" s="0" t="n">
        <v>0.10836</v>
      </c>
      <c r="AQ95" s="0" t="n">
        <v>-9.65133</v>
      </c>
      <c r="AR95" s="0" t="n">
        <f aca="false">AQ95-10*LOG10(3.1415)</f>
        <v>-14.6227006405196</v>
      </c>
    </row>
    <row r="96" customFormat="false" ht="12.8" hidden="false" customHeight="false" outlineLevel="0" collapsed="false">
      <c r="A96" s="0" t="n">
        <f aca="false">B96*180/PI()</f>
        <v>91.000021811653</v>
      </c>
      <c r="B96" s="0" t="n">
        <v>1.58825</v>
      </c>
      <c r="C96" s="0" t="n">
        <v>0.109094</v>
      </c>
      <c r="D96" s="0" t="n">
        <v>0.15</v>
      </c>
      <c r="E96" s="0" t="n">
        <f aca="false">C96/(D96*D96*PI())</f>
        <v>1.54336438770375</v>
      </c>
      <c r="F96" s="0" t="n">
        <f aca="false">10*LOG10(C96)</f>
        <v>-9.62199134274597</v>
      </c>
      <c r="U96" s="0" t="n">
        <v>163.42342</v>
      </c>
      <c r="V96" s="0" t="n">
        <v>-4.37213</v>
      </c>
      <c r="X96" s="0" t="n">
        <v>163.42342</v>
      </c>
      <c r="Y96" s="0" t="n">
        <v>-5.23731</v>
      </c>
      <c r="AA96" s="0" t="n">
        <v>163.42342</v>
      </c>
      <c r="AB96" s="0" t="n">
        <v>-5.59019</v>
      </c>
      <c r="AD96" s="0" t="n">
        <v>0.79633677</v>
      </c>
      <c r="AE96" s="0" t="n">
        <v>45.6267357</v>
      </c>
      <c r="AF96" s="2" t="n">
        <v>0.0732177347</v>
      </c>
      <c r="AG96" s="0" t="n">
        <v>-11.353837</v>
      </c>
      <c r="AH96" s="0" t="n">
        <f aca="false">AG96-10*LOG10(3.1415)</f>
        <v>-16.3252076405196</v>
      </c>
      <c r="AM96" s="0" t="n">
        <v>94</v>
      </c>
      <c r="AP96" s="0" t="n">
        <v>0.114159</v>
      </c>
      <c r="AQ96" s="0" t="n">
        <v>-9.4249</v>
      </c>
      <c r="AR96" s="0" t="n">
        <f aca="false">AQ96-10*LOG10(3.1415)</f>
        <v>-14.3962706405196</v>
      </c>
    </row>
    <row r="97" customFormat="false" ht="12.8" hidden="false" customHeight="false" outlineLevel="0" collapsed="false">
      <c r="A97" s="0" t="n">
        <f aca="false">B97*180/PI()</f>
        <v>91.9998331641563</v>
      </c>
      <c r="B97" s="0" t="n">
        <v>1.6057</v>
      </c>
      <c r="C97" s="0" t="n">
        <v>0.105094</v>
      </c>
      <c r="D97" s="0" t="n">
        <v>0.15</v>
      </c>
      <c r="E97" s="0" t="n">
        <f aca="false">C97/(D97*D97*PI())</f>
        <v>1.4867759634933</v>
      </c>
      <c r="F97" s="0" t="n">
        <f aca="false">10*LOG10(C97)</f>
        <v>-9.7842207789444</v>
      </c>
      <c r="U97" s="0" t="n">
        <v>163.24324</v>
      </c>
      <c r="V97" s="0" t="n">
        <v>-4.40469</v>
      </c>
      <c r="X97" s="0" t="n">
        <v>163.24324</v>
      </c>
      <c r="Y97" s="0" t="n">
        <v>-5.27403</v>
      </c>
      <c r="AA97" s="0" t="n">
        <v>163.24324</v>
      </c>
      <c r="AB97" s="0" t="n">
        <v>-5.62868</v>
      </c>
      <c r="AD97" s="0" t="n">
        <v>0.805087745</v>
      </c>
      <c r="AE97" s="0" t="n">
        <v>46.1281319</v>
      </c>
      <c r="AF97" s="2" t="n">
        <v>0.0765030906</v>
      </c>
      <c r="AG97" s="0" t="n">
        <v>-11.1632109</v>
      </c>
      <c r="AH97" s="0" t="n">
        <f aca="false">AG97-10*LOG10(3.1415)</f>
        <v>-16.1345815405196</v>
      </c>
      <c r="AM97" s="0" t="n">
        <v>95</v>
      </c>
      <c r="AP97" s="0" t="n">
        <v>0.120234</v>
      </c>
      <c r="AQ97" s="0" t="n">
        <v>-9.19971</v>
      </c>
      <c r="AR97" s="0" t="n">
        <f aca="false">AQ97-10*LOG10(3.1415)</f>
        <v>-14.1710806405196</v>
      </c>
    </row>
    <row r="98" customFormat="false" ht="12.8" hidden="false" customHeight="false" outlineLevel="0" collapsed="false">
      <c r="A98" s="0" t="n">
        <f aca="false">B98*180/PI()</f>
        <v>93.0002174744547</v>
      </c>
      <c r="B98" s="0" t="n">
        <v>1.62316</v>
      </c>
      <c r="C98" s="0" t="n">
        <v>0.101652</v>
      </c>
      <c r="D98" s="0" t="n">
        <v>0.15</v>
      </c>
      <c r="E98" s="0" t="n">
        <f aca="false">C98/(D98*D98*PI())</f>
        <v>1.43808162446021</v>
      </c>
      <c r="F98" s="0" t="n">
        <f aca="false">10*LOG10(C98)</f>
        <v>-9.92884072211196</v>
      </c>
      <c r="U98" s="0" t="n">
        <v>163.06306</v>
      </c>
      <c r="V98" s="0" t="n">
        <v>-4.43763</v>
      </c>
      <c r="X98" s="0" t="n">
        <v>163.06306</v>
      </c>
      <c r="Y98" s="0" t="n">
        <v>-5.31117</v>
      </c>
      <c r="AA98" s="0" t="n">
        <v>163.06306</v>
      </c>
      <c r="AB98" s="0" t="n">
        <v>-5.66763</v>
      </c>
      <c r="AD98" s="0" t="n">
        <v>0.81383872</v>
      </c>
      <c r="AE98" s="0" t="n">
        <v>46.6295242</v>
      </c>
      <c r="AF98" s="2" t="n">
        <v>0.0797701329</v>
      </c>
      <c r="AG98" s="0" t="n">
        <v>-10.9815969</v>
      </c>
      <c r="AH98" s="0" t="n">
        <f aca="false">AG98-10*LOG10(3.1415)</f>
        <v>-15.9529675405196</v>
      </c>
      <c r="AM98" s="0" t="n">
        <v>96</v>
      </c>
      <c r="AP98" s="0" t="n">
        <v>0.126518</v>
      </c>
      <c r="AQ98" s="0" t="n">
        <v>-8.97846</v>
      </c>
      <c r="AR98" s="0" t="n">
        <f aca="false">AQ98-10*LOG10(3.1415)</f>
        <v>-13.9498306405196</v>
      </c>
    </row>
    <row r="99" customFormat="false" ht="12.8" hidden="false" customHeight="false" outlineLevel="0" collapsed="false">
      <c r="A99" s="0" t="n">
        <f aca="false">B99*180/PI()</f>
        <v>94.000028826958</v>
      </c>
      <c r="B99" s="0" t="n">
        <v>1.64061</v>
      </c>
      <c r="C99" s="0" t="n">
        <v>0.0987526</v>
      </c>
      <c r="D99" s="0" t="n">
        <v>0.15</v>
      </c>
      <c r="E99" s="0" t="n">
        <f aca="false">C99/(D99*D99*PI())</f>
        <v>1.39706350517126</v>
      </c>
      <c r="F99" s="0" t="n">
        <f aca="false">10*LOG10(C99)</f>
        <v>-10.0545146126314</v>
      </c>
      <c r="U99" s="0" t="n">
        <v>162.88288</v>
      </c>
      <c r="V99" s="0" t="n">
        <v>-4.47096</v>
      </c>
      <c r="X99" s="0" t="n">
        <v>162.88288</v>
      </c>
      <c r="Y99" s="0" t="n">
        <v>-5.34873</v>
      </c>
      <c r="AA99" s="0" t="n">
        <v>162.88288</v>
      </c>
      <c r="AB99" s="0" t="n">
        <v>-5.70703</v>
      </c>
      <c r="AD99" s="0" t="n">
        <v>0.822589636</v>
      </c>
      <c r="AE99" s="0" t="n">
        <v>47.1309166</v>
      </c>
      <c r="AF99" s="2" t="n">
        <v>0.0830066577</v>
      </c>
      <c r="AG99" s="0" t="n">
        <v>-10.8088703</v>
      </c>
      <c r="AH99" s="0" t="n">
        <f aca="false">AG99-10*LOG10(3.1415)</f>
        <v>-15.7802409405196</v>
      </c>
      <c r="AM99" s="0" t="n">
        <v>97</v>
      </c>
      <c r="AP99" s="0" t="n">
        <v>0.132941</v>
      </c>
      <c r="AQ99" s="0" t="n">
        <v>-8.76342</v>
      </c>
      <c r="AR99" s="0" t="n">
        <f aca="false">AQ99-10*LOG10(3.1415)</f>
        <v>-13.7347906405196</v>
      </c>
    </row>
    <row r="100" customFormat="false" ht="12.8" hidden="false" customHeight="false" outlineLevel="0" collapsed="false">
      <c r="A100" s="0" t="n">
        <f aca="false">B100*180/PI()</f>
        <v>94.9998401794613</v>
      </c>
      <c r="B100" s="0" t="n">
        <v>1.65806</v>
      </c>
      <c r="C100" s="0" t="n">
        <v>0.0963823</v>
      </c>
      <c r="D100" s="0" t="n">
        <v>0.15</v>
      </c>
      <c r="E100" s="0" t="n">
        <f aca="false">C100/(D100*D100*PI())</f>
        <v>1.36353061969475</v>
      </c>
      <c r="F100" s="0" t="n">
        <f aca="false">10*LOG10(C100)</f>
        <v>-10.1600271421047</v>
      </c>
      <c r="U100" s="0" t="n">
        <v>162.7027</v>
      </c>
      <c r="V100" s="0" t="n">
        <v>-4.50467</v>
      </c>
      <c r="X100" s="0" t="n">
        <v>162.7027</v>
      </c>
      <c r="Y100" s="0" t="n">
        <v>-5.38673</v>
      </c>
      <c r="AA100" s="0" t="n">
        <v>162.7027</v>
      </c>
      <c r="AB100" s="0" t="n">
        <v>-5.74688</v>
      </c>
      <c r="AD100" s="0" t="n">
        <v>0.831340611</v>
      </c>
      <c r="AE100" s="0" t="n">
        <v>47.632309</v>
      </c>
      <c r="AF100" s="2" t="n">
        <v>0.0862018242</v>
      </c>
      <c r="AG100" s="0" t="n">
        <v>-10.6448355</v>
      </c>
      <c r="AH100" s="0" t="n">
        <f aca="false">AG100-10*LOG10(3.1415)</f>
        <v>-15.6162061405196</v>
      </c>
      <c r="AM100" s="0" t="n">
        <v>98</v>
      </c>
      <c r="AP100" s="0" t="n">
        <v>0.139427</v>
      </c>
      <c r="AQ100" s="0" t="n">
        <v>-8.55652</v>
      </c>
      <c r="AR100" s="0" t="n">
        <f aca="false">AQ100-10*LOG10(3.1415)</f>
        <v>-13.5278906405196</v>
      </c>
    </row>
    <row r="101" customFormat="false" ht="12.8" hidden="false" customHeight="false" outlineLevel="0" collapsed="false">
      <c r="A101" s="0" t="n">
        <f aca="false">B101*180/PI()</f>
        <v>96.0002244897597</v>
      </c>
      <c r="B101" s="0" t="n">
        <v>1.67552</v>
      </c>
      <c r="C101" s="0" t="n">
        <v>0.0945279</v>
      </c>
      <c r="D101" s="0" t="n">
        <v>0.15</v>
      </c>
      <c r="E101" s="0" t="n">
        <f aca="false">C101/(D101*D101*PI())</f>
        <v>1.33729622623079</v>
      </c>
      <c r="F101" s="0" t="n">
        <f aca="false">10*LOG10(C101)</f>
        <v>-10.2443999013916</v>
      </c>
      <c r="U101" s="0" t="n">
        <v>162.52252</v>
      </c>
      <c r="V101" s="0" t="n">
        <v>-4.53878</v>
      </c>
      <c r="X101" s="0" t="n">
        <v>162.52252</v>
      </c>
      <c r="Y101" s="0" t="n">
        <v>-5.42515</v>
      </c>
      <c r="AA101" s="0" t="n">
        <v>162.52252</v>
      </c>
      <c r="AB101" s="0" t="n">
        <v>-5.7872</v>
      </c>
      <c r="AD101" s="0" t="n">
        <v>0.840091586</v>
      </c>
      <c r="AE101" s="0" t="n">
        <v>48.1337013</v>
      </c>
      <c r="AF101" s="2" t="n">
        <v>0.0893440321</v>
      </c>
      <c r="AG101" s="0" t="n">
        <v>-10.4893446</v>
      </c>
      <c r="AH101" s="0" t="n">
        <f aca="false">AG101-10*LOG10(3.1415)</f>
        <v>-15.4607152405196</v>
      </c>
      <c r="AM101" s="0" t="n">
        <v>99</v>
      </c>
      <c r="AP101" s="0" t="n">
        <v>0.145903</v>
      </c>
      <c r="AQ101" s="0" t="n">
        <v>-8.35935</v>
      </c>
      <c r="AR101" s="0" t="n">
        <f aca="false">AQ101-10*LOG10(3.1415)</f>
        <v>-13.3307206405196</v>
      </c>
    </row>
    <row r="102" customFormat="false" ht="12.8" hidden="false" customHeight="false" outlineLevel="0" collapsed="false">
      <c r="A102" s="0" t="n">
        <f aca="false">B102*180/PI()</f>
        <v>97.000035842263</v>
      </c>
      <c r="B102" s="0" t="n">
        <v>1.69297</v>
      </c>
      <c r="C102" s="0" t="n">
        <v>0.0931781</v>
      </c>
      <c r="D102" s="0" t="n">
        <v>0.15</v>
      </c>
      <c r="E102" s="0" t="n">
        <f aca="false">C102/(D102*D102*PI())</f>
        <v>1.31820046248097</v>
      </c>
      <c r="F102" s="0" t="n">
        <f aca="false">10*LOG10(C102)</f>
        <v>-10.3068614952129</v>
      </c>
      <c r="U102" s="0" t="n">
        <v>162.34234</v>
      </c>
      <c r="V102" s="0" t="n">
        <v>-4.57327</v>
      </c>
      <c r="X102" s="0" t="n">
        <v>162.34234</v>
      </c>
      <c r="Y102" s="0" t="n">
        <v>-5.464</v>
      </c>
      <c r="AA102" s="0" t="n">
        <v>162.34234</v>
      </c>
      <c r="AB102" s="0" t="n">
        <v>-5.82797</v>
      </c>
      <c r="AD102" s="0" t="n">
        <v>0.848842502</v>
      </c>
      <c r="AE102" s="0" t="n">
        <v>48.6350937</v>
      </c>
      <c r="AF102" s="2" t="n">
        <v>0.0924224108</v>
      </c>
      <c r="AG102" s="0" t="n">
        <v>-10.342227</v>
      </c>
      <c r="AH102" s="0" t="n">
        <f aca="false">AG102-10*LOG10(3.1415)</f>
        <v>-15.3135976405196</v>
      </c>
      <c r="AM102" s="0" t="n">
        <v>100</v>
      </c>
      <c r="AP102" s="0" t="n">
        <v>0.152292</v>
      </c>
      <c r="AQ102" s="0" t="n">
        <v>-8.17323</v>
      </c>
      <c r="AR102" s="0" t="n">
        <f aca="false">AQ102-10*LOG10(3.1415)</f>
        <v>-13.1446006405196</v>
      </c>
    </row>
    <row r="103" customFormat="false" ht="12.8" hidden="false" customHeight="false" outlineLevel="0" collapsed="false">
      <c r="A103" s="0" t="n">
        <f aca="false">B103*180/PI()</f>
        <v>97.9998471947663</v>
      </c>
      <c r="B103" s="0" t="n">
        <v>1.71042</v>
      </c>
      <c r="C103" s="0" t="n">
        <v>0.0923229</v>
      </c>
      <c r="D103" s="0" t="n">
        <v>0.15</v>
      </c>
      <c r="E103" s="0" t="n">
        <f aca="false">C103/(D103*D103*PI())</f>
        <v>1.30610185738478</v>
      </c>
      <c r="F103" s="0" t="n">
        <f aca="false">10*LOG10(C103)</f>
        <v>-10.346905621366</v>
      </c>
      <c r="U103" s="0" t="n">
        <v>162.16216</v>
      </c>
      <c r="V103" s="0" t="n">
        <v>-4.60815</v>
      </c>
      <c r="X103" s="0" t="n">
        <v>162.16216</v>
      </c>
      <c r="Y103" s="0" t="n">
        <v>-5.50327</v>
      </c>
      <c r="AA103" s="0" t="n">
        <v>162.16216</v>
      </c>
      <c r="AB103" s="0" t="n">
        <v>-5.86919</v>
      </c>
      <c r="AD103" s="0" t="n">
        <v>0.857593477</v>
      </c>
      <c r="AE103" s="0" t="n">
        <v>49.1364861</v>
      </c>
      <c r="AF103" s="2" t="n">
        <v>0.0954267606</v>
      </c>
      <c r="AG103" s="0" t="n">
        <v>-10.2032986</v>
      </c>
      <c r="AH103" s="0" t="n">
        <f aca="false">AG103-10*LOG10(3.1415)</f>
        <v>-15.1746692405196</v>
      </c>
      <c r="AM103" s="0" t="n">
        <v>101</v>
      </c>
      <c r="AP103" s="0" t="n">
        <v>0.158517</v>
      </c>
      <c r="AQ103" s="0" t="n">
        <v>-7.99924</v>
      </c>
      <c r="AR103" s="0" t="n">
        <f aca="false">AQ103-10*LOG10(3.1415)</f>
        <v>-12.9706106405196</v>
      </c>
    </row>
    <row r="104" customFormat="false" ht="12.8" hidden="false" customHeight="false" outlineLevel="0" collapsed="false">
      <c r="A104" s="0" t="n">
        <f aca="false">B104*180/PI()</f>
        <v>99.0002315050647</v>
      </c>
      <c r="B104" s="0" t="n">
        <v>1.72788</v>
      </c>
      <c r="C104" s="0" t="n">
        <v>0.0919537</v>
      </c>
      <c r="D104" s="0" t="n">
        <v>0.15</v>
      </c>
      <c r="E104" s="0" t="n">
        <f aca="false">C104/(D104*D104*PI())</f>
        <v>1.30087874583015</v>
      </c>
      <c r="F104" s="0" t="n">
        <f aca="false">10*LOG10(C104)</f>
        <v>-10.3643079108872</v>
      </c>
      <c r="U104" s="0" t="n">
        <v>161.98198</v>
      </c>
      <c r="V104" s="0" t="n">
        <v>-4.64342</v>
      </c>
      <c r="X104" s="0" t="n">
        <v>161.98198</v>
      </c>
      <c r="Y104" s="0" t="n">
        <v>-5.54298</v>
      </c>
      <c r="AA104" s="0" t="n">
        <v>161.98198</v>
      </c>
      <c r="AB104" s="0" t="n">
        <v>-5.91088</v>
      </c>
      <c r="AD104" s="0" t="n">
        <v>0.866344392</v>
      </c>
      <c r="AE104" s="0" t="n">
        <v>49.6378784</v>
      </c>
      <c r="AF104" s="2" t="n">
        <v>0.0983468741</v>
      </c>
      <c r="AG104" s="0" t="n">
        <v>-10.0723944</v>
      </c>
      <c r="AH104" s="0" t="n">
        <f aca="false">AG104-10*LOG10(3.1415)</f>
        <v>-15.0437650405196</v>
      </c>
      <c r="AM104" s="0" t="n">
        <v>102</v>
      </c>
      <c r="AP104" s="0" t="n">
        <v>0.164503</v>
      </c>
      <c r="AQ104" s="0" t="n">
        <v>-7.83826</v>
      </c>
      <c r="AR104" s="0" t="n">
        <f aca="false">AQ104-10*LOG10(3.1415)</f>
        <v>-12.8096306405196</v>
      </c>
    </row>
    <row r="105" customFormat="false" ht="12.8" hidden="false" customHeight="false" outlineLevel="0" collapsed="false">
      <c r="A105" s="0" t="n">
        <f aca="false">B105*180/PI()</f>
        <v>100.000042857568</v>
      </c>
      <c r="B105" s="0" t="n">
        <v>1.74533</v>
      </c>
      <c r="C105" s="0" t="n">
        <v>0.0920631</v>
      </c>
      <c r="D105" s="0" t="n">
        <v>0.15</v>
      </c>
      <c r="E105" s="0" t="n">
        <f aca="false">C105/(D105*D105*PI())</f>
        <v>1.30242643923231</v>
      </c>
      <c r="F105" s="0" t="n">
        <f aca="false">10*LOG10(C105)</f>
        <v>-10.3591440539005</v>
      </c>
      <c r="U105" s="0" t="n">
        <v>161.8018</v>
      </c>
      <c r="V105" s="0" t="n">
        <v>-4.67909</v>
      </c>
      <c r="X105" s="0" t="n">
        <v>161.8018</v>
      </c>
      <c r="Y105" s="0" t="n">
        <v>-5.58311</v>
      </c>
      <c r="AA105" s="0" t="n">
        <v>161.8018</v>
      </c>
      <c r="AB105" s="0" t="n">
        <v>-5.95302</v>
      </c>
      <c r="AD105" s="0" t="n">
        <v>0.875095367</v>
      </c>
      <c r="AE105" s="0" t="n">
        <v>50.1392708</v>
      </c>
      <c r="AF105" s="0" t="n">
        <v>0.10117346</v>
      </c>
      <c r="AG105" s="0" t="n">
        <v>-9.94933319</v>
      </c>
      <c r="AH105" s="0" t="n">
        <f aca="false">AG105-10*LOG10(3.1415)</f>
        <v>-14.9207038305196</v>
      </c>
      <c r="AM105" s="0" t="n">
        <v>103</v>
      </c>
      <c r="AP105" s="0" t="n">
        <v>0.170176</v>
      </c>
      <c r="AQ105" s="0" t="n">
        <v>-7.69101</v>
      </c>
      <c r="AR105" s="0" t="n">
        <f aca="false">AQ105-10*LOG10(3.1415)</f>
        <v>-12.6623806405196</v>
      </c>
    </row>
    <row r="106" customFormat="false" ht="12.8" hidden="false" customHeight="false" outlineLevel="0" collapsed="false">
      <c r="A106" s="0" t="n">
        <f aca="false">B106*180/PI()</f>
        <v>100.999854210071</v>
      </c>
      <c r="B106" s="0" t="n">
        <v>1.76278</v>
      </c>
      <c r="C106" s="0" t="n">
        <v>0.0926448</v>
      </c>
      <c r="D106" s="0" t="n">
        <v>0.15</v>
      </c>
      <c r="E106" s="0" t="n">
        <f aca="false">C106/(D106*D106*PI())</f>
        <v>1.31065581082311</v>
      </c>
      <c r="F106" s="0" t="n">
        <f aca="false">10*LOG10(C106)</f>
        <v>-10.3317895189482</v>
      </c>
      <c r="U106" s="0" t="n">
        <v>161.62162</v>
      </c>
      <c r="V106" s="0" t="n">
        <v>-4.71515</v>
      </c>
      <c r="X106" s="0" t="n">
        <v>161.62162</v>
      </c>
      <c r="Y106" s="0" t="n">
        <v>-5.62368</v>
      </c>
      <c r="AA106" s="0" t="n">
        <v>161.62162</v>
      </c>
      <c r="AB106" s="0" t="n">
        <v>-5.99563</v>
      </c>
      <c r="AD106" s="0" t="n">
        <v>0.883846343</v>
      </c>
      <c r="AE106" s="0" t="n">
        <v>50.640667</v>
      </c>
      <c r="AF106" s="0" t="n">
        <v>0.103897132</v>
      </c>
      <c r="AG106" s="0" t="n">
        <v>-9.83396435</v>
      </c>
      <c r="AH106" s="0" t="n">
        <f aca="false">AG106-10*LOG10(3.1415)</f>
        <v>-14.8053349905196</v>
      </c>
      <c r="AM106" s="0" t="n">
        <v>104</v>
      </c>
      <c r="AP106" s="0" t="n">
        <v>0.175466</v>
      </c>
      <c r="AQ106" s="0" t="n">
        <v>-7.55807</v>
      </c>
      <c r="AR106" s="0" t="n">
        <f aca="false">AQ106-10*LOG10(3.1415)</f>
        <v>-12.5294406405196</v>
      </c>
    </row>
    <row r="107" customFormat="false" ht="12.8" hidden="false" customHeight="false" outlineLevel="0" collapsed="false">
      <c r="A107" s="0" t="n">
        <f aca="false">B107*180/PI()</f>
        <v>102.00023852037</v>
      </c>
      <c r="B107" s="0" t="n">
        <v>1.78024</v>
      </c>
      <c r="C107" s="0" t="n">
        <v>0.0936933</v>
      </c>
      <c r="D107" s="0" t="n">
        <v>0.15</v>
      </c>
      <c r="E107" s="0" t="n">
        <f aca="false">C107/(D107*D107*PI())</f>
        <v>1.32548905151928</v>
      </c>
      <c r="F107" s="0" t="n">
        <f aca="false">10*LOG10(C107)</f>
        <v>-10.2829146436372</v>
      </c>
      <c r="U107" s="0" t="n">
        <v>161.44144</v>
      </c>
      <c r="V107" s="0" t="n">
        <v>-4.75161</v>
      </c>
      <c r="X107" s="0" t="n">
        <v>161.44144</v>
      </c>
      <c r="Y107" s="0" t="n">
        <v>-5.66468</v>
      </c>
      <c r="AA107" s="0" t="n">
        <v>161.44144</v>
      </c>
      <c r="AB107" s="0" t="n">
        <v>-6.0387</v>
      </c>
      <c r="AD107" s="0" t="n">
        <v>0.892597258</v>
      </c>
      <c r="AE107" s="0" t="n">
        <v>51.1420555</v>
      </c>
      <c r="AF107" s="0" t="n">
        <v>0.106509477</v>
      </c>
      <c r="AG107" s="0" t="n">
        <v>-9.72611713</v>
      </c>
      <c r="AH107" s="0" t="n">
        <f aca="false">AG107-10*LOG10(3.1415)</f>
        <v>-14.6974877705196</v>
      </c>
      <c r="AM107" s="0" t="n">
        <v>105</v>
      </c>
      <c r="AP107" s="0" t="n">
        <v>0.180305</v>
      </c>
      <c r="AQ107" s="0" t="n">
        <v>-7.43992</v>
      </c>
      <c r="AR107" s="0" t="n">
        <f aca="false">AQ107-10*LOG10(3.1415)</f>
        <v>-12.4112906405196</v>
      </c>
    </row>
    <row r="108" customFormat="false" ht="12.8" hidden="false" customHeight="false" outlineLevel="0" collapsed="false">
      <c r="A108" s="0" t="n">
        <f aca="false">B108*180/PI()</f>
        <v>103.000049872873</v>
      </c>
      <c r="B108" s="0" t="n">
        <v>1.79769</v>
      </c>
      <c r="C108" s="0" t="n">
        <v>0.0952033</v>
      </c>
      <c r="D108" s="0" t="n">
        <v>0.15</v>
      </c>
      <c r="E108" s="0" t="n">
        <f aca="false">C108/(D108*D108*PI())</f>
        <v>1.34685118165872</v>
      </c>
      <c r="F108" s="0" t="n">
        <f aca="false">10*LOG10(C108)</f>
        <v>-10.2134799755091</v>
      </c>
      <c r="U108" s="0" t="n">
        <v>161.26126</v>
      </c>
      <c r="V108" s="0" t="n">
        <v>-4.78846</v>
      </c>
      <c r="X108" s="0" t="n">
        <v>161.26126</v>
      </c>
      <c r="Y108" s="0" t="n">
        <v>-5.70611</v>
      </c>
      <c r="AA108" s="0" t="n">
        <v>161.26126</v>
      </c>
      <c r="AB108" s="0" t="n">
        <v>-6.08223</v>
      </c>
      <c r="AD108" s="0" t="n">
        <v>0.901348233</v>
      </c>
      <c r="AE108" s="0" t="n">
        <v>51.6434517</v>
      </c>
      <c r="AF108" s="0" t="n">
        <v>0.10900259</v>
      </c>
      <c r="AG108" s="0" t="n">
        <v>-9.62563133</v>
      </c>
      <c r="AH108" s="0" t="n">
        <f aca="false">AG108-10*LOG10(3.1415)</f>
        <v>-14.5970019705196</v>
      </c>
      <c r="AM108" s="0" t="n">
        <v>106</v>
      </c>
      <c r="AP108" s="0" t="n">
        <v>0.184632</v>
      </c>
      <c r="AQ108" s="0" t="n">
        <v>-7.33693</v>
      </c>
      <c r="AR108" s="0" t="n">
        <f aca="false">AQ108-10*LOG10(3.1415)</f>
        <v>-12.3083006405196</v>
      </c>
    </row>
    <row r="109" customFormat="false" ht="12.8" hidden="false" customHeight="false" outlineLevel="0" collapsed="false">
      <c r="A109" s="0" t="n">
        <f aca="false">B109*180/PI()</f>
        <v>103.999861225376</v>
      </c>
      <c r="B109" s="0" t="n">
        <v>1.81514</v>
      </c>
      <c r="C109" s="0" t="n">
        <v>0.0971695</v>
      </c>
      <c r="D109" s="0" t="n">
        <v>0.15</v>
      </c>
      <c r="E109" s="0" t="n">
        <f aca="false">C109/(D109*D109*PI())</f>
        <v>1.37466722157937</v>
      </c>
      <c r="F109" s="0" t="n">
        <f aca="false">10*LOG10(C109)</f>
        <v>-10.1247003199075</v>
      </c>
      <c r="U109" s="0" t="n">
        <v>161.08108</v>
      </c>
      <c r="V109" s="0" t="n">
        <v>-4.82572</v>
      </c>
      <c r="X109" s="0" t="n">
        <v>161.08108</v>
      </c>
      <c r="Y109" s="0" t="n">
        <v>-5.74797</v>
      </c>
      <c r="AA109" s="0" t="n">
        <v>161.08108</v>
      </c>
      <c r="AB109" s="0" t="n">
        <v>-6.12623</v>
      </c>
      <c r="AD109" s="0" t="n">
        <v>0.910099208</v>
      </c>
      <c r="AE109" s="0" t="n">
        <v>52.1448441</v>
      </c>
      <c r="AF109" s="0" t="n">
        <v>0.111368343</v>
      </c>
      <c r="AG109" s="0" t="n">
        <v>-9.53238297</v>
      </c>
      <c r="AH109" s="0" t="n">
        <f aca="false">AG109-10*LOG10(3.1415)</f>
        <v>-14.5037536105196</v>
      </c>
      <c r="AM109" s="0" t="n">
        <v>107</v>
      </c>
      <c r="AP109" s="0" t="n">
        <v>0.188389</v>
      </c>
      <c r="AQ109" s="0" t="n">
        <v>-7.24944</v>
      </c>
      <c r="AR109" s="0" t="n">
        <f aca="false">AQ109-10*LOG10(3.1415)</f>
        <v>-12.2208106405196</v>
      </c>
    </row>
    <row r="110" customFormat="false" ht="12.8" hidden="false" customHeight="false" outlineLevel="0" collapsed="false">
      <c r="A110" s="0" t="n">
        <f aca="false">B110*180/PI()</f>
        <v>105.000245535675</v>
      </c>
      <c r="B110" s="0" t="n">
        <v>1.8326</v>
      </c>
      <c r="C110" s="0" t="n">
        <v>0.0995863</v>
      </c>
      <c r="D110" s="0" t="n">
        <v>0.15</v>
      </c>
      <c r="E110" s="0" t="n">
        <f aca="false">C110/(D110*D110*PI())</f>
        <v>1.40885794748733</v>
      </c>
      <c r="F110" s="0" t="n">
        <f aca="false">10*LOG10(C110)</f>
        <v>-10.0180040297831</v>
      </c>
      <c r="U110" s="0" t="n">
        <v>160.9009</v>
      </c>
      <c r="V110" s="0" t="n">
        <v>-4.86337</v>
      </c>
      <c r="X110" s="0" t="n">
        <v>160.9009</v>
      </c>
      <c r="Y110" s="0" t="n">
        <v>-5.79027</v>
      </c>
      <c r="AA110" s="0" t="n">
        <v>160.9009</v>
      </c>
      <c r="AB110" s="0" t="n">
        <v>-6.17069</v>
      </c>
      <c r="AD110" s="0" t="n">
        <v>0.918850124</v>
      </c>
      <c r="AE110" s="0" t="n">
        <v>52.6462364</v>
      </c>
      <c r="AF110" s="0" t="n">
        <v>0.113600731</v>
      </c>
      <c r="AG110" s="0" t="n">
        <v>-9.44618893</v>
      </c>
      <c r="AH110" s="0" t="n">
        <f aca="false">AG110-10*LOG10(3.1415)</f>
        <v>-14.4175595705196</v>
      </c>
      <c r="AM110" s="0" t="n">
        <v>108</v>
      </c>
      <c r="AP110" s="0" t="n">
        <v>0.191526</v>
      </c>
      <c r="AQ110" s="0" t="n">
        <v>-7.17771</v>
      </c>
      <c r="AR110" s="0" t="n">
        <f aca="false">AQ110-10*LOG10(3.1415)</f>
        <v>-12.1490806405196</v>
      </c>
    </row>
    <row r="111" customFormat="false" ht="12.8" hidden="false" customHeight="false" outlineLevel="0" collapsed="false">
      <c r="A111" s="0" t="n">
        <f aca="false">B111*180/PI()</f>
        <v>106.000056888178</v>
      </c>
      <c r="B111" s="0" t="n">
        <v>1.85005</v>
      </c>
      <c r="C111" s="0" t="n">
        <v>0.102447</v>
      </c>
      <c r="D111" s="0" t="n">
        <v>0.15</v>
      </c>
      <c r="E111" s="0" t="n">
        <f aca="false">C111/(D111*D111*PI())</f>
        <v>1.44932857377204</v>
      </c>
      <c r="F111" s="0" t="n">
        <f aca="false">10*LOG10(C111)</f>
        <v>-9.89500754710536</v>
      </c>
      <c r="U111" s="0" t="n">
        <v>160.72072</v>
      </c>
      <c r="V111" s="0" t="n">
        <v>-4.90142</v>
      </c>
      <c r="X111" s="0" t="n">
        <v>160.72072</v>
      </c>
      <c r="Y111" s="0" t="n">
        <v>-5.833</v>
      </c>
      <c r="AA111" s="0" t="n">
        <v>160.72072</v>
      </c>
      <c r="AB111" s="0" t="n">
        <v>-6.21561</v>
      </c>
      <c r="AD111" s="0" t="n">
        <v>0.927601099</v>
      </c>
      <c r="AE111" s="0" t="n">
        <v>53.1476288</v>
      </c>
      <c r="AF111" s="0" t="n">
        <v>0.11569275</v>
      </c>
      <c r="AG111" s="0" t="n">
        <v>-9.36693859</v>
      </c>
      <c r="AH111" s="0" t="n">
        <f aca="false">AG111-10*LOG10(3.1415)</f>
        <v>-14.3383092305196</v>
      </c>
      <c r="AM111" s="0" t="n">
        <v>109</v>
      </c>
      <c r="AP111" s="0" t="n">
        <v>0.194001</v>
      </c>
      <c r="AQ111" s="0" t="n">
        <v>-7.12197</v>
      </c>
      <c r="AR111" s="0" t="n">
        <f aca="false">AQ111-10*LOG10(3.1415)</f>
        <v>-12.0933406405196</v>
      </c>
    </row>
    <row r="112" customFormat="false" ht="12.8" hidden="false" customHeight="false" outlineLevel="0" collapsed="false">
      <c r="A112" s="0" t="n">
        <f aca="false">B112*180/PI()</f>
        <v>106.999868240681</v>
      </c>
      <c r="B112" s="0" t="n">
        <v>1.8675</v>
      </c>
      <c r="C112" s="0" t="n">
        <v>0.105743</v>
      </c>
      <c r="D112" s="0" t="n">
        <v>0.15</v>
      </c>
      <c r="E112" s="0" t="n">
        <f aca="false">C112/(D112*D112*PI())</f>
        <v>1.49595743532145</v>
      </c>
      <c r="F112" s="0" t="n">
        <f aca="false">10*LOG10(C112)</f>
        <v>-9.757483725297</v>
      </c>
      <c r="U112" s="0" t="n">
        <v>160.54054</v>
      </c>
      <c r="V112" s="0" t="n">
        <v>-4.93988</v>
      </c>
      <c r="X112" s="0" t="n">
        <v>160.54054</v>
      </c>
      <c r="Y112" s="0" t="n">
        <v>-5.87616</v>
      </c>
      <c r="AA112" s="0" t="n">
        <v>160.54054</v>
      </c>
      <c r="AB112" s="0" t="n">
        <v>-6.26101</v>
      </c>
      <c r="AD112" s="0" t="n">
        <v>0.936352074</v>
      </c>
      <c r="AE112" s="0" t="n">
        <v>53.6490211</v>
      </c>
      <c r="AF112" s="0" t="n">
        <v>0.117638618</v>
      </c>
      <c r="AG112" s="0" t="n">
        <v>-9.2945013</v>
      </c>
      <c r="AH112" s="0" t="n">
        <f aca="false">AG112-10*LOG10(3.1415)</f>
        <v>-14.2658719405196</v>
      </c>
      <c r="AM112" s="0" t="n">
        <v>110</v>
      </c>
      <c r="AP112" s="0" t="n">
        <v>0.195777</v>
      </c>
      <c r="AQ112" s="0" t="n">
        <v>-7.08238</v>
      </c>
      <c r="AR112" s="0" t="n">
        <f aca="false">AQ112-10*LOG10(3.1415)</f>
        <v>-12.0537506405196</v>
      </c>
    </row>
    <row r="113" customFormat="false" ht="12.8" hidden="false" customHeight="false" outlineLevel="0" collapsed="false">
      <c r="A113" s="0" t="n">
        <f aca="false">B113*180/PI()</f>
        <v>108.00025255098</v>
      </c>
      <c r="B113" s="0" t="n">
        <v>1.88496</v>
      </c>
      <c r="C113" s="0" t="n">
        <v>0.109463</v>
      </c>
      <c r="D113" s="0" t="n">
        <v>0.15</v>
      </c>
      <c r="E113" s="0" t="n">
        <f aca="false">C113/(D113*D113*PI())</f>
        <v>1.54858466983717</v>
      </c>
      <c r="F113" s="0" t="n">
        <f aca="false">10*LOG10(C113)</f>
        <v>-9.60732653529602</v>
      </c>
      <c r="U113" s="0" t="n">
        <v>160.36036</v>
      </c>
      <c r="V113" s="0" t="n">
        <v>-4.97874</v>
      </c>
      <c r="X113" s="0" t="n">
        <v>160.36036</v>
      </c>
      <c r="Y113" s="0" t="n">
        <v>-5.91976</v>
      </c>
      <c r="AA113" s="0" t="n">
        <v>160.36036</v>
      </c>
      <c r="AB113" s="0" t="n">
        <v>-6.30687</v>
      </c>
      <c r="AD113" s="0" t="n">
        <v>0.94510299</v>
      </c>
      <c r="AE113" s="0" t="n">
        <v>54.1504135</v>
      </c>
      <c r="AF113" s="0" t="n">
        <v>0.119434074</v>
      </c>
      <c r="AG113" s="0" t="n">
        <v>-9.2287178</v>
      </c>
      <c r="AH113" s="0" t="n">
        <f aca="false">AG113-10*LOG10(3.1415)</f>
        <v>-14.2000884405196</v>
      </c>
      <c r="AM113" s="0" t="n">
        <v>111</v>
      </c>
      <c r="AP113" s="0" t="n">
        <v>0.196828</v>
      </c>
      <c r="AQ113" s="0" t="n">
        <v>-7.05912</v>
      </c>
      <c r="AR113" s="0" t="n">
        <f aca="false">AQ113-10*LOG10(3.1415)</f>
        <v>-12.0304906405196</v>
      </c>
    </row>
    <row r="114" customFormat="false" ht="12.8" hidden="false" customHeight="false" outlineLevel="0" collapsed="false">
      <c r="A114" s="0" t="n">
        <f aca="false">B114*180/PI()</f>
        <v>109.000063903483</v>
      </c>
      <c r="B114" s="0" t="n">
        <v>1.90241</v>
      </c>
      <c r="C114" s="0" t="n">
        <v>0.113595</v>
      </c>
      <c r="D114" s="0" t="n">
        <v>0.15</v>
      </c>
      <c r="E114" s="0" t="n">
        <f aca="false">C114/(D114*D114*PI())</f>
        <v>1.60704051204656</v>
      </c>
      <c r="F114" s="0" t="n">
        <f aca="false">10*LOG10(C114)</f>
        <v>-9.44640784119706</v>
      </c>
      <c r="U114" s="0" t="n">
        <v>160.18018</v>
      </c>
      <c r="V114" s="0" t="n">
        <v>-5.018</v>
      </c>
      <c r="X114" s="0" t="n">
        <v>160.18018</v>
      </c>
      <c r="Y114" s="0" t="n">
        <v>-5.9638</v>
      </c>
      <c r="AA114" s="0" t="n">
        <v>160.18018</v>
      </c>
      <c r="AB114" s="0" t="n">
        <v>-6.3532</v>
      </c>
      <c r="AD114" s="0" t="n">
        <v>0.953853965</v>
      </c>
      <c r="AE114" s="0" t="n">
        <v>54.6518059</v>
      </c>
      <c r="AF114" s="0" t="n">
        <v>0.121073775</v>
      </c>
      <c r="AG114" s="0" t="n">
        <v>-9.1694994</v>
      </c>
      <c r="AH114" s="0" t="n">
        <f aca="false">AG114-10*LOG10(3.1415)</f>
        <v>-14.1408700405196</v>
      </c>
      <c r="AM114" s="0" t="n">
        <v>112</v>
      </c>
      <c r="AP114" s="0" t="n">
        <v>0.197138</v>
      </c>
      <c r="AQ114" s="0" t="n">
        <v>-7.05231</v>
      </c>
      <c r="AR114" s="0" t="n">
        <f aca="false">AQ114-10*LOG10(3.1415)</f>
        <v>-12.0236806405196</v>
      </c>
    </row>
    <row r="115" customFormat="false" ht="12.8" hidden="false" customHeight="false" outlineLevel="0" collapsed="false">
      <c r="A115" s="0" t="n">
        <f aca="false">B115*180/PI()</f>
        <v>109.999875255986</v>
      </c>
      <c r="B115" s="0" t="n">
        <v>1.91986</v>
      </c>
      <c r="C115" s="0" t="n">
        <v>0.118122</v>
      </c>
      <c r="D115" s="0" t="n">
        <v>0.15</v>
      </c>
      <c r="E115" s="0" t="n">
        <f aca="false">C115/(D115*D115*PI())</f>
        <v>1.67108446114674</v>
      </c>
      <c r="F115" s="0" t="n">
        <f aca="false">10*LOG10(C115)</f>
        <v>-9.2766920832387</v>
      </c>
      <c r="U115" s="0" t="n">
        <v>160</v>
      </c>
      <c r="V115" s="0" t="n">
        <v>-5.05767</v>
      </c>
      <c r="X115" s="0" t="n">
        <v>160</v>
      </c>
      <c r="Y115" s="0" t="n">
        <v>-6.00827</v>
      </c>
      <c r="AA115" s="0" t="n">
        <v>160</v>
      </c>
      <c r="AB115" s="0" t="n">
        <v>-6.39999</v>
      </c>
      <c r="AD115" s="0" t="n">
        <v>0.96260488</v>
      </c>
      <c r="AE115" s="0" t="n">
        <v>55.1531982</v>
      </c>
      <c r="AF115" s="0" t="n">
        <v>0.12255393</v>
      </c>
      <c r="AG115" s="0" t="n">
        <v>-9.11672783</v>
      </c>
      <c r="AH115" s="0" t="n">
        <f aca="false">AG115-10*LOG10(3.1415)</f>
        <v>-14.0880984705196</v>
      </c>
      <c r="AM115" s="0" t="n">
        <v>113</v>
      </c>
      <c r="AP115" s="0" t="n">
        <v>0.196696</v>
      </c>
      <c r="AQ115" s="0" t="n">
        <v>-7.06203</v>
      </c>
      <c r="AR115" s="0" t="n">
        <f aca="false">AQ115-10*LOG10(3.1415)</f>
        <v>-12.0334006405196</v>
      </c>
    </row>
    <row r="116" customFormat="false" ht="12.8" hidden="false" customHeight="false" outlineLevel="0" collapsed="false">
      <c r="A116" s="0" t="n">
        <f aca="false">B116*180/PI()</f>
        <v>111.000259566285</v>
      </c>
      <c r="B116" s="0" t="n">
        <v>1.93732</v>
      </c>
      <c r="C116" s="0" t="n">
        <v>0.123022</v>
      </c>
      <c r="D116" s="0" t="n">
        <v>0.15</v>
      </c>
      <c r="E116" s="0" t="n">
        <f aca="false">C116/(D116*D116*PI())</f>
        <v>1.74040528080455</v>
      </c>
      <c r="F116" s="0" t="n">
        <f aca="false">10*LOG10(C116)</f>
        <v>-9.10017216818828</v>
      </c>
      <c r="U116" s="0" t="n">
        <v>159.81982</v>
      </c>
      <c r="V116" s="0" t="n">
        <v>-5.09776</v>
      </c>
      <c r="X116" s="0" t="n">
        <v>159.81982</v>
      </c>
      <c r="Y116" s="0" t="n">
        <v>-6.05318</v>
      </c>
      <c r="AA116" s="0" t="n">
        <v>159.81982</v>
      </c>
      <c r="AB116" s="0" t="n">
        <v>-6.44726</v>
      </c>
      <c r="AD116" s="0" t="n">
        <v>0.971355855</v>
      </c>
      <c r="AE116" s="0" t="n">
        <v>55.6545906</v>
      </c>
      <c r="AF116" s="0" t="n">
        <v>0.123871818</v>
      </c>
      <c r="AG116" s="0" t="n">
        <v>-9.07027435</v>
      </c>
      <c r="AH116" s="0" t="n">
        <f aca="false">AG116-10*LOG10(3.1415)</f>
        <v>-14.0416449905196</v>
      </c>
      <c r="AM116" s="0" t="n">
        <v>114</v>
      </c>
      <c r="AP116" s="0" t="n">
        <v>0.195508</v>
      </c>
      <c r="AQ116" s="0" t="n">
        <v>-7.08836</v>
      </c>
      <c r="AR116" s="0" t="n">
        <f aca="false">AQ116-10*LOG10(3.1415)</f>
        <v>-12.0597306405196</v>
      </c>
    </row>
    <row r="117" customFormat="false" ht="12.8" hidden="false" customHeight="false" outlineLevel="0" collapsed="false">
      <c r="A117" s="0" t="n">
        <f aca="false">B117*180/PI()</f>
        <v>112.000070918788</v>
      </c>
      <c r="B117" s="0" t="n">
        <v>1.95477</v>
      </c>
      <c r="C117" s="0" t="n">
        <v>0.128272</v>
      </c>
      <c r="D117" s="0" t="n">
        <v>0.15</v>
      </c>
      <c r="E117" s="0" t="n">
        <f aca="false">C117/(D117*D117*PI())</f>
        <v>1.81467758758076</v>
      </c>
      <c r="F117" s="0" t="n">
        <f aca="false">10*LOG10(C117)</f>
        <v>-8.91868133746687</v>
      </c>
      <c r="U117" s="0" t="n">
        <v>159.63964</v>
      </c>
      <c r="V117" s="0" t="n">
        <v>-5.13825</v>
      </c>
      <c r="X117" s="0" t="n">
        <v>159.63964</v>
      </c>
      <c r="Y117" s="0" t="n">
        <v>-6.09852</v>
      </c>
      <c r="AA117" s="0" t="n">
        <v>159.63964</v>
      </c>
      <c r="AB117" s="0" t="n">
        <v>-6.495</v>
      </c>
      <c r="AD117" s="0" t="n">
        <v>0.980106831</v>
      </c>
      <c r="AE117" s="0" t="n">
        <v>56.1559868</v>
      </c>
      <c r="AF117" s="0" t="n">
        <v>0.125024557</v>
      </c>
      <c r="AG117" s="0" t="n">
        <v>-9.03004646</v>
      </c>
      <c r="AH117" s="0" t="n">
        <f aca="false">AG117-10*LOG10(3.1415)</f>
        <v>-14.0014171005196</v>
      </c>
      <c r="AM117" s="0" t="n">
        <v>115</v>
      </c>
      <c r="AP117" s="0" t="n">
        <v>0.193584</v>
      </c>
      <c r="AQ117" s="0" t="n">
        <v>-7.13131</v>
      </c>
      <c r="AR117" s="0" t="n">
        <f aca="false">AQ117-10*LOG10(3.1415)</f>
        <v>-12.1026806405196</v>
      </c>
    </row>
    <row r="118" customFormat="false" ht="12.8" hidden="false" customHeight="false" outlineLevel="0" collapsed="false">
      <c r="A118" s="0" t="n">
        <f aca="false">B118*180/PI()</f>
        <v>112.999882271291</v>
      </c>
      <c r="B118" s="0" t="n">
        <v>1.97222</v>
      </c>
      <c r="C118" s="0" t="n">
        <v>0.13384</v>
      </c>
      <c r="D118" s="0" t="n">
        <v>0.15</v>
      </c>
      <c r="E118" s="0" t="n">
        <f aca="false">C118/(D118*D118*PI())</f>
        <v>1.89344867408171</v>
      </c>
      <c r="F118" s="0" t="n">
        <f aca="false">10*LOG10(C118)</f>
        <v>-8.73414072045662</v>
      </c>
      <c r="U118" s="0" t="n">
        <v>159.45946</v>
      </c>
      <c r="V118" s="0" t="n">
        <v>-5.17915</v>
      </c>
      <c r="X118" s="0" t="n">
        <v>159.45946</v>
      </c>
      <c r="Y118" s="0" t="n">
        <v>-6.14431</v>
      </c>
      <c r="AA118" s="0" t="n">
        <v>159.45946</v>
      </c>
      <c r="AB118" s="0" t="n">
        <v>-6.54321</v>
      </c>
      <c r="AD118" s="0" t="n">
        <v>0.988857746</v>
      </c>
      <c r="AE118" s="0" t="n">
        <v>56.6573753</v>
      </c>
      <c r="AF118" s="0" t="n">
        <v>0.126010224</v>
      </c>
      <c r="AG118" s="0" t="n">
        <v>-8.99594212</v>
      </c>
      <c r="AH118" s="0" t="n">
        <f aca="false">AG118-10*LOG10(3.1415)</f>
        <v>-13.9673127605196</v>
      </c>
      <c r="AM118" s="0" t="n">
        <v>116</v>
      </c>
      <c r="AP118" s="0" t="n">
        <v>0.190948</v>
      </c>
      <c r="AQ118" s="0" t="n">
        <v>-7.19084</v>
      </c>
      <c r="AR118" s="0" t="n">
        <f aca="false">AQ118-10*LOG10(3.1415)</f>
        <v>-12.1622106405196</v>
      </c>
    </row>
    <row r="119" customFormat="false" ht="12.8" hidden="false" customHeight="false" outlineLevel="0" collapsed="false">
      <c r="A119" s="0" t="n">
        <f aca="false">B119*180/PI()</f>
        <v>114.00026658159</v>
      </c>
      <c r="B119" s="0" t="n">
        <v>1.98968</v>
      </c>
      <c r="C119" s="0" t="n">
        <v>0.139693</v>
      </c>
      <c r="D119" s="0" t="n">
        <v>0.15</v>
      </c>
      <c r="E119" s="0" t="n">
        <f aca="false">C119/(D119*D119*PI())</f>
        <v>1.97625168580766</v>
      </c>
      <c r="F119" s="0" t="n">
        <f aca="false">10*LOG10(C119)</f>
        <v>-8.5482535578661</v>
      </c>
      <c r="U119" s="0" t="n">
        <v>159.27928</v>
      </c>
      <c r="V119" s="0" t="n">
        <v>-5.22046</v>
      </c>
      <c r="X119" s="0" t="n">
        <v>159.27928</v>
      </c>
      <c r="Y119" s="0" t="n">
        <v>-6.19053</v>
      </c>
      <c r="AA119" s="0" t="n">
        <v>159.27928</v>
      </c>
      <c r="AB119" s="0" t="n">
        <v>-6.59189</v>
      </c>
      <c r="AD119" s="0" t="n">
        <v>0.997608721</v>
      </c>
      <c r="AE119" s="0" t="n">
        <v>57.1587715</v>
      </c>
      <c r="AF119" s="0" t="n">
        <v>0.126827568</v>
      </c>
      <c r="AG119" s="0" t="n">
        <v>-8.96786308</v>
      </c>
      <c r="AH119" s="0" t="n">
        <f aca="false">AG119-10*LOG10(3.1415)</f>
        <v>-13.9392337205196</v>
      </c>
      <c r="AM119" s="0" t="n">
        <v>117</v>
      </c>
      <c r="AP119" s="0" t="n">
        <v>0.187635</v>
      </c>
      <c r="AQ119" s="0" t="n">
        <v>-7.26685</v>
      </c>
      <c r="AR119" s="0" t="n">
        <f aca="false">AQ119-10*LOG10(3.1415)</f>
        <v>-12.2382206405196</v>
      </c>
    </row>
    <row r="120" customFormat="false" ht="12.8" hidden="false" customHeight="false" outlineLevel="0" collapsed="false">
      <c r="A120" s="0" t="n">
        <f aca="false">B120*180/PI()</f>
        <v>115.000077934093</v>
      </c>
      <c r="B120" s="0" t="n">
        <v>2.00713</v>
      </c>
      <c r="C120" s="0" t="n">
        <v>0.145789</v>
      </c>
      <c r="D120" s="0" t="n">
        <v>0.15</v>
      </c>
      <c r="E120" s="0" t="n">
        <f aca="false">C120/(D120*D120*PI())</f>
        <v>2.06249244430438</v>
      </c>
      <c r="F120" s="0" t="n">
        <f aca="false">10*LOG10(C120)</f>
        <v>-8.36275242955776</v>
      </c>
      <c r="U120" s="0" t="n">
        <v>159.0991</v>
      </c>
      <c r="V120" s="0" t="n">
        <v>-5.26219</v>
      </c>
      <c r="X120" s="0" t="n">
        <v>159.0991</v>
      </c>
      <c r="Y120" s="0" t="n">
        <v>-6.23719</v>
      </c>
      <c r="AA120" s="0" t="n">
        <v>159.0991</v>
      </c>
      <c r="AB120" s="0" t="n">
        <v>-6.64104</v>
      </c>
      <c r="AD120" s="0" t="n">
        <v>1.0063597</v>
      </c>
      <c r="AE120" s="0" t="n">
        <v>57.6601639</v>
      </c>
      <c r="AF120" s="0" t="n">
        <v>0.127476484</v>
      </c>
      <c r="AG120" s="0" t="n">
        <v>-8.94569969</v>
      </c>
      <c r="AH120" s="0" t="n">
        <f aca="false">AG120-10*LOG10(3.1415)</f>
        <v>-13.9170703305196</v>
      </c>
      <c r="AM120" s="0" t="n">
        <v>118</v>
      </c>
      <c r="AP120" s="0" t="n">
        <v>0.18369</v>
      </c>
      <c r="AQ120" s="0" t="n">
        <v>-7.35914</v>
      </c>
      <c r="AR120" s="0" t="n">
        <f aca="false">AQ120-10*LOG10(3.1415)</f>
        <v>-12.3305106405196</v>
      </c>
    </row>
    <row r="121" customFormat="false" ht="12.8" hidden="false" customHeight="false" outlineLevel="0" collapsed="false">
      <c r="A121" s="0" t="n">
        <f aca="false">B121*180/PI()</f>
        <v>115.999889286596</v>
      </c>
      <c r="B121" s="0" t="n">
        <v>2.02458</v>
      </c>
      <c r="C121" s="0" t="n">
        <v>0.152083</v>
      </c>
      <c r="D121" s="0" t="n">
        <v>0.15</v>
      </c>
      <c r="E121" s="0" t="n">
        <f aca="false">C121/(D121*D121*PI())</f>
        <v>2.15153432979953</v>
      </c>
      <c r="F121" s="0" t="n">
        <f aca="false">10*LOG10(C121)</f>
        <v>-8.17919329134491</v>
      </c>
      <c r="U121" s="0" t="n">
        <v>158.91892</v>
      </c>
      <c r="V121" s="0" t="n">
        <v>-5.30434</v>
      </c>
      <c r="X121" s="0" t="n">
        <v>158.91892</v>
      </c>
      <c r="Y121" s="0" t="n">
        <v>-6.28429</v>
      </c>
      <c r="AA121" s="0" t="n">
        <v>158.91892</v>
      </c>
      <c r="AB121" s="0" t="n">
        <v>-6.69067</v>
      </c>
      <c r="AD121" s="0" t="n">
        <v>1.01511061</v>
      </c>
      <c r="AE121" s="0" t="n">
        <v>58.1615562</v>
      </c>
      <c r="AF121" s="0" t="n">
        <v>0.127956495</v>
      </c>
      <c r="AG121" s="0" t="n">
        <v>-8.9293766</v>
      </c>
      <c r="AH121" s="0" t="n">
        <f aca="false">AG121-10*LOG10(3.1415)</f>
        <v>-13.9007472405196</v>
      </c>
      <c r="AM121" s="0" t="n">
        <v>119</v>
      </c>
      <c r="AP121" s="0" t="n">
        <v>0.179169</v>
      </c>
      <c r="AQ121" s="0" t="n">
        <v>-7.46736</v>
      </c>
      <c r="AR121" s="0" t="n">
        <f aca="false">AQ121-10*LOG10(3.1415)</f>
        <v>-12.4387306405196</v>
      </c>
    </row>
    <row r="122" customFormat="false" ht="12.8" hidden="false" customHeight="false" outlineLevel="0" collapsed="false">
      <c r="A122" s="0" t="n">
        <f aca="false">B122*180/PI()</f>
        <v>117.000273596895</v>
      </c>
      <c r="B122" s="0" t="n">
        <v>2.04204</v>
      </c>
      <c r="C122" s="0" t="n">
        <v>0.158522</v>
      </c>
      <c r="D122" s="0" t="n">
        <v>0.15</v>
      </c>
      <c r="E122" s="0" t="n">
        <f aca="false">C122/(D122*D122*PI())</f>
        <v>2.24262754567231</v>
      </c>
      <c r="F122" s="0" t="n">
        <f aca="false">10*LOG10(C122)</f>
        <v>-7.99910457007262</v>
      </c>
      <c r="U122" s="0" t="n">
        <v>158.73874</v>
      </c>
      <c r="V122" s="0" t="n">
        <v>-5.3469</v>
      </c>
      <c r="X122" s="0" t="n">
        <v>158.73874</v>
      </c>
      <c r="Y122" s="0" t="n">
        <v>-6.33183</v>
      </c>
      <c r="AA122" s="0" t="n">
        <v>158.73874</v>
      </c>
      <c r="AB122" s="0" t="n">
        <v>-6.74077</v>
      </c>
      <c r="AD122" s="0" t="n">
        <v>1.02386153</v>
      </c>
      <c r="AE122" s="0" t="n">
        <v>58.6629448</v>
      </c>
      <c r="AF122" s="0" t="n">
        <v>0.12826851</v>
      </c>
      <c r="AG122" s="0" t="n">
        <v>-8.9187994</v>
      </c>
      <c r="AH122" s="0" t="n">
        <f aca="false">AG122-10*LOG10(3.1415)</f>
        <v>-13.8901700405196</v>
      </c>
      <c r="AM122" s="0" t="n">
        <v>120</v>
      </c>
      <c r="AP122" s="0" t="n">
        <v>0.174139</v>
      </c>
      <c r="AQ122" s="0" t="n">
        <v>-7.59104</v>
      </c>
      <c r="AR122" s="0" t="n">
        <f aca="false">AQ122-10*LOG10(3.1415)</f>
        <v>-12.5624106405196</v>
      </c>
    </row>
    <row r="123" customFormat="false" ht="12.8" hidden="false" customHeight="false" outlineLevel="0" collapsed="false">
      <c r="A123" s="0" t="n">
        <f aca="false">B123*180/PI()</f>
        <v>118.000084949398</v>
      </c>
      <c r="B123" s="0" t="n">
        <v>2.05949</v>
      </c>
      <c r="C123" s="0" t="n">
        <v>0.165052</v>
      </c>
      <c r="D123" s="0" t="n">
        <v>0.15</v>
      </c>
      <c r="E123" s="0" t="n">
        <f aca="false">C123/(D123*D123*PI())</f>
        <v>2.33500814819587</v>
      </c>
      <c r="F123" s="0" t="n">
        <f aca="false">10*LOG10(C123)</f>
        <v>-7.82379208784738</v>
      </c>
      <c r="U123" s="0" t="n">
        <v>158.55856</v>
      </c>
      <c r="V123" s="0" t="n">
        <v>-5.38989</v>
      </c>
      <c r="X123" s="0" t="n">
        <v>158.55856</v>
      </c>
      <c r="Y123" s="0" t="n">
        <v>-6.3798</v>
      </c>
      <c r="AA123" s="0" t="n">
        <v>158.55856</v>
      </c>
      <c r="AB123" s="0" t="n">
        <v>-6.79135</v>
      </c>
      <c r="AD123" s="0" t="n">
        <v>1.03261256</v>
      </c>
      <c r="AE123" s="0" t="n">
        <v>59.164341</v>
      </c>
      <c r="AF123" s="0" t="n">
        <v>0.128413647</v>
      </c>
      <c r="AG123" s="0" t="n">
        <v>-8.91388798</v>
      </c>
      <c r="AH123" s="0" t="n">
        <f aca="false">AG123-10*LOG10(3.1415)</f>
        <v>-13.8852586205196</v>
      </c>
      <c r="AM123" s="0" t="n">
        <v>121</v>
      </c>
      <c r="AP123" s="0" t="n">
        <v>0.168676</v>
      </c>
      <c r="AQ123" s="0" t="n">
        <v>-7.72946</v>
      </c>
      <c r="AR123" s="0" t="n">
        <f aca="false">AQ123-10*LOG10(3.1415)</f>
        <v>-12.7008306405196</v>
      </c>
    </row>
    <row r="124" customFormat="false" ht="12.8" hidden="false" customHeight="false" outlineLevel="0" collapsed="false">
      <c r="A124" s="0" t="n">
        <f aca="false">B124*180/PI()</f>
        <v>118.999896301901</v>
      </c>
      <c r="B124" s="0" t="n">
        <v>2.07694</v>
      </c>
      <c r="C124" s="0" t="n">
        <v>0.171609</v>
      </c>
      <c r="D124" s="0" t="n">
        <v>0.15</v>
      </c>
      <c r="E124" s="0" t="n">
        <f aca="false">C124/(D124*D124*PI())</f>
        <v>2.42777072258285</v>
      </c>
      <c r="F124" s="0" t="n">
        <f aca="false">10*LOG10(C124)</f>
        <v>-7.65459939401992</v>
      </c>
      <c r="U124" s="0" t="n">
        <v>158.37838</v>
      </c>
      <c r="V124" s="0" t="n">
        <v>-5.43329</v>
      </c>
      <c r="X124" s="0" t="n">
        <v>158.37838</v>
      </c>
      <c r="Y124" s="0" t="n">
        <v>-6.42822</v>
      </c>
      <c r="AA124" s="0" t="n">
        <v>158.37838</v>
      </c>
      <c r="AB124" s="0" t="n">
        <v>-6.8424</v>
      </c>
      <c r="AD124" s="0" t="n">
        <v>1.04136348</v>
      </c>
      <c r="AE124" s="0" t="n">
        <v>59.6657333</v>
      </c>
      <c r="AF124" s="0" t="n">
        <v>0.128394231</v>
      </c>
      <c r="AG124" s="0" t="n">
        <v>-8.91454506</v>
      </c>
      <c r="AH124" s="0" t="n">
        <f aca="false">AG124-10*LOG10(3.1415)</f>
        <v>-13.8859157005196</v>
      </c>
      <c r="AM124" s="0" t="n">
        <v>122</v>
      </c>
      <c r="AP124" s="0" t="n">
        <v>0.162869</v>
      </c>
      <c r="AQ124" s="0" t="n">
        <v>-7.88162</v>
      </c>
      <c r="AR124" s="0" t="n">
        <f aca="false">AQ124-10*LOG10(3.1415)</f>
        <v>-12.8529906405196</v>
      </c>
    </row>
    <row r="125" customFormat="false" ht="12.8" hidden="false" customHeight="false" outlineLevel="0" collapsed="false">
      <c r="A125" s="0" t="n">
        <f aca="false">B125*180/PI()</f>
        <v>120.0002806122</v>
      </c>
      <c r="B125" s="0" t="n">
        <v>2.0944</v>
      </c>
      <c r="C125" s="0" t="n">
        <v>0.178127</v>
      </c>
      <c r="D125" s="0" t="n">
        <v>0.15</v>
      </c>
      <c r="E125" s="0" t="n">
        <f aca="false">C125/(D125*D125*PI())</f>
        <v>2.51998155983378</v>
      </c>
      <c r="F125" s="0" t="n">
        <f aca="false">10*LOG10(C125)</f>
        <v>-7.49270246385871</v>
      </c>
      <c r="U125" s="0" t="n">
        <v>158.1982</v>
      </c>
      <c r="V125" s="0" t="n">
        <v>-5.47712</v>
      </c>
      <c r="X125" s="0" t="n">
        <v>158.1982</v>
      </c>
      <c r="Y125" s="0" t="n">
        <v>-6.47708</v>
      </c>
      <c r="AA125" s="0" t="n">
        <v>158.1982</v>
      </c>
      <c r="AB125" s="0" t="n">
        <v>-6.89393</v>
      </c>
      <c r="AD125" s="0" t="n">
        <v>1.05011439</v>
      </c>
      <c r="AE125" s="0" t="n">
        <v>60.1671219</v>
      </c>
      <c r="AF125" s="0" t="n">
        <v>0.128213063</v>
      </c>
      <c r="AG125" s="0" t="n">
        <v>-8.92067719</v>
      </c>
      <c r="AH125" s="0" t="n">
        <f aca="false">AG125-10*LOG10(3.1415)</f>
        <v>-13.8920478305196</v>
      </c>
      <c r="AM125" s="0" t="n">
        <v>123</v>
      </c>
      <c r="AP125" s="0" t="n">
        <v>0.156813</v>
      </c>
      <c r="AQ125" s="0" t="n">
        <v>-8.04618</v>
      </c>
      <c r="AR125" s="0" t="n">
        <f aca="false">AQ125-10*LOG10(3.1415)</f>
        <v>-13.0175506405196</v>
      </c>
    </row>
    <row r="126" customFormat="false" ht="12.8" hidden="false" customHeight="false" outlineLevel="0" collapsed="false">
      <c r="A126" s="0" t="n">
        <f aca="false">B126*180/PI()</f>
        <v>121.000091964703</v>
      </c>
      <c r="B126" s="0" t="n">
        <v>2.11185</v>
      </c>
      <c r="C126" s="0" t="n">
        <v>0.184538</v>
      </c>
      <c r="D126" s="0" t="n">
        <v>0.15</v>
      </c>
      <c r="E126" s="0" t="n">
        <f aca="false">C126/(D126*D126*PI())</f>
        <v>2.61067865673708</v>
      </c>
      <c r="F126" s="0" t="n">
        <f aca="false">10*LOG10(C126)</f>
        <v>-7.33914190529148</v>
      </c>
      <c r="U126" s="0" t="n">
        <v>158.01802</v>
      </c>
      <c r="V126" s="0" t="n">
        <v>-5.52138</v>
      </c>
      <c r="X126" s="0" t="n">
        <v>158.01802</v>
      </c>
      <c r="Y126" s="0" t="n">
        <v>-6.52638</v>
      </c>
      <c r="AA126" s="0" t="n">
        <v>158.01802</v>
      </c>
      <c r="AB126" s="0" t="n">
        <v>-6.94593</v>
      </c>
      <c r="AD126" s="0" t="n">
        <v>1.05886543</v>
      </c>
      <c r="AE126" s="0" t="n">
        <v>60.6685219</v>
      </c>
      <c r="AF126" s="0" t="n">
        <v>0.127873078</v>
      </c>
      <c r="AG126" s="0" t="n">
        <v>-8.93220901</v>
      </c>
      <c r="AH126" s="0" t="n">
        <f aca="false">AG126-10*LOG10(3.1415)</f>
        <v>-13.9035796505196</v>
      </c>
      <c r="AM126" s="0" t="n">
        <v>124</v>
      </c>
      <c r="AP126" s="0" t="n">
        <v>0.150614</v>
      </c>
      <c r="AQ126" s="0" t="n">
        <v>-8.22133</v>
      </c>
      <c r="AR126" s="0" t="n">
        <f aca="false">AQ126-10*LOG10(3.1415)</f>
        <v>-13.1927006405196</v>
      </c>
    </row>
    <row r="127" customFormat="false" ht="12.8" hidden="false" customHeight="false" outlineLevel="0" collapsed="false">
      <c r="A127" s="0" t="n">
        <f aca="false">B127*180/PI()</f>
        <v>121.999903317206</v>
      </c>
      <c r="B127" s="0" t="n">
        <v>2.1293</v>
      </c>
      <c r="C127" s="0" t="n">
        <v>0.190769</v>
      </c>
      <c r="D127" s="0" t="n">
        <v>0.15</v>
      </c>
      <c r="E127" s="0" t="n">
        <f aca="false">C127/(D127*D127*PI())</f>
        <v>2.69882927455091</v>
      </c>
      <c r="F127" s="0" t="n">
        <f aca="false">10*LOG10(C127)</f>
        <v>-7.19492196837166</v>
      </c>
      <c r="U127" s="0" t="n">
        <v>157.83784</v>
      </c>
      <c r="V127" s="0" t="n">
        <v>-5.56719</v>
      </c>
      <c r="X127" s="0" t="n">
        <v>157.83784</v>
      </c>
      <c r="Y127" s="0" t="n">
        <v>-6.57818</v>
      </c>
      <c r="AA127" s="0" t="n">
        <v>157.83784</v>
      </c>
      <c r="AB127" s="0" t="n">
        <v>-6.99841</v>
      </c>
      <c r="AD127" s="0" t="n">
        <v>1.06761634</v>
      </c>
      <c r="AE127" s="0" t="n">
        <v>61.1699104</v>
      </c>
      <c r="AF127" s="0" t="n">
        <v>0.127377823</v>
      </c>
      <c r="AG127" s="0" t="n">
        <v>-8.94906139</v>
      </c>
      <c r="AH127" s="0" t="n">
        <f aca="false">AG127-10*LOG10(3.1415)</f>
        <v>-13.9204320305196</v>
      </c>
      <c r="AM127" s="0" t="n">
        <v>125</v>
      </c>
      <c r="AP127" s="0" t="n">
        <v>0.144387</v>
      </c>
      <c r="AQ127" s="0" t="n">
        <v>-8.40471</v>
      </c>
      <c r="AR127" s="0" t="n">
        <f aca="false">AQ127-10*LOG10(3.1415)</f>
        <v>-13.3760806405196</v>
      </c>
    </row>
    <row r="128" customFormat="false" ht="12.8" hidden="false" customHeight="false" outlineLevel="0" collapsed="false">
      <c r="A128" s="0" t="n">
        <f aca="false">B128*180/PI()</f>
        <v>122.999714669709</v>
      </c>
      <c r="B128" s="0" t="n">
        <v>2.14675</v>
      </c>
      <c r="C128" s="0" t="n">
        <v>0.196745</v>
      </c>
      <c r="D128" s="0" t="n">
        <v>0.15</v>
      </c>
      <c r="E128" s="0" t="n">
        <f aca="false">C128/(D128*D128*PI())</f>
        <v>2.78337238032133</v>
      </c>
      <c r="F128" s="0" t="n">
        <f aca="false">10*LOG10(C128)</f>
        <v>-7.060962958177</v>
      </c>
      <c r="U128" s="0" t="n">
        <v>157.65766</v>
      </c>
      <c r="V128" s="0" t="n">
        <v>-5.61235</v>
      </c>
      <c r="X128" s="0" t="n">
        <v>157.65766</v>
      </c>
      <c r="Y128" s="0" t="n">
        <v>-6.62847</v>
      </c>
      <c r="AA128" s="0" t="n">
        <v>157.65766</v>
      </c>
      <c r="AB128" s="0" t="n">
        <v>-7.05376</v>
      </c>
      <c r="AD128" s="0" t="n">
        <v>1.07636726</v>
      </c>
      <c r="AE128" s="0" t="n">
        <v>61.6713028</v>
      </c>
      <c r="AF128" s="0" t="n">
        <v>0.126732171</v>
      </c>
      <c r="AG128" s="0" t="n">
        <v>-8.97113132</v>
      </c>
      <c r="AH128" s="0" t="n">
        <f aca="false">AG128-10*LOG10(3.1415)</f>
        <v>-13.9425019605196</v>
      </c>
      <c r="AM128" s="0" t="n">
        <v>126</v>
      </c>
      <c r="AP128" s="0" t="n">
        <v>0.138253</v>
      </c>
      <c r="AQ128" s="0" t="n">
        <v>-8.59325</v>
      </c>
      <c r="AR128" s="0" t="n">
        <f aca="false">AQ128-10*LOG10(3.1415)</f>
        <v>-13.5646206405196</v>
      </c>
    </row>
    <row r="129" customFormat="false" ht="12.8" hidden="false" customHeight="false" outlineLevel="0" collapsed="false">
      <c r="A129" s="0" t="n">
        <f aca="false">B129*180/PI()</f>
        <v>124.000098980008</v>
      </c>
      <c r="B129" s="0" t="n">
        <v>2.16421</v>
      </c>
      <c r="C129" s="0" t="n">
        <v>0.202393</v>
      </c>
      <c r="D129" s="0" t="n">
        <v>0.15</v>
      </c>
      <c r="E129" s="0" t="n">
        <f aca="false">C129/(D129*D129*PI())</f>
        <v>2.86327523530649</v>
      </c>
      <c r="F129" s="0" t="n">
        <f aca="false">10*LOG10(C129)</f>
        <v>-6.93804512158053</v>
      </c>
      <c r="U129" s="0" t="n">
        <v>157.47748</v>
      </c>
      <c r="V129" s="0" t="n">
        <v>-5.65795</v>
      </c>
      <c r="X129" s="0" t="n">
        <v>157.47748</v>
      </c>
      <c r="Y129" s="0" t="n">
        <v>-6.6792</v>
      </c>
      <c r="AA129" s="0" t="n">
        <v>157.47748</v>
      </c>
      <c r="AB129" s="0" t="n">
        <v>-7.10732</v>
      </c>
      <c r="AD129" s="0" t="n">
        <v>1.08511829</v>
      </c>
      <c r="AE129" s="0" t="n">
        <v>62.172699</v>
      </c>
      <c r="AF129" s="0" t="n">
        <v>0.125940248</v>
      </c>
      <c r="AG129" s="0" t="n">
        <v>-8.99835491</v>
      </c>
      <c r="AH129" s="0" t="n">
        <f aca="false">AG129-10*LOG10(3.1415)</f>
        <v>-13.9697255505196</v>
      </c>
      <c r="AM129" s="0" t="n">
        <v>127</v>
      </c>
      <c r="AP129" s="0" t="n">
        <v>0.13234</v>
      </c>
      <c r="AQ129" s="0" t="n">
        <v>-8.78309</v>
      </c>
      <c r="AR129" s="0" t="n">
        <f aca="false">AQ129-10*LOG10(3.1415)</f>
        <v>-13.7544606405196</v>
      </c>
    </row>
    <row r="130" customFormat="false" ht="12.8" hidden="false" customHeight="false" outlineLevel="0" collapsed="false">
      <c r="A130" s="0" t="n">
        <f aca="false">B130*180/PI()</f>
        <v>124.999910332511</v>
      </c>
      <c r="B130" s="0" t="n">
        <v>2.18166</v>
      </c>
      <c r="C130" s="0" t="n">
        <v>0.207637</v>
      </c>
      <c r="D130" s="0" t="n">
        <v>0.15</v>
      </c>
      <c r="E130" s="0" t="n">
        <f aca="false">C130/(D130*D130*PI())</f>
        <v>2.93746265944639</v>
      </c>
      <c r="F130" s="0" t="n">
        <f aca="false">10*LOG10(C130)</f>
        <v>-6.82695254561335</v>
      </c>
      <c r="U130" s="0" t="n">
        <v>157.2973</v>
      </c>
      <c r="V130" s="0" t="n">
        <v>-5.70398</v>
      </c>
      <c r="X130" s="0" t="n">
        <v>157.2973</v>
      </c>
      <c r="Y130" s="0" t="n">
        <v>-6.73038</v>
      </c>
      <c r="AA130" s="0" t="n">
        <v>157.2973</v>
      </c>
      <c r="AB130" s="0" t="n">
        <v>-7.16135</v>
      </c>
      <c r="AD130" s="0" t="n">
        <v>1.09386921</v>
      </c>
      <c r="AE130" s="0" t="n">
        <v>62.6740913</v>
      </c>
      <c r="AF130" s="0" t="n">
        <v>0.125008285</v>
      </c>
      <c r="AG130" s="0" t="n">
        <v>-9.03061199</v>
      </c>
      <c r="AH130" s="0" t="n">
        <f aca="false">AG130-10*LOG10(3.1415)</f>
        <v>-14.0019826305196</v>
      </c>
      <c r="AM130" s="0" t="n">
        <v>128</v>
      </c>
      <c r="AP130" s="0" t="n">
        <v>0.126781</v>
      </c>
      <c r="AQ130" s="0" t="n">
        <v>-8.96946</v>
      </c>
      <c r="AR130" s="0" t="n">
        <f aca="false">AQ130-10*LOG10(3.1415)</f>
        <v>-13.9408306405196</v>
      </c>
    </row>
    <row r="131" customFormat="false" ht="12.8" hidden="false" customHeight="false" outlineLevel="0" collapsed="false">
      <c r="A131" s="0" t="n">
        <f aca="false">B131*180/PI()</f>
        <v>125.999721685014</v>
      </c>
      <c r="B131" s="0" t="n">
        <v>2.19911</v>
      </c>
      <c r="C131" s="0" t="n">
        <v>0.212408</v>
      </c>
      <c r="D131" s="0" t="n">
        <v>0.15</v>
      </c>
      <c r="E131" s="0" t="n">
        <f aca="false">C131/(D131*D131*PI())</f>
        <v>3.0049585024234</v>
      </c>
      <c r="F131" s="0" t="n">
        <f aca="false">10*LOG10(C131)</f>
        <v>-6.72829130291009</v>
      </c>
      <c r="U131" s="0" t="n">
        <v>157.11712</v>
      </c>
      <c r="V131" s="0" t="n">
        <v>-5.75045</v>
      </c>
      <c r="X131" s="0" t="n">
        <v>157.11712</v>
      </c>
      <c r="Y131" s="0" t="n">
        <v>-6.78199</v>
      </c>
      <c r="AA131" s="0" t="n">
        <v>157.11712</v>
      </c>
      <c r="AB131" s="0" t="n">
        <v>-7.21587</v>
      </c>
      <c r="AD131" s="0" t="n">
        <v>1.10262012</v>
      </c>
      <c r="AE131" s="0" t="n">
        <v>63.1754799</v>
      </c>
      <c r="AF131" s="0" t="n">
        <v>0.123941921</v>
      </c>
      <c r="AG131" s="0" t="n">
        <v>-9.06781769</v>
      </c>
      <c r="AH131" s="0" t="n">
        <f aca="false">AG131-10*LOG10(3.1415)</f>
        <v>-14.0391883305196</v>
      </c>
      <c r="AM131" s="0" t="n">
        <v>129</v>
      </c>
      <c r="AP131" s="0" t="n">
        <v>0.121715</v>
      </c>
      <c r="AQ131" s="0" t="n">
        <v>-9.14657</v>
      </c>
      <c r="AR131" s="0" t="n">
        <f aca="false">AQ131-10*LOG10(3.1415)</f>
        <v>-14.1179406405196</v>
      </c>
    </row>
    <row r="132" customFormat="false" ht="12.8" hidden="false" customHeight="false" outlineLevel="0" collapsed="false">
      <c r="A132" s="0" t="n">
        <f aca="false">B132*180/PI()</f>
        <v>127.000105995313</v>
      </c>
      <c r="B132" s="0" t="n">
        <v>2.21657</v>
      </c>
      <c r="C132" s="0" t="n">
        <v>0.216635</v>
      </c>
      <c r="D132" s="0" t="n">
        <v>0.15</v>
      </c>
      <c r="E132" s="0" t="n">
        <f aca="false">C132/(D132*D132*PI())</f>
        <v>3.0647583197078</v>
      </c>
      <c r="F132" s="0" t="n">
        <f aca="false">10*LOG10(C132)</f>
        <v>-6.64271376524623</v>
      </c>
      <c r="U132" s="0" t="n">
        <v>156.93694</v>
      </c>
      <c r="V132" s="0" t="n">
        <v>-5.79735</v>
      </c>
      <c r="X132" s="0" t="n">
        <v>156.93694</v>
      </c>
      <c r="Y132" s="0" t="n">
        <v>-6.83405</v>
      </c>
      <c r="AA132" s="0" t="n">
        <v>156.93694</v>
      </c>
      <c r="AB132" s="0" t="n">
        <v>-7.27086</v>
      </c>
      <c r="AD132" s="0" t="n">
        <v>1.11137116</v>
      </c>
      <c r="AE132" s="0" t="n">
        <v>63.6768761</v>
      </c>
      <c r="AF132" s="0" t="n">
        <v>0.122747734</v>
      </c>
      <c r="AG132" s="0" t="n">
        <v>-9.10986519</v>
      </c>
      <c r="AH132" s="0" t="n">
        <f aca="false">AG132-10*LOG10(3.1415)</f>
        <v>-14.0812358305196</v>
      </c>
      <c r="AM132" s="0" t="n">
        <v>130</v>
      </c>
      <c r="AP132" s="0" t="n">
        <v>0.117282</v>
      </c>
      <c r="AQ132" s="0" t="n">
        <v>-9.30767</v>
      </c>
      <c r="AR132" s="0" t="n">
        <f aca="false">AQ132-10*LOG10(3.1415)</f>
        <v>-14.2790406405196</v>
      </c>
    </row>
    <row r="133" customFormat="false" ht="12.8" hidden="false" customHeight="false" outlineLevel="0" collapsed="false">
      <c r="A133" s="0" t="n">
        <f aca="false">B133*180/PI()</f>
        <v>127.999917347816</v>
      </c>
      <c r="B133" s="0" t="n">
        <v>2.23402</v>
      </c>
      <c r="C133" s="0" t="n">
        <v>0.220258</v>
      </c>
      <c r="D133" s="0" t="n">
        <v>0.15</v>
      </c>
      <c r="E133" s="0" t="n">
        <f aca="false">C133/(D133*D133*PI())</f>
        <v>3.11601328493642</v>
      </c>
      <c r="F133" s="0" t="n">
        <f aca="false">10*LOG10(C133)</f>
        <v>-6.57068308601461</v>
      </c>
      <c r="U133" s="0" t="n">
        <v>156.75676</v>
      </c>
      <c r="V133" s="0" t="n">
        <v>-5.8447</v>
      </c>
      <c r="X133" s="0" t="n">
        <v>156.75676</v>
      </c>
      <c r="Y133" s="0" t="n">
        <v>-6.88655</v>
      </c>
      <c r="AA133" s="0" t="n">
        <v>156.75676</v>
      </c>
      <c r="AB133" s="0" t="n">
        <v>-7.32633</v>
      </c>
      <c r="AD133" s="0" t="n">
        <v>1.12012208</v>
      </c>
      <c r="AE133" s="0" t="n">
        <v>64.1782684</v>
      </c>
      <c r="AF133" s="0" t="n">
        <v>0.121432178</v>
      </c>
      <c r="AG133" s="0" t="n">
        <v>-9.15666199</v>
      </c>
      <c r="AH133" s="0" t="n">
        <f aca="false">AG133-10*LOG10(3.1415)</f>
        <v>-14.1280326305196</v>
      </c>
      <c r="AM133" s="0" t="n">
        <v>131</v>
      </c>
      <c r="AP133" s="0" t="n">
        <v>0.113628</v>
      </c>
      <c r="AQ133" s="0" t="n">
        <v>-9.44516</v>
      </c>
      <c r="AR133" s="0" t="n">
        <f aca="false">AQ133-10*LOG10(3.1415)</f>
        <v>-14.4165306405196</v>
      </c>
    </row>
    <row r="134" customFormat="false" ht="12.8" hidden="false" customHeight="false" outlineLevel="0" collapsed="false">
      <c r="A134" s="0" t="n">
        <f aca="false">B134*180/PI()</f>
        <v>128.999728700319</v>
      </c>
      <c r="B134" s="0" t="n">
        <v>2.25147</v>
      </c>
      <c r="C134" s="0" t="n">
        <v>0.223218</v>
      </c>
      <c r="D134" s="0" t="n">
        <v>0.15</v>
      </c>
      <c r="E134" s="0" t="n">
        <f aca="false">C134/(D134*D134*PI())</f>
        <v>3.15788871885215</v>
      </c>
      <c r="F134" s="0" t="n">
        <f aca="false">10*LOG10(C134)</f>
        <v>-6.5127078739809</v>
      </c>
      <c r="U134" s="0" t="n">
        <v>156.57658</v>
      </c>
      <c r="V134" s="0" t="n">
        <v>-5.89248</v>
      </c>
      <c r="X134" s="0" t="n">
        <v>156.57658</v>
      </c>
      <c r="Y134" s="0" t="n">
        <v>-6.93949</v>
      </c>
      <c r="AA134" s="0" t="n">
        <v>156.57658</v>
      </c>
      <c r="AB134" s="0" t="n">
        <v>-7.38228</v>
      </c>
      <c r="AD134" s="0" t="n">
        <v>1.12887299</v>
      </c>
      <c r="AE134" s="0" t="n">
        <v>64.679657</v>
      </c>
      <c r="AF134" s="0" t="n">
        <v>0.120003335</v>
      </c>
      <c r="AG134" s="0" t="n">
        <v>-9.20806694</v>
      </c>
      <c r="AH134" s="0" t="n">
        <f aca="false">AG134-10*LOG10(3.1415)</f>
        <v>-14.1794375805196</v>
      </c>
      <c r="AM134" s="0" t="n">
        <v>132</v>
      </c>
      <c r="AP134" s="0" t="n">
        <v>0.110895</v>
      </c>
      <c r="AQ134" s="0" t="n">
        <v>-9.55089</v>
      </c>
      <c r="AR134" s="0" t="n">
        <f aca="false">AQ134-10*LOG10(3.1415)</f>
        <v>-14.5222606405196</v>
      </c>
    </row>
    <row r="135" customFormat="false" ht="12.8" hidden="false" customHeight="false" outlineLevel="0" collapsed="false">
      <c r="A135" s="0" t="n">
        <f aca="false">B135*180/PI()</f>
        <v>130.000113010618</v>
      </c>
      <c r="B135" s="0" t="n">
        <v>2.26893</v>
      </c>
      <c r="C135" s="0" t="n">
        <v>0.225468</v>
      </c>
      <c r="D135" s="0" t="n">
        <v>0.15</v>
      </c>
      <c r="E135" s="0" t="n">
        <f aca="false">C135/(D135*D135*PI())</f>
        <v>3.18971970747053</v>
      </c>
      <c r="F135" s="0" t="n">
        <f aca="false">10*LOG10(C135)</f>
        <v>-6.46915087531405</v>
      </c>
      <c r="U135" s="0" t="n">
        <v>156.3964</v>
      </c>
      <c r="V135" s="0" t="n">
        <v>-5.9407</v>
      </c>
      <c r="X135" s="0" t="n">
        <v>156.3964</v>
      </c>
      <c r="Y135" s="0" t="n">
        <v>-6.99287</v>
      </c>
      <c r="AA135" s="0" t="n">
        <v>156.3964</v>
      </c>
      <c r="AB135" s="0" t="n">
        <v>-7.43871</v>
      </c>
      <c r="AD135" s="0" t="n">
        <v>1.13762403</v>
      </c>
      <c r="AE135" s="0" t="n">
        <v>65.1810532</v>
      </c>
      <c r="AF135" s="0" t="n">
        <v>0.118468255</v>
      </c>
      <c r="AG135" s="0" t="n">
        <v>-9.26398087</v>
      </c>
      <c r="AH135" s="0" t="n">
        <f aca="false">AG135-10*LOG10(3.1415)</f>
        <v>-14.2353515105196</v>
      </c>
      <c r="AM135" s="0" t="n">
        <v>133</v>
      </c>
      <c r="AP135" s="0" t="n">
        <v>0.109227</v>
      </c>
      <c r="AQ135" s="0" t="n">
        <v>-9.61669</v>
      </c>
      <c r="AR135" s="0" t="n">
        <f aca="false">AQ135-10*LOG10(3.1415)</f>
        <v>-14.5880606405196</v>
      </c>
    </row>
    <row r="136" customFormat="false" ht="12.8" hidden="false" customHeight="false" outlineLevel="0" collapsed="false">
      <c r="A136" s="0" t="n">
        <f aca="false">B136*180/PI()</f>
        <v>130.999924363121</v>
      </c>
      <c r="B136" s="0" t="n">
        <v>2.28638</v>
      </c>
      <c r="C136" s="0" t="n">
        <v>0.226968</v>
      </c>
      <c r="D136" s="0" t="n">
        <v>0.15</v>
      </c>
      <c r="E136" s="0" t="n">
        <f aca="false">C136/(D136*D136*PI())</f>
        <v>3.21094036654945</v>
      </c>
      <c r="F136" s="0" t="n">
        <f aca="false">10*LOG10(C136)</f>
        <v>-6.44035369252107</v>
      </c>
      <c r="U136" s="0" t="n">
        <v>156.21622</v>
      </c>
      <c r="V136" s="0" t="n">
        <v>-5.98769</v>
      </c>
      <c r="X136" s="0" t="n">
        <v>156.21622</v>
      </c>
      <c r="Y136" s="0" t="n">
        <v>-7.04358</v>
      </c>
      <c r="AA136" s="0" t="n">
        <v>156.21622</v>
      </c>
      <c r="AB136" s="0" t="n">
        <v>-7.49219</v>
      </c>
      <c r="AD136" s="0" t="n">
        <v>1.14637494</v>
      </c>
      <c r="AE136" s="0" t="n">
        <v>65.6824493</v>
      </c>
      <c r="AF136" s="0" t="n">
        <v>0.11683511</v>
      </c>
      <c r="AG136" s="0" t="n">
        <v>-9.32426643</v>
      </c>
      <c r="AH136" s="0" t="n">
        <f aca="false">AG136-10*LOG10(3.1415)</f>
        <v>-14.2956370705196</v>
      </c>
      <c r="AM136" s="0" t="n">
        <v>134</v>
      </c>
      <c r="AP136" s="0" t="n">
        <v>0.108767</v>
      </c>
      <c r="AQ136" s="0" t="n">
        <v>-9.63502</v>
      </c>
      <c r="AR136" s="0" t="n">
        <f aca="false">AQ136-10*LOG10(3.1415)</f>
        <v>-14.6063906405196</v>
      </c>
    </row>
    <row r="137" customFormat="false" ht="12.8" hidden="false" customHeight="false" outlineLevel="0" collapsed="false">
      <c r="A137" s="0" t="n">
        <f aca="false">B137*180/PI()</f>
        <v>131.999735715624</v>
      </c>
      <c r="B137" s="0" t="n">
        <v>2.30383</v>
      </c>
      <c r="C137" s="0" t="n">
        <v>0.22769</v>
      </c>
      <c r="D137" s="0" t="n">
        <v>0.15</v>
      </c>
      <c r="E137" s="0" t="n">
        <f aca="false">C137/(D137*D137*PI())</f>
        <v>3.22115457711944</v>
      </c>
      <c r="F137" s="0" t="n">
        <f aca="false">10*LOG10(C137)</f>
        <v>-6.42656042903466</v>
      </c>
      <c r="U137" s="0" t="n">
        <v>156.03604</v>
      </c>
      <c r="V137" s="0" t="n">
        <v>-6.03674</v>
      </c>
      <c r="X137" s="0" t="n">
        <v>156.03604</v>
      </c>
      <c r="Y137" s="0" t="n">
        <v>-7.09772</v>
      </c>
      <c r="AA137" s="0" t="n">
        <v>156.03604</v>
      </c>
      <c r="AB137" s="0" t="n">
        <v>-7.54943</v>
      </c>
      <c r="AD137" s="0" t="n">
        <v>1.15512586</v>
      </c>
      <c r="AE137" s="0" t="n">
        <v>66.1838379</v>
      </c>
      <c r="AF137" s="0" t="n">
        <v>0.115112618</v>
      </c>
      <c r="AG137" s="0" t="n">
        <v>-9.3887701</v>
      </c>
      <c r="AH137" s="0" t="n">
        <f aca="false">AG137-10*LOG10(3.1415)</f>
        <v>-14.3601407405196</v>
      </c>
      <c r="AM137" s="0" t="n">
        <v>135</v>
      </c>
      <c r="AP137" s="0" t="n">
        <v>0.109652</v>
      </c>
      <c r="AQ137" s="0" t="n">
        <v>-9.59982</v>
      </c>
      <c r="AR137" s="0" t="n">
        <f aca="false">AQ137-10*LOG10(3.1415)</f>
        <v>-14.5711906405196</v>
      </c>
    </row>
    <row r="138" customFormat="false" ht="12.8" hidden="false" customHeight="false" outlineLevel="0" collapsed="false">
      <c r="A138" s="0" t="n">
        <f aca="false">B138*180/PI()</f>
        <v>133.000120025923</v>
      </c>
      <c r="B138" s="0" t="n">
        <v>2.32129</v>
      </c>
      <c r="C138" s="0" t="n">
        <v>0.227616</v>
      </c>
      <c r="D138" s="0" t="n">
        <v>0.15</v>
      </c>
      <c r="E138" s="0" t="n">
        <f aca="false">C138/(D138*D138*PI())</f>
        <v>3.22010769127154</v>
      </c>
      <c r="F138" s="0" t="n">
        <f aca="false">10*LOG10(C138)</f>
        <v>-6.42797212982243</v>
      </c>
      <c r="U138" s="0" t="n">
        <v>155.85586</v>
      </c>
      <c r="V138" s="0" t="n">
        <v>-6.08624</v>
      </c>
      <c r="X138" s="0" t="n">
        <v>155.85586</v>
      </c>
      <c r="Y138" s="0" t="n">
        <v>-7.1523</v>
      </c>
      <c r="AA138" s="0" t="n">
        <v>155.85586</v>
      </c>
      <c r="AB138" s="0" t="n">
        <v>-7.60715</v>
      </c>
      <c r="AD138" s="0" t="n">
        <v>1.16387689</v>
      </c>
      <c r="AE138" s="0" t="n">
        <v>66.6852341</v>
      </c>
      <c r="AF138" s="0" t="n">
        <v>0.113309339</v>
      </c>
      <c r="AG138" s="0" t="n">
        <v>-9.4573431</v>
      </c>
      <c r="AH138" s="0" t="n">
        <f aca="false">AG138-10*LOG10(3.1415)</f>
        <v>-14.4287137405196</v>
      </c>
      <c r="AM138" s="0" t="n">
        <v>136</v>
      </c>
      <c r="AP138" s="0" t="n">
        <v>0.112017</v>
      </c>
      <c r="AQ138" s="0" t="n">
        <v>-9.50717</v>
      </c>
      <c r="AR138" s="0" t="n">
        <f aca="false">AQ138-10*LOG10(3.1415)</f>
        <v>-14.4785406405196</v>
      </c>
    </row>
    <row r="139" customFormat="false" ht="12.8" hidden="false" customHeight="false" outlineLevel="0" collapsed="false">
      <c r="A139" s="0" t="n">
        <f aca="false">B139*180/PI()</f>
        <v>133.999931378426</v>
      </c>
      <c r="B139" s="0" t="n">
        <v>2.33874</v>
      </c>
      <c r="C139" s="0" t="n">
        <v>0.226743</v>
      </c>
      <c r="D139" s="0" t="n">
        <v>0.15</v>
      </c>
      <c r="E139" s="0" t="n">
        <f aca="false">C139/(D139*D139*PI())</f>
        <v>3.20775726768761</v>
      </c>
      <c r="F139" s="0" t="n">
        <f aca="false">10*LOG10(C139)</f>
        <v>-6.44466111581204</v>
      </c>
      <c r="U139" s="0" t="n">
        <v>155.67568</v>
      </c>
      <c r="V139" s="0" t="n">
        <v>-6.13619</v>
      </c>
      <c r="X139" s="0" t="n">
        <v>155.67568</v>
      </c>
      <c r="Y139" s="0" t="n">
        <v>-7.20731</v>
      </c>
      <c r="AA139" s="0" t="n">
        <v>155.67568</v>
      </c>
      <c r="AB139" s="0" t="n">
        <v>-7.66535</v>
      </c>
      <c r="AD139" s="0" t="n">
        <v>1.17262781</v>
      </c>
      <c r="AE139" s="0" t="n">
        <v>67.1866226</v>
      </c>
      <c r="AF139" s="0" t="n">
        <v>0.111434557</v>
      </c>
      <c r="AG139" s="0" t="n">
        <v>-9.52980137</v>
      </c>
      <c r="AH139" s="0" t="n">
        <f aca="false">AG139-10*LOG10(3.1415)</f>
        <v>-14.5011720105196</v>
      </c>
      <c r="AM139" s="0" t="n">
        <v>137</v>
      </c>
      <c r="AP139" s="0" t="n">
        <v>0.115987</v>
      </c>
      <c r="AQ139" s="0" t="n">
        <v>-9.35592</v>
      </c>
      <c r="AR139" s="0" t="n">
        <f aca="false">AQ139-10*LOG10(3.1415)</f>
        <v>-14.3272906405196</v>
      </c>
    </row>
    <row r="140" customFormat="false" ht="12.8" hidden="false" customHeight="false" outlineLevel="0" collapsed="false">
      <c r="A140" s="0" t="n">
        <f aca="false">B140*180/PI()</f>
        <v>134.999742730929</v>
      </c>
      <c r="B140" s="0" t="n">
        <v>2.35619</v>
      </c>
      <c r="C140" s="0" t="n">
        <v>0.225078</v>
      </c>
      <c r="D140" s="0" t="n">
        <v>0.15</v>
      </c>
      <c r="E140" s="0" t="n">
        <f aca="false">C140/(D140*D140*PI())</f>
        <v>3.18420233611001</v>
      </c>
      <c r="F140" s="0" t="n">
        <f aca="false">10*LOG10(C140)</f>
        <v>-6.47666952558488</v>
      </c>
      <c r="U140" s="0" t="n">
        <v>155.4955</v>
      </c>
      <c r="V140" s="0" t="n">
        <v>-6.18659</v>
      </c>
      <c r="X140" s="0" t="n">
        <v>155.4955</v>
      </c>
      <c r="Y140" s="0" t="n">
        <v>-7.26277</v>
      </c>
      <c r="AA140" s="0" t="n">
        <v>155.4955</v>
      </c>
      <c r="AB140" s="0" t="n">
        <v>-7.72402</v>
      </c>
      <c r="AD140" s="0" t="n">
        <v>1.18137872</v>
      </c>
      <c r="AE140" s="0" t="n">
        <v>67.6880188</v>
      </c>
      <c r="AF140" s="0" t="n">
        <v>0.109496765</v>
      </c>
      <c r="AG140" s="0" t="n">
        <v>-9.60598755</v>
      </c>
      <c r="AH140" s="0" t="n">
        <f aca="false">AG140-10*LOG10(3.1415)</f>
        <v>-14.5773581905196</v>
      </c>
      <c r="AM140" s="0" t="n">
        <v>138</v>
      </c>
      <c r="AP140" s="0" t="n">
        <v>0.121682</v>
      </c>
      <c r="AQ140" s="0" t="n">
        <v>-9.14775</v>
      </c>
      <c r="AR140" s="0" t="n">
        <f aca="false">AQ140-10*LOG10(3.1415)</f>
        <v>-14.1191206405196</v>
      </c>
    </row>
    <row r="141" customFormat="false" ht="12.8" hidden="false" customHeight="false" outlineLevel="0" collapsed="false">
      <c r="A141" s="0" t="n">
        <f aca="false">B141*180/PI()</f>
        <v>136.000127041228</v>
      </c>
      <c r="B141" s="0" t="n">
        <v>2.37365</v>
      </c>
      <c r="C141" s="0" t="n">
        <v>0.222643</v>
      </c>
      <c r="D141" s="0" t="n">
        <v>0.15</v>
      </c>
      <c r="E141" s="0" t="n">
        <f aca="false">C141/(D141*D141*PI())</f>
        <v>3.1497541328719</v>
      </c>
      <c r="F141" s="0" t="n">
        <f aca="false">10*LOG10(C141)</f>
        <v>-6.52390954739645</v>
      </c>
      <c r="U141" s="0" t="n">
        <v>155.31532</v>
      </c>
      <c r="V141" s="0" t="n">
        <v>-6.23745</v>
      </c>
      <c r="X141" s="0" t="n">
        <v>155.31532</v>
      </c>
      <c r="Y141" s="0" t="n">
        <v>-7.31865</v>
      </c>
      <c r="AA141" s="0" t="n">
        <v>155.31532</v>
      </c>
      <c r="AB141" s="0" t="n">
        <v>-7.78316</v>
      </c>
      <c r="AD141" s="0" t="n">
        <v>1.19012976</v>
      </c>
      <c r="AE141" s="0" t="n">
        <v>68.189415</v>
      </c>
      <c r="AF141" s="0" t="n">
        <v>0.10750635</v>
      </c>
      <c r="AG141" s="0" t="n">
        <v>-9.68565845</v>
      </c>
      <c r="AH141" s="0" t="n">
        <f aca="false">AG141-10*LOG10(3.1415)</f>
        <v>-14.6570290905196</v>
      </c>
      <c r="AM141" s="0" t="n">
        <v>139</v>
      </c>
      <c r="AP141" s="0" t="n">
        <v>0.129211</v>
      </c>
      <c r="AQ141" s="0" t="n">
        <v>-8.88699</v>
      </c>
      <c r="AR141" s="0" t="n">
        <f aca="false">AQ141-10*LOG10(3.1415)</f>
        <v>-13.8583606405196</v>
      </c>
    </row>
    <row r="142" customFormat="false" ht="12.8" hidden="false" customHeight="false" outlineLevel="0" collapsed="false">
      <c r="A142" s="0" t="n">
        <f aca="false">B142*180/PI()</f>
        <v>136.999938393731</v>
      </c>
      <c r="B142" s="0" t="n">
        <v>2.3911</v>
      </c>
      <c r="C142" s="0" t="n">
        <v>0.219473</v>
      </c>
      <c r="D142" s="0" t="n">
        <v>0.15</v>
      </c>
      <c r="E142" s="0" t="n">
        <f aca="false">C142/(D142*D142*PI())</f>
        <v>3.10490780668511</v>
      </c>
      <c r="F142" s="0" t="n">
        <f aca="false">10*LOG10(C142)</f>
        <v>-6.58618899896833</v>
      </c>
      <c r="U142" s="0" t="n">
        <v>155.13514</v>
      </c>
      <c r="V142" s="0" t="n">
        <v>-6.28876</v>
      </c>
      <c r="X142" s="0" t="n">
        <v>155.13514</v>
      </c>
      <c r="Y142" s="0" t="n">
        <v>-7.37498</v>
      </c>
      <c r="AA142" s="0" t="n">
        <v>155.13514</v>
      </c>
      <c r="AB142" s="0" t="n">
        <v>-7.84278</v>
      </c>
      <c r="AD142" s="0" t="n">
        <v>1.19888067</v>
      </c>
      <c r="AE142" s="0" t="n">
        <v>68.6908035</v>
      </c>
      <c r="AF142" s="0" t="n">
        <v>0.105472535</v>
      </c>
      <c r="AG142" s="0" t="n">
        <v>-9.76860619</v>
      </c>
      <c r="AH142" s="0" t="n">
        <f aca="false">AG142-10*LOG10(3.1415)</f>
        <v>-14.7399768305196</v>
      </c>
      <c r="AM142" s="0" t="n">
        <v>140</v>
      </c>
      <c r="AP142" s="0" t="n">
        <v>0.138675</v>
      </c>
      <c r="AQ142" s="0" t="n">
        <v>-8.58003</v>
      </c>
      <c r="AR142" s="0" t="n">
        <f aca="false">AQ142-10*LOG10(3.1415)</f>
        <v>-13.5514006405196</v>
      </c>
    </row>
    <row r="143" customFormat="false" ht="12.8" hidden="false" customHeight="false" outlineLevel="0" collapsed="false">
      <c r="A143" s="0" t="n">
        <f aca="false">B143*180/PI()</f>
        <v>137.999749746234</v>
      </c>
      <c r="B143" s="0" t="n">
        <v>2.40855</v>
      </c>
      <c r="C143" s="0" t="n">
        <v>0.215616</v>
      </c>
      <c r="D143" s="0" t="n">
        <v>0.15</v>
      </c>
      <c r="E143" s="0" t="n">
        <f aca="false">C143/(D143*D143*PI())</f>
        <v>3.05034241864019</v>
      </c>
      <c r="F143" s="0" t="n">
        <f aca="false">10*LOG10(C143)</f>
        <v>-6.66319015034993</v>
      </c>
      <c r="U143" s="0" t="n">
        <v>154.95495</v>
      </c>
      <c r="V143" s="0" t="n">
        <v>-6.34053</v>
      </c>
      <c r="X143" s="0" t="n">
        <v>154.95495</v>
      </c>
      <c r="Y143" s="0" t="n">
        <v>-7.43173</v>
      </c>
      <c r="AA143" s="0" t="n">
        <v>154.95495</v>
      </c>
      <c r="AB143" s="0" t="n">
        <v>-7.90286</v>
      </c>
      <c r="AD143" s="0" t="n">
        <v>1.20763159</v>
      </c>
      <c r="AE143" s="0" t="n">
        <v>69.1921921</v>
      </c>
      <c r="AF143" s="0" t="n">
        <v>0.103404984</v>
      </c>
      <c r="AG143" s="0" t="n">
        <v>-9.85458565</v>
      </c>
      <c r="AH143" s="0" t="n">
        <f aca="false">AG143-10*LOG10(3.1415)</f>
        <v>-14.8259562905196</v>
      </c>
      <c r="AM143" s="0" t="n">
        <v>141</v>
      </c>
      <c r="AP143" s="0" t="n">
        <v>0.150159</v>
      </c>
      <c r="AQ143" s="0" t="n">
        <v>-8.2345</v>
      </c>
      <c r="AR143" s="0" t="n">
        <f aca="false">AQ143-10*LOG10(3.1415)</f>
        <v>-13.2058706405196</v>
      </c>
    </row>
    <row r="144" customFormat="false" ht="12.8" hidden="false" customHeight="false" outlineLevel="0" collapsed="false">
      <c r="A144" s="0" t="n">
        <f aca="false">B144*180/PI()</f>
        <v>139.000134056533</v>
      </c>
      <c r="B144" s="0" t="n">
        <v>2.42601</v>
      </c>
      <c r="C144" s="0" t="n">
        <v>0.211132</v>
      </c>
      <c r="D144" s="0" t="n">
        <v>0.15</v>
      </c>
      <c r="E144" s="0" t="n">
        <f aca="false">C144/(D144*D144*PI())</f>
        <v>2.98690679510027</v>
      </c>
      <c r="F144" s="0" t="n">
        <f aca="false">10*LOG10(C144)</f>
        <v>-6.75445938316249</v>
      </c>
      <c r="U144" s="0" t="n">
        <v>154.77477</v>
      </c>
      <c r="V144" s="0" t="n">
        <v>-6.39277</v>
      </c>
      <c r="X144" s="0" t="n">
        <v>154.77477</v>
      </c>
      <c r="Y144" s="0" t="n">
        <v>-7.48892</v>
      </c>
      <c r="AA144" s="0" t="n">
        <v>154.77477</v>
      </c>
      <c r="AB144" s="0" t="n">
        <v>-7.96342</v>
      </c>
      <c r="AD144" s="0" t="n">
        <v>1.21638262</v>
      </c>
      <c r="AE144" s="0" t="n">
        <v>69.6935883</v>
      </c>
      <c r="AF144" s="0" t="n">
        <v>0.101313777</v>
      </c>
      <c r="AG144" s="0" t="n">
        <v>-9.94331455</v>
      </c>
      <c r="AH144" s="0" t="n">
        <f aca="false">AG144-10*LOG10(3.1415)</f>
        <v>-14.9146851905196</v>
      </c>
      <c r="AM144" s="0" t="n">
        <v>142</v>
      </c>
      <c r="AP144" s="0" t="n">
        <v>0.163736</v>
      </c>
      <c r="AQ144" s="0" t="n">
        <v>-7.85855</v>
      </c>
      <c r="AR144" s="0" t="n">
        <f aca="false">AQ144-10*LOG10(3.1415)</f>
        <v>-12.8299206405196</v>
      </c>
    </row>
    <row r="145" customFormat="false" ht="12.8" hidden="false" customHeight="false" outlineLevel="0" collapsed="false">
      <c r="A145" s="0" t="n">
        <f aca="false">B145*180/PI()</f>
        <v>139.999945409036</v>
      </c>
      <c r="B145" s="0" t="n">
        <v>2.44346</v>
      </c>
      <c r="C145" s="0" t="n">
        <v>0.206095</v>
      </c>
      <c r="D145" s="0" t="n">
        <v>0.15</v>
      </c>
      <c r="E145" s="0" t="n">
        <f aca="false">C145/(D145*D145*PI())</f>
        <v>2.91564782191326</v>
      </c>
      <c r="F145" s="0" t="n">
        <f aca="false">10*LOG10(C145)</f>
        <v>-6.85932544362223</v>
      </c>
      <c r="U145" s="0" t="n">
        <v>154.59459</v>
      </c>
      <c r="V145" s="0" t="n">
        <v>-6.44547</v>
      </c>
      <c r="X145" s="0" t="n">
        <v>154.59459</v>
      </c>
      <c r="Y145" s="0" t="n">
        <v>-7.54654</v>
      </c>
      <c r="AA145" s="0" t="n">
        <v>154.59459</v>
      </c>
      <c r="AB145" s="0" t="n">
        <v>-8.02444</v>
      </c>
      <c r="AD145" s="0" t="n">
        <v>1.22513354</v>
      </c>
      <c r="AE145" s="0" t="n">
        <v>70.1949844</v>
      </c>
      <c r="AF145" s="2" t="n">
        <v>0.0992087051</v>
      </c>
      <c r="AG145" s="0" t="n">
        <v>-10.034502</v>
      </c>
      <c r="AH145" s="0" t="n">
        <f aca="false">AG145-10*LOG10(3.1415)</f>
        <v>-15.0058726405196</v>
      </c>
      <c r="AM145" s="0" t="n">
        <v>143</v>
      </c>
      <c r="AP145" s="0" t="n">
        <v>0.179467</v>
      </c>
      <c r="AQ145" s="0" t="n">
        <v>-7.46016</v>
      </c>
      <c r="AR145" s="0" t="n">
        <f aca="false">AQ145-10*LOG10(3.1415)</f>
        <v>-12.4315306405196</v>
      </c>
    </row>
    <row r="146" customFormat="false" ht="12.8" hidden="false" customHeight="false" outlineLevel="0" collapsed="false">
      <c r="A146" s="0" t="n">
        <f aca="false">B146*180/PI()</f>
        <v>140.999756761539</v>
      </c>
      <c r="B146" s="0" t="n">
        <v>2.46091</v>
      </c>
      <c r="C146" s="0" t="n">
        <v>0.200586</v>
      </c>
      <c r="D146" s="0" t="n">
        <v>0.15</v>
      </c>
      <c r="E146" s="0" t="n">
        <f aca="false">C146/(D146*D146*PI())</f>
        <v>2.83771141466941</v>
      </c>
      <c r="F146" s="0" t="n">
        <f aca="false">10*LOG10(C146)</f>
        <v>-6.97699382057995</v>
      </c>
      <c r="U146" s="0" t="n">
        <v>154.41441</v>
      </c>
      <c r="V146" s="0" t="n">
        <v>-6.49863</v>
      </c>
      <c r="X146" s="0" t="n">
        <v>154.41441</v>
      </c>
      <c r="Y146" s="0" t="n">
        <v>-7.60459</v>
      </c>
      <c r="AA146" s="0" t="n">
        <v>154.41441</v>
      </c>
      <c r="AB146" s="0" t="n">
        <v>-8.08593</v>
      </c>
      <c r="AD146" s="0" t="n">
        <v>1.23388445</v>
      </c>
      <c r="AE146" s="0" t="n">
        <v>70.696373</v>
      </c>
      <c r="AF146" s="2" t="n">
        <v>0.0971001685</v>
      </c>
      <c r="AG146" s="0" t="n">
        <v>-10.1278009</v>
      </c>
      <c r="AH146" s="0" t="n">
        <f aca="false">AG146-10*LOG10(3.1415)</f>
        <v>-15.0991715405196</v>
      </c>
      <c r="AM146" s="0" t="n">
        <v>144</v>
      </c>
      <c r="AP146" s="0" t="n">
        <v>0.197393</v>
      </c>
      <c r="AQ146" s="0" t="n">
        <v>-7.04668</v>
      </c>
      <c r="AR146" s="0" t="n">
        <f aca="false">AQ146-10*LOG10(3.1415)</f>
        <v>-12.0180506405196</v>
      </c>
    </row>
    <row r="147" customFormat="false" ht="12.8" hidden="false" customHeight="false" outlineLevel="0" collapsed="false">
      <c r="A147" s="0" t="n">
        <f aca="false">B147*180/PI()</f>
        <v>142.000141071838</v>
      </c>
      <c r="B147" s="0" t="n">
        <v>2.47837</v>
      </c>
      <c r="C147" s="0" t="n">
        <v>0.1947</v>
      </c>
      <c r="D147" s="0" t="n">
        <v>0.15</v>
      </c>
      <c r="E147" s="0" t="n">
        <f aca="false">C147/(D147*D147*PI())</f>
        <v>2.75444154844374</v>
      </c>
      <c r="F147" s="0" t="n">
        <f aca="false">10*LOG10(C147)</f>
        <v>-7.10634048479968</v>
      </c>
      <c r="U147" s="0" t="n">
        <v>154.23423</v>
      </c>
      <c r="V147" s="0" t="n">
        <v>-6.55226</v>
      </c>
      <c r="X147" s="0" t="n">
        <v>154.23423</v>
      </c>
      <c r="Y147" s="0" t="n">
        <v>-7.66307</v>
      </c>
      <c r="AA147" s="0" t="n">
        <v>154.23423</v>
      </c>
      <c r="AB147" s="0" t="n">
        <v>-8.14788</v>
      </c>
      <c r="AD147" s="0" t="n">
        <v>1.24263537</v>
      </c>
      <c r="AE147" s="0" t="n">
        <v>71.1977615</v>
      </c>
      <c r="AF147" s="2" t="n">
        <v>0.094997324</v>
      </c>
      <c r="AG147" s="0" t="n">
        <v>-10.222887</v>
      </c>
      <c r="AH147" s="0" t="n">
        <f aca="false">AG147-10*LOG10(3.1415)</f>
        <v>-15.1942576405196</v>
      </c>
      <c r="AM147" s="0" t="n">
        <v>145</v>
      </c>
      <c r="AP147" s="0" t="n">
        <v>0.217541</v>
      </c>
      <c r="AQ147" s="0" t="n">
        <v>-6.62459</v>
      </c>
      <c r="AR147" s="0" t="n">
        <f aca="false">AQ147-10*LOG10(3.1415)</f>
        <v>-11.5959606405196</v>
      </c>
    </row>
    <row r="148" customFormat="false" ht="12.8" hidden="false" customHeight="false" outlineLevel="0" collapsed="false">
      <c r="A148" s="0" t="n">
        <f aca="false">B148*180/PI()</f>
        <v>142.999952424341</v>
      </c>
      <c r="B148" s="0" t="n">
        <v>2.49582</v>
      </c>
      <c r="C148" s="0" t="n">
        <v>0.188535</v>
      </c>
      <c r="D148" s="0" t="n">
        <v>0.15</v>
      </c>
      <c r="E148" s="0" t="n">
        <f aca="false">C148/(D148*D148*PI())</f>
        <v>2.66722463962938</v>
      </c>
      <c r="F148" s="0" t="n">
        <f aca="false">10*LOG10(C148)</f>
        <v>-7.24608014710856</v>
      </c>
      <c r="U148" s="0" t="n">
        <v>154.05405</v>
      </c>
      <c r="V148" s="0" t="n">
        <v>-6.60637</v>
      </c>
      <c r="X148" s="0" t="n">
        <v>154.05405</v>
      </c>
      <c r="Y148" s="0" t="n">
        <v>-7.72198</v>
      </c>
      <c r="AA148" s="0" t="n">
        <v>154.05405</v>
      </c>
      <c r="AB148" s="0" t="n">
        <v>-8.2103</v>
      </c>
      <c r="AD148" s="0" t="n">
        <v>1.2513864</v>
      </c>
      <c r="AE148" s="0" t="n">
        <v>71.6991577</v>
      </c>
      <c r="AF148" s="2" t="n">
        <v>0.0929110944</v>
      </c>
      <c r="AG148" s="0" t="n">
        <v>-10.3193245</v>
      </c>
      <c r="AH148" s="0" t="n">
        <f aca="false">AG148-10*LOG10(3.1415)</f>
        <v>-15.2906951405196</v>
      </c>
      <c r="AM148" s="0" t="n">
        <v>146</v>
      </c>
      <c r="AP148" s="0" t="n">
        <v>0.239919</v>
      </c>
      <c r="AQ148" s="0" t="n">
        <v>-6.19935</v>
      </c>
      <c r="AR148" s="0" t="n">
        <f aca="false">AQ148-10*LOG10(3.1415)</f>
        <v>-11.1707206405196</v>
      </c>
    </row>
    <row r="149" customFormat="false" ht="12.8" hidden="false" customHeight="false" outlineLevel="0" collapsed="false">
      <c r="A149" s="0" t="n">
        <f aca="false">B149*180/PI()</f>
        <v>143.999763776844</v>
      </c>
      <c r="B149" s="0" t="n">
        <v>2.51327</v>
      </c>
      <c r="C149" s="0" t="n">
        <v>0.182198</v>
      </c>
      <c r="D149" s="0" t="n">
        <v>0.15</v>
      </c>
      <c r="E149" s="0" t="n">
        <f aca="false">C149/(D149*D149*PI())</f>
        <v>2.57757442857397</v>
      </c>
      <c r="F149" s="0" t="n">
        <f aca="false">10*LOG10(C149)</f>
        <v>-7.39456394617307</v>
      </c>
      <c r="U149" s="0" t="n">
        <v>153.87387</v>
      </c>
      <c r="V149" s="0" t="n">
        <v>-6.66095</v>
      </c>
      <c r="X149" s="0" t="n">
        <v>153.87387</v>
      </c>
      <c r="Y149" s="0" t="n">
        <v>-7.78132</v>
      </c>
      <c r="AA149" s="0" t="n">
        <v>153.87387</v>
      </c>
      <c r="AB149" s="0" t="n">
        <v>-8.27317</v>
      </c>
      <c r="AD149" s="0" t="n">
        <v>1.26013732</v>
      </c>
      <c r="AE149" s="0" t="n">
        <v>72.2005539</v>
      </c>
      <c r="AF149" s="2" t="n">
        <v>0.0908509344</v>
      </c>
      <c r="AG149" s="0" t="n">
        <v>-10.4167061</v>
      </c>
      <c r="AH149" s="0" t="n">
        <f aca="false">AG149-10*LOG10(3.1415)</f>
        <v>-15.3880767405196</v>
      </c>
      <c r="AM149" s="0" t="n">
        <v>147</v>
      </c>
      <c r="AP149" s="0" t="n">
        <v>0.264517</v>
      </c>
      <c r="AQ149" s="0" t="n">
        <v>-5.77546</v>
      </c>
      <c r="AR149" s="0" t="n">
        <f aca="false">AQ149-10*LOG10(3.1415)</f>
        <v>-10.7468306405196</v>
      </c>
    </row>
    <row r="150" customFormat="false" ht="12.8" hidden="false" customHeight="false" outlineLevel="0" collapsed="false">
      <c r="A150" s="0" t="n">
        <f aca="false">B150*180/PI()</f>
        <v>145.000148087143</v>
      </c>
      <c r="B150" s="0" t="n">
        <v>2.53073</v>
      </c>
      <c r="C150" s="0" t="n">
        <v>0.1758</v>
      </c>
      <c r="D150" s="0" t="n">
        <v>0.15</v>
      </c>
      <c r="E150" s="0" t="n">
        <f aca="false">C150/(D150*D150*PI())</f>
        <v>2.48706124404935</v>
      </c>
      <c r="F150" s="0" t="n">
        <f aca="false">10*LOG10(C150)</f>
        <v>-7.54981129262247</v>
      </c>
      <c r="U150" s="0" t="n">
        <v>153.69369</v>
      </c>
      <c r="V150" s="0" t="n">
        <v>-6.716</v>
      </c>
      <c r="X150" s="0" t="n">
        <v>153.69369</v>
      </c>
      <c r="Y150" s="0" t="n">
        <v>-7.84107</v>
      </c>
      <c r="AA150" s="0" t="n">
        <v>153.69369</v>
      </c>
      <c r="AB150" s="0" t="n">
        <v>-8.33651</v>
      </c>
      <c r="AD150" s="0" t="n">
        <v>1.26888824</v>
      </c>
      <c r="AE150" s="0" t="n">
        <v>72.7019424</v>
      </c>
      <c r="AF150" s="2" t="n">
        <v>0.0888264403</v>
      </c>
      <c r="AG150" s="0" t="n">
        <v>-10.5145779</v>
      </c>
      <c r="AH150" s="0" t="n">
        <f aca="false">AG150-10*LOG10(3.1415)</f>
        <v>-15.4859485405196</v>
      </c>
      <c r="AM150" s="0" t="n">
        <v>148</v>
      </c>
      <c r="AP150" s="0" t="n">
        <v>0.291306</v>
      </c>
      <c r="AQ150" s="0" t="n">
        <v>-5.35651</v>
      </c>
      <c r="AR150" s="0" t="n">
        <f aca="false">AQ150-10*LOG10(3.1415)</f>
        <v>-10.3278806405196</v>
      </c>
    </row>
    <row r="151" customFormat="false" ht="12.8" hidden="false" customHeight="false" outlineLevel="0" collapsed="false">
      <c r="A151" s="0" t="n">
        <f aca="false">B151*180/PI()</f>
        <v>145.999959439646</v>
      </c>
      <c r="B151" s="0" t="n">
        <v>2.54818</v>
      </c>
      <c r="C151" s="0" t="n">
        <v>0.169452</v>
      </c>
      <c r="D151" s="0" t="n">
        <v>0.15</v>
      </c>
      <c r="E151" s="0" t="n">
        <f aca="false">C151/(D151*D151*PI())</f>
        <v>2.39725541482736</v>
      </c>
      <c r="F151" s="0" t="n">
        <f aca="false">10*LOG10(C151)</f>
        <v>-7.70953300926114</v>
      </c>
      <c r="U151" s="0" t="n">
        <v>153.51351</v>
      </c>
      <c r="V151" s="0" t="n">
        <v>-6.77153</v>
      </c>
      <c r="X151" s="0" t="n">
        <v>153.51351</v>
      </c>
      <c r="Y151" s="0" t="n">
        <v>-7.90125</v>
      </c>
      <c r="AA151" s="0" t="n">
        <v>153.51351</v>
      </c>
      <c r="AB151" s="0" t="n">
        <v>-8.4003</v>
      </c>
      <c r="AD151" s="0" t="n">
        <v>1.27763927</v>
      </c>
      <c r="AE151" s="0" t="n">
        <v>73.2033386</v>
      </c>
      <c r="AF151" s="2" t="n">
        <v>0.0868478641</v>
      </c>
      <c r="AG151" s="0" t="n">
        <v>-10.6124096</v>
      </c>
      <c r="AH151" s="0" t="n">
        <f aca="false">AG151-10*LOG10(3.1415)</f>
        <v>-15.5837802405196</v>
      </c>
      <c r="AM151" s="0" t="n">
        <v>149</v>
      </c>
      <c r="AP151" s="0" t="n">
        <v>0.320237</v>
      </c>
      <c r="AQ151" s="0" t="n">
        <v>-4.94529</v>
      </c>
      <c r="AR151" s="0" t="n">
        <f aca="false">AQ151-10*LOG10(3.1415)</f>
        <v>-9.91666064051958</v>
      </c>
    </row>
    <row r="152" customFormat="false" ht="12.8" hidden="false" customHeight="false" outlineLevel="0" collapsed="false">
      <c r="A152" s="0" t="n">
        <f aca="false">B152*180/PI()</f>
        <v>146.999770792149</v>
      </c>
      <c r="B152" s="0" t="n">
        <v>2.56563</v>
      </c>
      <c r="C152" s="0" t="n">
        <v>0.163267</v>
      </c>
      <c r="D152" s="0" t="n">
        <v>0.15</v>
      </c>
      <c r="E152" s="0" t="n">
        <f aca="false">C152/(D152*D152*PI())</f>
        <v>2.30975556389195</v>
      </c>
      <c r="F152" s="0" t="n">
        <f aca="false">10*LOG10(C152)</f>
        <v>-7.87101587254694</v>
      </c>
      <c r="U152" s="0" t="n">
        <v>153.33333</v>
      </c>
      <c r="V152" s="0" t="n">
        <v>-6.82754</v>
      </c>
      <c r="X152" s="0" t="n">
        <v>153.33333</v>
      </c>
      <c r="Y152" s="0" t="n">
        <v>-7.96185</v>
      </c>
      <c r="AA152" s="0" t="n">
        <v>153.33333</v>
      </c>
      <c r="AB152" s="0" t="n">
        <v>-8.46454</v>
      </c>
      <c r="AD152" s="0" t="n">
        <v>1.28639019</v>
      </c>
      <c r="AE152" s="0" t="n">
        <v>73.7047272</v>
      </c>
      <c r="AF152" s="2" t="n">
        <v>0.0849241465</v>
      </c>
      <c r="AG152" s="0" t="n">
        <v>-10.7096882</v>
      </c>
      <c r="AH152" s="0" t="n">
        <f aca="false">AG152-10*LOG10(3.1415)</f>
        <v>-15.6810588405196</v>
      </c>
      <c r="AM152" s="0" t="n">
        <v>150</v>
      </c>
      <c r="AP152" s="0" t="n">
        <v>0.351241</v>
      </c>
      <c r="AQ152" s="0" t="n">
        <v>-4.54395</v>
      </c>
      <c r="AR152" s="0" t="n">
        <f aca="false">AQ152-10*LOG10(3.1415)</f>
        <v>-9.51532064051958</v>
      </c>
    </row>
    <row r="153" customFormat="false" ht="12.8" hidden="false" customHeight="false" outlineLevel="0" collapsed="false">
      <c r="A153" s="0" t="n">
        <f aca="false">B153*180/PI()</f>
        <v>148.000155102448</v>
      </c>
      <c r="B153" s="0" t="n">
        <v>2.58309</v>
      </c>
      <c r="C153" s="0" t="n">
        <v>0.157354</v>
      </c>
      <c r="D153" s="0" t="n">
        <v>0.15</v>
      </c>
      <c r="E153" s="0" t="n">
        <f aca="false">C153/(D153*D153*PI())</f>
        <v>2.22610372580285</v>
      </c>
      <c r="F153" s="0" t="n">
        <f aca="false">10*LOG10(C153)</f>
        <v>-8.03122212675467</v>
      </c>
      <c r="U153" s="0" t="n">
        <v>153.15315</v>
      </c>
      <c r="V153" s="0" t="n">
        <v>-6.88404</v>
      </c>
      <c r="X153" s="0" t="n">
        <v>153.15315</v>
      </c>
      <c r="Y153" s="0" t="n">
        <v>-8.02286</v>
      </c>
      <c r="AA153" s="0" t="n">
        <v>153.15315</v>
      </c>
      <c r="AB153" s="0" t="n">
        <v>-8.52923</v>
      </c>
      <c r="AD153" s="0" t="n">
        <v>1.2951411</v>
      </c>
      <c r="AE153" s="0" t="n">
        <v>74.2061234</v>
      </c>
      <c r="AF153" s="2" t="n">
        <v>0.0830647051</v>
      </c>
      <c r="AG153" s="0" t="n">
        <v>-10.8058348</v>
      </c>
      <c r="AH153" s="0" t="n">
        <f aca="false">AG153-10*LOG10(3.1415)</f>
        <v>-15.7772054405196</v>
      </c>
      <c r="AM153" s="0" t="n">
        <v>151</v>
      </c>
      <c r="AP153" s="0" t="n">
        <v>0.384231</v>
      </c>
      <c r="AQ153" s="0" t="n">
        <v>-4.15408</v>
      </c>
      <c r="AR153" s="0" t="n">
        <f aca="false">AQ153-10*LOG10(3.1415)</f>
        <v>-9.12545064051958</v>
      </c>
    </row>
    <row r="154" customFormat="false" ht="12.8" hidden="false" customHeight="false" outlineLevel="0" collapsed="false">
      <c r="A154" s="0" t="n">
        <f aca="false">B154*180/PI()</f>
        <v>148.999966454951</v>
      </c>
      <c r="B154" s="0" t="n">
        <v>2.60054</v>
      </c>
      <c r="C154" s="0" t="n">
        <v>0.151818</v>
      </c>
      <c r="D154" s="0" t="n">
        <v>0.15</v>
      </c>
      <c r="E154" s="0" t="n">
        <f aca="false">C154/(D154*D154*PI())</f>
        <v>2.14778534669559</v>
      </c>
      <c r="F154" s="0" t="n">
        <f aca="false">10*LOG10(C154)</f>
        <v>-8.18676734124105</v>
      </c>
      <c r="U154" s="0" t="n">
        <v>152.97297</v>
      </c>
      <c r="V154" s="0" t="n">
        <v>-6.94102</v>
      </c>
      <c r="X154" s="0" t="n">
        <v>152.97297</v>
      </c>
      <c r="Y154" s="0" t="n">
        <v>-8.08429</v>
      </c>
      <c r="AA154" s="0" t="n">
        <v>152.97297</v>
      </c>
      <c r="AB154" s="0" t="n">
        <v>-8.59437</v>
      </c>
      <c r="AD154" s="0" t="n">
        <v>1.30389214</v>
      </c>
      <c r="AE154" s="0" t="n">
        <v>74.7075195</v>
      </c>
      <c r="AF154" s="2" t="n">
        <v>0.0812785104</v>
      </c>
      <c r="AG154" s="0" t="n">
        <v>-10.9002419</v>
      </c>
      <c r="AH154" s="0" t="n">
        <f aca="false">AG154-10*LOG10(3.1415)</f>
        <v>-15.8716125405196</v>
      </c>
      <c r="AM154" s="0" t="n">
        <v>152</v>
      </c>
      <c r="AP154" s="0" t="n">
        <v>0.419097</v>
      </c>
      <c r="AQ154" s="0" t="n">
        <v>-3.77685</v>
      </c>
      <c r="AR154" s="0" t="n">
        <f aca="false">AQ154-10*LOG10(3.1415)</f>
        <v>-8.74822064051958</v>
      </c>
    </row>
    <row r="155" customFormat="false" ht="12.8" hidden="false" customHeight="false" outlineLevel="0" collapsed="false">
      <c r="A155" s="0" t="n">
        <f aca="false">B155*180/PI()</f>
        <v>149.999777807454</v>
      </c>
      <c r="B155" s="0" t="n">
        <v>2.61799</v>
      </c>
      <c r="C155" s="0" t="n">
        <v>0.14676</v>
      </c>
      <c r="D155" s="0" t="n">
        <v>0.15</v>
      </c>
      <c r="E155" s="0" t="n">
        <f aca="false">C155/(D155*D155*PI())</f>
        <v>2.07622928428147</v>
      </c>
      <c r="F155" s="0" t="n">
        <f aca="false">10*LOG10(C155)</f>
        <v>-8.3339229691609</v>
      </c>
      <c r="U155" s="0" t="n">
        <v>152.79279</v>
      </c>
      <c r="V155" s="0" t="n">
        <v>-6.9985</v>
      </c>
      <c r="X155" s="0" t="n">
        <v>152.79279</v>
      </c>
      <c r="Y155" s="0" t="n">
        <v>-8.14613</v>
      </c>
      <c r="AA155" s="0" t="n">
        <v>152.79279</v>
      </c>
      <c r="AB155" s="0" t="n">
        <v>-8.65952</v>
      </c>
      <c r="AD155" s="0" t="n">
        <v>1.31264305</v>
      </c>
      <c r="AE155" s="0" t="n">
        <v>75.2089081</v>
      </c>
      <c r="AF155" s="2" t="n">
        <v>0.0795744807</v>
      </c>
      <c r="AG155" s="0" t="n">
        <v>-10.9922619</v>
      </c>
      <c r="AH155" s="0" t="n">
        <f aca="false">AG155-10*LOG10(3.1415)</f>
        <v>-15.9636325405196</v>
      </c>
      <c r="AM155" s="0" t="n">
        <v>153</v>
      </c>
      <c r="AP155" s="0" t="n">
        <v>0.455713</v>
      </c>
      <c r="AQ155" s="0" t="n">
        <v>-3.41309</v>
      </c>
      <c r="AR155" s="0" t="n">
        <f aca="false">AQ155-10*LOG10(3.1415)</f>
        <v>-8.38446064051958</v>
      </c>
    </row>
    <row r="156" customFormat="false" ht="12.8" hidden="false" customHeight="false" outlineLevel="0" collapsed="false">
      <c r="A156" s="0" t="n">
        <f aca="false">B156*180/PI()</f>
        <v>151.000162117753</v>
      </c>
      <c r="B156" s="0" t="n">
        <v>2.63545</v>
      </c>
      <c r="C156" s="0" t="n">
        <v>0.142268</v>
      </c>
      <c r="D156" s="0" t="n">
        <v>0.15</v>
      </c>
      <c r="E156" s="0" t="n">
        <f aca="false">C156/(D156*D156*PI())</f>
        <v>2.01268048389313</v>
      </c>
      <c r="F156" s="0" t="n">
        <f aca="false">10*LOG10(C156)</f>
        <v>-8.46892773747485</v>
      </c>
      <c r="U156" s="0" t="n">
        <v>152.61261</v>
      </c>
      <c r="V156" s="0" t="n">
        <v>-7.05646</v>
      </c>
      <c r="X156" s="0" t="n">
        <v>152.61261</v>
      </c>
      <c r="Y156" s="0" t="n">
        <v>-8.20838</v>
      </c>
      <c r="AA156" s="0" t="n">
        <v>152.61261</v>
      </c>
      <c r="AB156" s="0" t="n">
        <v>-8.72553</v>
      </c>
      <c r="AD156" s="0" t="n">
        <v>1.32139397</v>
      </c>
      <c r="AE156" s="0" t="n">
        <v>75.7102966</v>
      </c>
      <c r="AF156" s="2" t="n">
        <v>0.0779611543</v>
      </c>
      <c r="AG156" s="0" t="n">
        <v>-11.0812178</v>
      </c>
      <c r="AH156" s="0" t="n">
        <f aca="false">AG156-10*LOG10(3.1415)</f>
        <v>-16.0525884405196</v>
      </c>
      <c r="AM156" s="0" t="n">
        <v>154</v>
      </c>
      <c r="AP156" s="0" t="n">
        <v>0.493932</v>
      </c>
      <c r="AQ156" s="0" t="n">
        <v>-3.06333</v>
      </c>
      <c r="AR156" s="0" t="n">
        <f aca="false">AQ156-10*LOG10(3.1415)</f>
        <v>-8.03470064051958</v>
      </c>
    </row>
    <row r="157" customFormat="false" ht="12.8" hidden="false" customHeight="false" outlineLevel="0" collapsed="false">
      <c r="A157" s="0" t="n">
        <f aca="false">B157*180/PI()</f>
        <v>151.999973470256</v>
      </c>
      <c r="B157" s="0" t="n">
        <v>2.6529</v>
      </c>
      <c r="C157" s="0" t="n">
        <v>0.138424</v>
      </c>
      <c r="D157" s="0" t="n">
        <v>0.15</v>
      </c>
      <c r="E157" s="0" t="n">
        <f aca="false">C157/(D157*D157*PI())</f>
        <v>1.95829900822689</v>
      </c>
      <c r="F157" s="0" t="n">
        <f aca="false">10*LOG10(C157)</f>
        <v>-8.58788605226544</v>
      </c>
      <c r="U157" s="0" t="n">
        <v>152.43243</v>
      </c>
      <c r="V157" s="0" t="n">
        <v>-7.11492</v>
      </c>
      <c r="X157" s="0" t="n">
        <v>152.43243</v>
      </c>
      <c r="Y157" s="0" t="n">
        <v>-8.27104</v>
      </c>
      <c r="AA157" s="0" t="n">
        <v>152.43243</v>
      </c>
      <c r="AB157" s="0" t="n">
        <v>-8.79198</v>
      </c>
      <c r="AD157" s="0" t="n">
        <v>1.330145</v>
      </c>
      <c r="AE157" s="0" t="n">
        <v>76.2116928</v>
      </c>
      <c r="AF157" s="2" t="n">
        <v>0.0764466822</v>
      </c>
      <c r="AG157" s="0" t="n">
        <v>-11.1664143</v>
      </c>
      <c r="AH157" s="0" t="n">
        <f aca="false">AG157-10*LOG10(3.1415)</f>
        <v>-16.1377849405196</v>
      </c>
      <c r="AM157" s="0" t="n">
        <v>155</v>
      </c>
      <c r="AP157" s="0" t="n">
        <v>0.533588</v>
      </c>
      <c r="AQ157" s="0" t="n">
        <v>-2.72794</v>
      </c>
      <c r="AR157" s="0" t="n">
        <f aca="false">AQ157-10*LOG10(3.1415)</f>
        <v>-7.69931064051958</v>
      </c>
    </row>
    <row r="158" customFormat="false" ht="12.8" hidden="false" customHeight="false" outlineLevel="0" collapsed="false">
      <c r="A158" s="0" t="n">
        <f aca="false">B158*180/PI()</f>
        <v>152.999784822759</v>
      </c>
      <c r="B158" s="0" t="n">
        <v>2.67035</v>
      </c>
      <c r="C158" s="0" t="n">
        <v>0.135297</v>
      </c>
      <c r="D158" s="0" t="n">
        <v>0.15</v>
      </c>
      <c r="E158" s="0" t="n">
        <f aca="false">C158/(D158*D158*PI())</f>
        <v>1.91406100760037</v>
      </c>
      <c r="F158" s="0" t="n">
        <f aca="false">10*LOG10(C158)</f>
        <v>-8.68711833098536</v>
      </c>
      <c r="U158" s="0" t="n">
        <v>152.25225</v>
      </c>
      <c r="V158" s="0" t="n">
        <v>-7.17388</v>
      </c>
      <c r="X158" s="0" t="n">
        <v>152.25225</v>
      </c>
      <c r="Y158" s="0" t="n">
        <v>-8.3341</v>
      </c>
      <c r="AA158" s="0" t="n">
        <v>152.25225</v>
      </c>
      <c r="AB158" s="0" t="n">
        <v>-8.85886</v>
      </c>
      <c r="AD158" s="0" t="n">
        <v>1.33889592</v>
      </c>
      <c r="AE158" s="0" t="n">
        <v>76.713089</v>
      </c>
      <c r="AF158" s="2" t="n">
        <v>0.0750388354</v>
      </c>
      <c r="AG158" s="0" t="n">
        <v>-11.247139</v>
      </c>
      <c r="AH158" s="0" t="n">
        <f aca="false">AG158-10*LOG10(3.1415)</f>
        <v>-16.2185096405196</v>
      </c>
      <c r="AM158" s="0" t="n">
        <v>156</v>
      </c>
      <c r="AP158" s="0" t="n">
        <v>0.574501</v>
      </c>
      <c r="AQ158" s="0" t="n">
        <v>-2.40709</v>
      </c>
      <c r="AR158" s="0" t="n">
        <f aca="false">AQ158-10*LOG10(3.1415)</f>
        <v>-7.37846064051958</v>
      </c>
    </row>
    <row r="159" customFormat="false" ht="12.8" hidden="false" customHeight="false" outlineLevel="0" collapsed="false">
      <c r="A159" s="0" t="n">
        <f aca="false">B159*180/PI()</f>
        <v>154.000169133058</v>
      </c>
      <c r="B159" s="0" t="n">
        <v>2.68781</v>
      </c>
      <c r="C159" s="0" t="n">
        <v>0.132941</v>
      </c>
      <c r="D159" s="0" t="n">
        <v>0.15</v>
      </c>
      <c r="E159" s="0" t="n">
        <f aca="false">C159/(D159*D159*PI())</f>
        <v>1.88073042574041</v>
      </c>
      <c r="F159" s="0" t="n">
        <f aca="false">10*LOG10(C159)</f>
        <v>-8.76341058728356</v>
      </c>
      <c r="U159" s="0" t="n">
        <v>152.07207</v>
      </c>
      <c r="V159" s="0" t="n">
        <v>-7.23334</v>
      </c>
      <c r="X159" s="0" t="n">
        <v>152.07207</v>
      </c>
      <c r="Y159" s="0" t="n">
        <v>-8.39714</v>
      </c>
      <c r="AA159" s="0" t="n">
        <v>152.07207</v>
      </c>
      <c r="AB159" s="0" t="n">
        <v>-8.92617</v>
      </c>
      <c r="AD159" s="0" t="n">
        <v>1.34764683</v>
      </c>
      <c r="AE159" s="0" t="n">
        <v>77.2144775</v>
      </c>
      <c r="AF159" s="2" t="n">
        <v>0.0737450346</v>
      </c>
      <c r="AG159" s="0" t="n">
        <v>-11.3226719</v>
      </c>
      <c r="AH159" s="0" t="n">
        <f aca="false">AG159-10*LOG10(3.1415)</f>
        <v>-16.2940425405196</v>
      </c>
      <c r="AM159" s="0" t="n">
        <v>157</v>
      </c>
      <c r="AP159" s="0" t="n">
        <v>0.616472</v>
      </c>
      <c r="AQ159" s="0" t="n">
        <v>-2.10087</v>
      </c>
      <c r="AR159" s="0" t="n">
        <f aca="false">AQ159-10*LOG10(3.1415)</f>
        <v>-7.07224064051958</v>
      </c>
    </row>
    <row r="160" customFormat="false" ht="12.8" hidden="false" customHeight="false" outlineLevel="0" collapsed="false">
      <c r="A160" s="0" t="n">
        <f aca="false">B160*180/PI()</f>
        <v>154.999980485561</v>
      </c>
      <c r="B160" s="0" t="n">
        <v>2.70526</v>
      </c>
      <c r="C160" s="0" t="n">
        <v>0.1314</v>
      </c>
      <c r="D160" s="0" t="n">
        <v>0.15</v>
      </c>
      <c r="E160" s="0" t="n">
        <f aca="false">C160/(D160*D160*PI())</f>
        <v>1.85892973531334</v>
      </c>
      <c r="F160" s="0" t="n">
        <f aca="false">10*LOG10(C160)</f>
        <v>-8.81404634776238</v>
      </c>
      <c r="U160" s="0" t="n">
        <v>151.89189</v>
      </c>
      <c r="V160" s="0" t="n">
        <v>-7.2933</v>
      </c>
      <c r="X160" s="0" t="n">
        <v>151.89189</v>
      </c>
      <c r="Y160" s="0" t="n">
        <v>-8.46099</v>
      </c>
      <c r="AA160" s="0" t="n">
        <v>151.89189</v>
      </c>
      <c r="AB160" s="0" t="n">
        <v>-8.9939</v>
      </c>
      <c r="AD160" s="0" t="n">
        <v>1.35639787</v>
      </c>
      <c r="AE160" s="0" t="n">
        <v>77.7158737</v>
      </c>
      <c r="AF160" s="2" t="n">
        <v>0.0725724027</v>
      </c>
      <c r="AG160" s="0" t="n">
        <v>-11.3922844</v>
      </c>
      <c r="AH160" s="0" t="n">
        <f aca="false">AG160-10*LOG10(3.1415)</f>
        <v>-16.3636550405196</v>
      </c>
      <c r="AM160" s="0" t="n">
        <v>158</v>
      </c>
      <c r="AP160" s="0" t="n">
        <v>0.659288</v>
      </c>
      <c r="AQ160" s="0" t="n">
        <v>-1.80925</v>
      </c>
      <c r="AR160" s="0" t="n">
        <f aca="false">AQ160-10*LOG10(3.1415)</f>
        <v>-6.78062064051958</v>
      </c>
    </row>
    <row r="161" customFormat="false" ht="12.8" hidden="false" customHeight="false" outlineLevel="0" collapsed="false">
      <c r="A161" s="0" t="n">
        <f aca="false">B161*180/PI()</f>
        <v>155.999791838064</v>
      </c>
      <c r="B161" s="0" t="n">
        <v>2.72271</v>
      </c>
      <c r="C161" s="0" t="n">
        <v>0.130701</v>
      </c>
      <c r="D161" s="0" t="n">
        <v>0.15</v>
      </c>
      <c r="E161" s="0" t="n">
        <f aca="false">C161/(D161*D161*PI())</f>
        <v>1.84904090818256</v>
      </c>
      <c r="F161" s="0" t="n">
        <f aca="false">10*LOG10(C161)</f>
        <v>-8.8372108959757</v>
      </c>
      <c r="U161" s="0" t="n">
        <v>151.71171</v>
      </c>
      <c r="V161" s="0" t="n">
        <v>-7.35377</v>
      </c>
      <c r="X161" s="0" t="n">
        <v>151.71171</v>
      </c>
      <c r="Y161" s="0" t="n">
        <v>-8.52523</v>
      </c>
      <c r="AA161" s="0" t="n">
        <v>151.71171</v>
      </c>
      <c r="AB161" s="0" t="n">
        <v>-9.06205</v>
      </c>
      <c r="AD161" s="0" t="n">
        <v>1.36514878</v>
      </c>
      <c r="AE161" s="0" t="n">
        <v>78.2172623</v>
      </c>
      <c r="AF161" s="2" t="n">
        <v>0.0715274215</v>
      </c>
      <c r="AG161" s="0" t="n">
        <v>-11.4552746</v>
      </c>
      <c r="AH161" s="0" t="n">
        <f aca="false">AG161-10*LOG10(3.1415)</f>
        <v>-16.4266452405196</v>
      </c>
      <c r="AM161" s="0" t="n">
        <v>159</v>
      </c>
      <c r="AP161" s="0" t="n">
        <v>0.702721</v>
      </c>
      <c r="AQ161" s="0" t="n">
        <v>-1.53217</v>
      </c>
      <c r="AR161" s="0" t="n">
        <f aca="false">AQ161-10*LOG10(3.1415)</f>
        <v>-6.50354064051958</v>
      </c>
    </row>
    <row r="162" customFormat="false" ht="12.8" hidden="false" customHeight="false" outlineLevel="0" collapsed="false">
      <c r="A162" s="0" t="n">
        <f aca="false">B162*180/PI()</f>
        <v>157.000176148363</v>
      </c>
      <c r="B162" s="0" t="n">
        <v>2.74017</v>
      </c>
      <c r="C162" s="0" t="n">
        <v>0.130854</v>
      </c>
      <c r="D162" s="0" t="n">
        <v>0.15</v>
      </c>
      <c r="E162" s="0" t="n">
        <f aca="false">C162/(D162*D162*PI())</f>
        <v>1.85120541540861</v>
      </c>
      <c r="F162" s="0" t="n">
        <f aca="false">10*LOG10(C162)</f>
        <v>-8.83212997125163</v>
      </c>
      <c r="U162" s="0" t="n">
        <v>151.53153</v>
      </c>
      <c r="V162" s="0" t="n">
        <v>-7.41474</v>
      </c>
      <c r="X162" s="0" t="n">
        <v>151.53153</v>
      </c>
      <c r="Y162" s="0" t="n">
        <v>-8.58986</v>
      </c>
      <c r="AA162" s="0" t="n">
        <v>151.53153</v>
      </c>
      <c r="AB162" s="0" t="n">
        <v>-9.1306</v>
      </c>
      <c r="AD162" s="0" t="n">
        <v>1.3738997</v>
      </c>
      <c r="AE162" s="0" t="n">
        <v>78.7186584</v>
      </c>
      <c r="AF162" s="2" t="n">
        <v>0.0706165507</v>
      </c>
      <c r="AG162" s="0" t="n">
        <v>-11.5109348</v>
      </c>
      <c r="AH162" s="0" t="n">
        <f aca="false">AG162-10*LOG10(3.1415)</f>
        <v>-16.4823054405196</v>
      </c>
      <c r="AM162" s="0" t="n">
        <v>160</v>
      </c>
      <c r="AP162" s="0" t="n">
        <v>0.746535</v>
      </c>
      <c r="AQ162" s="0" t="n">
        <v>-1.2695</v>
      </c>
      <c r="AR162" s="0" t="n">
        <f aca="false">AQ162-10*LOG10(3.1415)</f>
        <v>-6.24087064051958</v>
      </c>
    </row>
    <row r="163" customFormat="false" ht="12.8" hidden="false" customHeight="false" outlineLevel="0" collapsed="false">
      <c r="A163" s="0" t="n">
        <f aca="false">B163*180/PI()</f>
        <v>157.999987500866</v>
      </c>
      <c r="B163" s="0" t="n">
        <v>2.75762</v>
      </c>
      <c r="C163" s="0" t="n">
        <v>0.131856</v>
      </c>
      <c r="D163" s="0" t="n">
        <v>0.15</v>
      </c>
      <c r="E163" s="0" t="n">
        <f aca="false">C163/(D163*D163*PI())</f>
        <v>1.86538081567333</v>
      </c>
      <c r="F163" s="0" t="n">
        <f aca="false">10*LOG10(C163)</f>
        <v>-8.79900103203851</v>
      </c>
      <c r="U163" s="0" t="n">
        <v>151.35135</v>
      </c>
      <c r="V163" s="0" t="n">
        <v>-7.47623</v>
      </c>
      <c r="X163" s="0" t="n">
        <v>151.35135</v>
      </c>
      <c r="Y163" s="0" t="n">
        <v>-8.65487</v>
      </c>
      <c r="AA163" s="0" t="n">
        <v>151.35135</v>
      </c>
      <c r="AB163" s="0" t="n">
        <v>-9.19956</v>
      </c>
      <c r="AD163" s="0" t="n">
        <v>1.38265073</v>
      </c>
      <c r="AE163" s="0" t="n">
        <v>79.2200546</v>
      </c>
      <c r="AF163" s="2" t="n">
        <v>0.0698450878</v>
      </c>
      <c r="AG163" s="0" t="n">
        <v>-11.5586414</v>
      </c>
      <c r="AH163" s="0" t="n">
        <f aca="false">AG163-10*LOG10(3.1415)</f>
        <v>-16.5300120405196</v>
      </c>
      <c r="AM163" s="0" t="n">
        <v>161</v>
      </c>
      <c r="AP163" s="0" t="n">
        <v>0.79048</v>
      </c>
      <c r="AQ163" s="0" t="n">
        <v>-1.02109</v>
      </c>
      <c r="AR163" s="0" t="n">
        <f aca="false">AQ163-10*LOG10(3.1415)</f>
        <v>-5.99246064051958</v>
      </c>
    </row>
    <row r="164" customFormat="false" ht="12.8" hidden="false" customHeight="false" outlineLevel="0" collapsed="false">
      <c r="A164" s="0" t="n">
        <f aca="false">B164*180/PI()</f>
        <v>158.999798853369</v>
      </c>
      <c r="B164" s="0" t="n">
        <v>2.77507</v>
      </c>
      <c r="C164" s="0" t="n">
        <v>0.13369</v>
      </c>
      <c r="D164" s="0" t="n">
        <v>0.15</v>
      </c>
      <c r="E164" s="0" t="n">
        <f aca="false">C164/(D164*D164*PI())</f>
        <v>1.89132660817382</v>
      </c>
      <c r="F164" s="0" t="n">
        <f aca="false">10*LOG10(C164)</f>
        <v>-8.73901076711396</v>
      </c>
      <c r="U164" s="0" t="n">
        <v>151.17117</v>
      </c>
      <c r="V164" s="0" t="n">
        <v>-7.53824</v>
      </c>
      <c r="X164" s="0" t="n">
        <v>151.17117</v>
      </c>
      <c r="Y164" s="0" t="n">
        <v>-8.72026</v>
      </c>
      <c r="AA164" s="0" t="n">
        <v>151.17117</v>
      </c>
      <c r="AB164" s="0" t="n">
        <v>-9.26892</v>
      </c>
      <c r="AD164" s="0" t="n">
        <v>1.39140165</v>
      </c>
      <c r="AE164" s="0" t="n">
        <v>79.7214432</v>
      </c>
      <c r="AF164" s="2" t="n">
        <v>0.0692189261</v>
      </c>
      <c r="AG164" s="0" t="n">
        <v>-11.5977516</v>
      </c>
      <c r="AH164" s="0" t="n">
        <f aca="false">AG164-10*LOG10(3.1415)</f>
        <v>-16.5691222405196</v>
      </c>
      <c r="AM164" s="0" t="n">
        <v>162</v>
      </c>
      <c r="AP164" s="0" t="n">
        <v>0.8343</v>
      </c>
      <c r="AQ164" s="0" t="n">
        <v>-0.786779</v>
      </c>
      <c r="AR164" s="0" t="n">
        <f aca="false">AQ164-10*LOG10(3.1415)</f>
        <v>-5.75814964051958</v>
      </c>
    </row>
    <row r="165" customFormat="false" ht="12.8" hidden="false" customHeight="false" outlineLevel="0" collapsed="false">
      <c r="A165" s="0" t="n">
        <f aca="false">B165*180/PI()</f>
        <v>160.000183163668</v>
      </c>
      <c r="B165" s="0" t="n">
        <v>2.79253</v>
      </c>
      <c r="C165" s="0" t="n">
        <v>0.136319</v>
      </c>
      <c r="D165" s="0" t="n">
        <v>0.15</v>
      </c>
      <c r="E165" s="0" t="n">
        <f aca="false">C165/(D165*D165*PI())</f>
        <v>1.92851934998614</v>
      </c>
      <c r="F165" s="0" t="n">
        <f aca="false">10*LOG10(C165)</f>
        <v>-8.65443608434732</v>
      </c>
      <c r="U165" s="0" t="n">
        <v>150.99099</v>
      </c>
      <c r="V165" s="0" t="n">
        <v>-7.60076</v>
      </c>
      <c r="X165" s="0" t="n">
        <v>150.99099</v>
      </c>
      <c r="Y165" s="0" t="n">
        <v>-8.78602</v>
      </c>
      <c r="AA165" s="0" t="n">
        <v>150.99099</v>
      </c>
      <c r="AB165" s="0" t="n">
        <v>-9.33867</v>
      </c>
      <c r="AD165" s="0" t="n">
        <v>1.40015256</v>
      </c>
      <c r="AE165" s="0" t="n">
        <v>80.2228317</v>
      </c>
      <c r="AF165" s="2" t="n">
        <v>0.0687419698</v>
      </c>
      <c r="AG165" s="0" t="n">
        <v>-11.62778</v>
      </c>
      <c r="AH165" s="0" t="n">
        <f aca="false">AG165-10*LOG10(3.1415)</f>
        <v>-16.5991506405196</v>
      </c>
      <c r="AM165" s="0" t="n">
        <v>163</v>
      </c>
      <c r="AP165" s="0" t="n">
        <v>0.877733</v>
      </c>
      <c r="AQ165" s="0" t="n">
        <v>-0.566377</v>
      </c>
      <c r="AR165" s="0" t="n">
        <f aca="false">AQ165-10*LOG10(3.1415)</f>
        <v>-5.53774764051958</v>
      </c>
    </row>
    <row r="166" customFormat="false" ht="12.8" hidden="false" customHeight="false" outlineLevel="0" collapsed="false">
      <c r="A166" s="0" t="n">
        <f aca="false">B166*180/PI()</f>
        <v>160.999994516171</v>
      </c>
      <c r="B166" s="0" t="n">
        <v>2.80998</v>
      </c>
      <c r="C166" s="0" t="n">
        <v>0.139698</v>
      </c>
      <c r="D166" s="0" t="n">
        <v>0.15</v>
      </c>
      <c r="E166" s="0" t="n">
        <f aca="false">C166/(D166*D166*PI())</f>
        <v>1.97632242133792</v>
      </c>
      <c r="F166" s="0" t="n">
        <f aca="false">10*LOG10(C166)</f>
        <v>-8.54809811460488</v>
      </c>
      <c r="U166" s="0" t="n">
        <v>150.81081</v>
      </c>
      <c r="V166" s="0" t="n">
        <v>-7.6638</v>
      </c>
      <c r="X166" s="0" t="n">
        <v>150.81081</v>
      </c>
      <c r="Y166" s="0" t="n">
        <v>-8.85215</v>
      </c>
      <c r="AA166" s="0" t="n">
        <v>150.81081</v>
      </c>
      <c r="AB166" s="0" t="n">
        <v>-9.40881</v>
      </c>
      <c r="AD166" s="0" t="n">
        <v>1.4089036</v>
      </c>
      <c r="AE166" s="0" t="n">
        <v>80.7242279</v>
      </c>
      <c r="AF166" s="2" t="n">
        <v>0.0684189871</v>
      </c>
      <c r="AG166" s="0" t="n">
        <v>-11.6482344</v>
      </c>
      <c r="AH166" s="0" t="n">
        <f aca="false">AG166-10*LOG10(3.1415)</f>
        <v>-16.6196050405196</v>
      </c>
      <c r="AM166" s="0" t="n">
        <v>164</v>
      </c>
      <c r="AP166" s="0" t="n">
        <v>0.920513</v>
      </c>
      <c r="AQ166" s="0" t="n">
        <v>-0.359702</v>
      </c>
      <c r="AR166" s="0" t="n">
        <f aca="false">AQ166-10*LOG10(3.1415)</f>
        <v>-5.33107264051958</v>
      </c>
    </row>
    <row r="167" customFormat="false" ht="12.8" hidden="false" customHeight="false" outlineLevel="0" collapsed="false">
      <c r="A167" s="0" t="n">
        <f aca="false">B167*180/PI()</f>
        <v>161.999805868674</v>
      </c>
      <c r="B167" s="0" t="n">
        <v>2.82743</v>
      </c>
      <c r="C167" s="0" t="n">
        <v>0.143764</v>
      </c>
      <c r="D167" s="0" t="n">
        <v>0.15</v>
      </c>
      <c r="E167" s="0" t="n">
        <f aca="false">C167/(D167*D167*PI())</f>
        <v>2.03384455454784</v>
      </c>
      <c r="F167" s="0" t="n">
        <f aca="false">10*LOG10(C167)</f>
        <v>-8.42349852191791</v>
      </c>
      <c r="U167" s="0" t="n">
        <v>150.63063</v>
      </c>
      <c r="V167" s="0" t="n">
        <v>-7.72714</v>
      </c>
      <c r="X167" s="0" t="n">
        <v>150.63063</v>
      </c>
      <c r="Y167" s="0" t="n">
        <v>-8.91864</v>
      </c>
      <c r="AA167" s="0" t="n">
        <v>150.63063</v>
      </c>
      <c r="AB167" s="0" t="n">
        <v>-9.47932</v>
      </c>
      <c r="AD167" s="0" t="n">
        <v>1.41765451</v>
      </c>
      <c r="AE167" s="0" t="n">
        <v>81.2256241</v>
      </c>
      <c r="AF167" s="2" t="n">
        <v>0.0682536438</v>
      </c>
      <c r="AG167" s="0" t="n">
        <v>-11.6587429</v>
      </c>
      <c r="AH167" s="0" t="n">
        <f aca="false">AG167-10*LOG10(3.1415)</f>
        <v>-16.6301135405196</v>
      </c>
      <c r="AM167" s="0" t="n">
        <v>165</v>
      </c>
      <c r="AP167" s="0" t="n">
        <v>0.962372</v>
      </c>
      <c r="AQ167" s="0" t="n">
        <v>-0.16657</v>
      </c>
      <c r="AR167" s="0" t="n">
        <f aca="false">AQ167-10*LOG10(3.1415)</f>
        <v>-5.13794064051958</v>
      </c>
    </row>
    <row r="168" customFormat="false" ht="12.8" hidden="false" customHeight="false" outlineLevel="0" collapsed="false">
      <c r="A168" s="0" t="n">
        <f aca="false">B168*180/PI()</f>
        <v>163.000190178973</v>
      </c>
      <c r="B168" s="0" t="n">
        <v>2.84489</v>
      </c>
      <c r="C168" s="0" t="n">
        <v>0.148444</v>
      </c>
      <c r="D168" s="0" t="n">
        <v>0.15</v>
      </c>
      <c r="E168" s="0" t="n">
        <f aca="false">C168/(D168*D168*PI())</f>
        <v>2.10005301087407</v>
      </c>
      <c r="F168" s="0" t="n">
        <f aca="false">10*LOG10(C168)</f>
        <v>-8.28437351584624</v>
      </c>
      <c r="U168" s="0" t="n">
        <v>150.45045</v>
      </c>
      <c r="V168" s="0" t="n">
        <v>-7.79123</v>
      </c>
      <c r="X168" s="0" t="n">
        <v>150.45045</v>
      </c>
      <c r="Y168" s="0" t="n">
        <v>-8.9855</v>
      </c>
      <c r="AA168" s="0" t="n">
        <v>150.45045</v>
      </c>
      <c r="AB168" s="0" t="n">
        <v>-9.55021</v>
      </c>
      <c r="AD168" s="0" t="n">
        <v>1.42640543</v>
      </c>
      <c r="AE168" s="0" t="n">
        <v>81.7270126</v>
      </c>
      <c r="AF168" s="2" t="n">
        <v>0.0682488531</v>
      </c>
      <c r="AG168" s="0" t="n">
        <v>-11.6590462</v>
      </c>
      <c r="AH168" s="0" t="n">
        <f aca="false">AG168-10*LOG10(3.1415)</f>
        <v>-16.6304168405196</v>
      </c>
      <c r="AM168" s="0" t="n">
        <v>166</v>
      </c>
      <c r="AP168" s="0" t="n">
        <v>1.00304</v>
      </c>
      <c r="AQ168" s="0" t="n">
        <v>0.0131995</v>
      </c>
      <c r="AR168" s="0" t="n">
        <f aca="false">AQ168-10*LOG10(3.1415)</f>
        <v>-4.95817114051958</v>
      </c>
    </row>
    <row r="169" customFormat="false" ht="12.8" hidden="false" customHeight="false" outlineLevel="0" collapsed="false">
      <c r="A169" s="0" t="n">
        <f aca="false">B169*180/PI()</f>
        <v>164.000001531476</v>
      </c>
      <c r="B169" s="0" t="n">
        <v>2.86234</v>
      </c>
      <c r="C169" s="0" t="n">
        <v>0.153655</v>
      </c>
      <c r="D169" s="0" t="n">
        <v>0.15</v>
      </c>
      <c r="E169" s="0" t="n">
        <f aca="false">C169/(D169*D169*PI())</f>
        <v>2.17377358051424</v>
      </c>
      <c r="F169" s="0" t="n">
        <f aca="false">10*LOG10(C169)</f>
        <v>-8.13453303047832</v>
      </c>
      <c r="U169" s="0" t="n">
        <v>150.27027</v>
      </c>
      <c r="V169" s="0" t="n">
        <v>-7.85586</v>
      </c>
      <c r="X169" s="0" t="n">
        <v>150.27027</v>
      </c>
      <c r="Y169" s="0" t="n">
        <v>-9.0527</v>
      </c>
      <c r="AA169" s="0" t="n">
        <v>150.27027</v>
      </c>
      <c r="AB169" s="0" t="n">
        <v>-9.62145</v>
      </c>
      <c r="AD169" s="0" t="n">
        <v>1.43515646</v>
      </c>
      <c r="AE169" s="0" t="n">
        <v>82.2284088</v>
      </c>
      <c r="AF169" s="2" t="n">
        <v>0.0684072152</v>
      </c>
      <c r="AG169" s="0" t="n">
        <v>-11.6489811</v>
      </c>
      <c r="AH169" s="0" t="n">
        <f aca="false">AG169-10*LOG10(3.1415)</f>
        <v>-16.6203517405196</v>
      </c>
      <c r="AM169" s="0" t="n">
        <v>167</v>
      </c>
      <c r="AP169" s="0" t="n">
        <v>1.04226</v>
      </c>
      <c r="AQ169" s="0" t="n">
        <v>0.179781</v>
      </c>
      <c r="AR169" s="0" t="n">
        <f aca="false">AQ169-10*LOG10(3.1415)</f>
        <v>-4.79158964051958</v>
      </c>
    </row>
    <row r="170" customFormat="false" ht="12.8" hidden="false" customHeight="false" outlineLevel="0" collapsed="false">
      <c r="A170" s="0" t="n">
        <f aca="false">B170*180/PI()</f>
        <v>164.999812883979</v>
      </c>
      <c r="B170" s="0" t="n">
        <v>2.87979</v>
      </c>
      <c r="C170" s="0" t="n">
        <v>0.159303</v>
      </c>
      <c r="D170" s="0" t="n">
        <v>0.15</v>
      </c>
      <c r="E170" s="0" t="n">
        <f aca="false">C170/(D170*D170*PI())</f>
        <v>2.2536764354994</v>
      </c>
      <c r="F170" s="0" t="n">
        <f aca="false">10*LOG10(C170)</f>
        <v>-7.97776045472078</v>
      </c>
      <c r="U170" s="0" t="n">
        <v>150.09009</v>
      </c>
      <c r="V170" s="0" t="n">
        <v>-7.92103</v>
      </c>
      <c r="X170" s="0" t="n">
        <v>150.09009</v>
      </c>
      <c r="Y170" s="0" t="n">
        <v>-9.12025</v>
      </c>
      <c r="AA170" s="0" t="n">
        <v>150.09009</v>
      </c>
      <c r="AB170" s="0" t="n">
        <v>-9.69305</v>
      </c>
      <c r="AD170" s="0" t="n">
        <v>1.44390738</v>
      </c>
      <c r="AE170" s="0" t="n">
        <v>82.7297974</v>
      </c>
      <c r="AF170" s="2" t="n">
        <v>0.0687309578</v>
      </c>
      <c r="AG170" s="0" t="n">
        <v>-11.6284761</v>
      </c>
      <c r="AH170" s="0" t="n">
        <f aca="false">AG170-10*LOG10(3.1415)</f>
        <v>-16.5998467405196</v>
      </c>
      <c r="AM170" s="0" t="n">
        <v>168</v>
      </c>
      <c r="AP170" s="0" t="n">
        <v>1.07978</v>
      </c>
      <c r="AQ170" s="0" t="n">
        <v>0.33334</v>
      </c>
      <c r="AR170" s="0" t="n">
        <f aca="false">AQ170-10*LOG10(3.1415)</f>
        <v>-4.63803064051958</v>
      </c>
    </row>
    <row r="171" customFormat="false" ht="12.8" hidden="false" customHeight="false" outlineLevel="0" collapsed="false">
      <c r="A171" s="0" t="n">
        <f aca="false">B171*180/PI()</f>
        <v>166.000197194278</v>
      </c>
      <c r="B171" s="0" t="n">
        <v>2.89725</v>
      </c>
      <c r="C171" s="0" t="n">
        <v>0.165287</v>
      </c>
      <c r="D171" s="0" t="n">
        <v>0.15</v>
      </c>
      <c r="E171" s="0" t="n">
        <f aca="false">C171/(D171*D171*PI())</f>
        <v>2.33833271811823</v>
      </c>
      <c r="F171" s="0" t="n">
        <f aca="false">10*LOG10(C171)</f>
        <v>-7.81761302812607</v>
      </c>
      <c r="U171" s="0" t="n">
        <v>149.90991</v>
      </c>
      <c r="V171" s="0" t="n">
        <v>-7.98673</v>
      </c>
      <c r="X171" s="0" t="n">
        <v>149.90991</v>
      </c>
      <c r="Y171" s="0" t="n">
        <v>-9.18813</v>
      </c>
      <c r="AA171" s="0" t="n">
        <v>149.90991</v>
      </c>
      <c r="AB171" s="0" t="n">
        <v>-9.76499</v>
      </c>
      <c r="AD171" s="0" t="n">
        <v>1.4526583</v>
      </c>
      <c r="AE171" s="0" t="n">
        <v>83.2311935</v>
      </c>
      <c r="AF171" s="2" t="n">
        <v>0.069221288</v>
      </c>
      <c r="AG171" s="0" t="n">
        <v>-11.5976038</v>
      </c>
      <c r="AH171" s="0" t="n">
        <f aca="false">AG171-10*LOG10(3.1415)</f>
        <v>-16.5689744405196</v>
      </c>
      <c r="AM171" s="0" t="n">
        <v>169</v>
      </c>
      <c r="AP171" s="0" t="n">
        <v>1.11533</v>
      </c>
      <c r="AQ171" s="0" t="n">
        <v>0.474031</v>
      </c>
      <c r="AR171" s="0" t="n">
        <f aca="false">AQ171-10*LOG10(3.1415)</f>
        <v>-4.49733964051958</v>
      </c>
    </row>
    <row r="172" customFormat="false" ht="12.8" hidden="false" customHeight="false" outlineLevel="0" collapsed="false">
      <c r="A172" s="0" t="n">
        <f aca="false">B172*180/PI()</f>
        <v>167.000008546781</v>
      </c>
      <c r="B172" s="0" t="n">
        <v>2.9147</v>
      </c>
      <c r="C172" s="0" t="n">
        <v>0.171503</v>
      </c>
      <c r="D172" s="0" t="n">
        <v>0.15</v>
      </c>
      <c r="E172" s="0" t="n">
        <f aca="false">C172/(D172*D172*PI())</f>
        <v>2.42627112934127</v>
      </c>
      <c r="F172" s="0" t="n">
        <f aca="false">10*LOG10(C172)</f>
        <v>-7.65728278699634</v>
      </c>
      <c r="U172" s="0" t="n">
        <v>149.72973</v>
      </c>
      <c r="V172" s="0" t="n">
        <v>-8.05297</v>
      </c>
      <c r="X172" s="0" t="n">
        <v>149.72973</v>
      </c>
      <c r="Y172" s="0" t="n">
        <v>-9.25635</v>
      </c>
      <c r="AA172" s="0" t="n">
        <v>149.72973</v>
      </c>
      <c r="AB172" s="0" t="n">
        <v>-9.83726</v>
      </c>
      <c r="AD172" s="0" t="n">
        <v>1.46140921</v>
      </c>
      <c r="AE172" s="0" t="n">
        <v>83.7325821</v>
      </c>
      <c r="AF172" s="2" t="n">
        <v>0.0698795468</v>
      </c>
      <c r="AG172" s="0" t="n">
        <v>-11.5564995</v>
      </c>
      <c r="AH172" s="0" t="n">
        <f aca="false">AG172-10*LOG10(3.1415)</f>
        <v>-16.5278701405196</v>
      </c>
      <c r="AM172" s="0" t="n">
        <v>170</v>
      </c>
      <c r="AP172" s="0" t="n">
        <v>1.14868</v>
      </c>
      <c r="AQ172" s="0" t="n">
        <v>0.601999</v>
      </c>
      <c r="AR172" s="0" t="n">
        <f aca="false">AQ172-10*LOG10(3.1415)</f>
        <v>-4.36937164051958</v>
      </c>
    </row>
    <row r="173" customFormat="false" ht="12.8" hidden="false" customHeight="false" outlineLevel="0" collapsed="false">
      <c r="A173" s="0" t="n">
        <f aca="false">B173*180/PI()</f>
        <v>167.999819899284</v>
      </c>
      <c r="B173" s="0" t="n">
        <v>2.93215</v>
      </c>
      <c r="C173" s="0" t="n">
        <v>0.177839</v>
      </c>
      <c r="D173" s="0" t="n">
        <v>0.15</v>
      </c>
      <c r="E173" s="0" t="n">
        <f aca="false">C173/(D173*D173*PI())</f>
        <v>2.51590719329063</v>
      </c>
      <c r="F173" s="0" t="n">
        <f aca="false">10*LOG10(C173)</f>
        <v>-7.49972992367674</v>
      </c>
      <c r="U173" s="0" t="n">
        <v>149.54955</v>
      </c>
      <c r="V173" s="0" t="n">
        <v>-8.11976</v>
      </c>
      <c r="X173" s="0" t="n">
        <v>149.54955</v>
      </c>
      <c r="Y173" s="0" t="n">
        <v>-9.32489</v>
      </c>
      <c r="AA173" s="0" t="n">
        <v>149.54955</v>
      </c>
      <c r="AB173" s="0" t="n">
        <v>-9.90985</v>
      </c>
      <c r="AD173" s="0" t="n">
        <v>1.47016025</v>
      </c>
      <c r="AE173" s="0" t="n">
        <v>84.2339783</v>
      </c>
      <c r="AF173" s="2" t="n">
        <v>0.070705682</v>
      </c>
      <c r="AG173" s="0" t="n">
        <v>-11.5054569</v>
      </c>
      <c r="AH173" s="0" t="n">
        <f aca="false">AG173-10*LOG10(3.1415)</f>
        <v>-16.4768275405196</v>
      </c>
      <c r="AM173" s="0" t="n">
        <v>171</v>
      </c>
      <c r="AP173" s="0" t="n">
        <v>1.17961</v>
      </c>
      <c r="AQ173" s="0" t="n">
        <v>0.717376</v>
      </c>
      <c r="AR173" s="0" t="n">
        <f aca="false">AQ173-10*LOG10(3.1415)</f>
        <v>-4.25399464051958</v>
      </c>
    </row>
    <row r="174" customFormat="false" ht="12.8" hidden="false" customHeight="false" outlineLevel="0" collapsed="false">
      <c r="A174" s="0" t="n">
        <f aca="false">B174*180/PI()</f>
        <v>169.000204209583</v>
      </c>
      <c r="B174" s="0" t="n">
        <v>2.94961</v>
      </c>
      <c r="C174" s="0" t="n">
        <v>0.184186</v>
      </c>
      <c r="D174" s="0" t="n">
        <v>0.15</v>
      </c>
      <c r="E174" s="0" t="n">
        <f aca="false">C174/(D174*D174*PI())</f>
        <v>2.60569887540656</v>
      </c>
      <c r="F174" s="0" t="n">
        <f aca="false">10*LOG10(C174)</f>
        <v>-7.34743383660431</v>
      </c>
      <c r="U174" s="0" t="n">
        <v>149.36937</v>
      </c>
      <c r="V174" s="0" t="n">
        <v>-8.1871</v>
      </c>
      <c r="X174" s="0" t="n">
        <v>149.36937</v>
      </c>
      <c r="Y174" s="0" t="n">
        <v>-9.39375</v>
      </c>
      <c r="AA174" s="0" t="n">
        <v>149.36937</v>
      </c>
      <c r="AB174" s="0" t="n">
        <v>-9.98276</v>
      </c>
      <c r="AD174" s="0" t="n">
        <v>1.47891116</v>
      </c>
      <c r="AE174" s="0" t="n">
        <v>84.7353668</v>
      </c>
      <c r="AF174" s="2" t="n">
        <v>0.0716993734</v>
      </c>
      <c r="AG174" s="0" t="n">
        <v>-11.4448462</v>
      </c>
      <c r="AH174" s="0" t="n">
        <f aca="false">AG174-10*LOG10(3.1415)</f>
        <v>-16.4162168405196</v>
      </c>
      <c r="AM174" s="0" t="n">
        <v>172</v>
      </c>
      <c r="AP174" s="0" t="n">
        <v>1.20789</v>
      </c>
      <c r="AQ174" s="0" t="n">
        <v>0.820284</v>
      </c>
      <c r="AR174" s="0" t="n">
        <f aca="false">AQ174-10*LOG10(3.1415)</f>
        <v>-4.15108664051958</v>
      </c>
    </row>
    <row r="175" customFormat="false" ht="12.8" hidden="false" customHeight="false" outlineLevel="0" collapsed="false">
      <c r="A175" s="0" t="n">
        <f aca="false">B175*180/PI()</f>
        <v>170.000015562086</v>
      </c>
      <c r="B175" s="0" t="n">
        <v>2.96706</v>
      </c>
      <c r="C175" s="0" t="n">
        <v>0.190431</v>
      </c>
      <c r="D175" s="0" t="n">
        <v>0.15</v>
      </c>
      <c r="E175" s="0" t="n">
        <f aca="false">C175/(D175*D175*PI())</f>
        <v>2.69404755270513</v>
      </c>
      <c r="F175" s="0" t="n">
        <f aca="false">10*LOG10(C175)</f>
        <v>-7.20262351996411</v>
      </c>
      <c r="U175" s="0" t="n">
        <v>149.18919</v>
      </c>
      <c r="V175" s="0" t="n">
        <v>-8.255</v>
      </c>
      <c r="X175" s="0" t="n">
        <v>149.18919</v>
      </c>
      <c r="Y175" s="0" t="n">
        <v>-9.46291</v>
      </c>
      <c r="AA175" s="0" t="n">
        <v>149.18919</v>
      </c>
      <c r="AB175" s="0" t="n">
        <v>-10.05596</v>
      </c>
      <c r="AD175" s="0" t="n">
        <v>1.48766208</v>
      </c>
      <c r="AE175" s="0" t="n">
        <v>85.236763</v>
      </c>
      <c r="AF175" s="2" t="n">
        <v>0.0728600621</v>
      </c>
      <c r="AG175" s="0" t="n">
        <v>-11.3751049</v>
      </c>
      <c r="AH175" s="0" t="n">
        <f aca="false">AG175-10*LOG10(3.1415)</f>
        <v>-16.3464755405196</v>
      </c>
      <c r="AM175" s="0" t="n">
        <v>173</v>
      </c>
      <c r="AP175" s="0" t="n">
        <v>1.23334</v>
      </c>
      <c r="AQ175" s="0" t="n">
        <v>0.910831</v>
      </c>
      <c r="AR175" s="0" t="n">
        <f aca="false">AQ175-10*LOG10(3.1415)</f>
        <v>-4.06053964051958</v>
      </c>
    </row>
    <row r="176" customFormat="false" ht="12.8" hidden="false" customHeight="false" outlineLevel="0" collapsed="false">
      <c r="A176" s="0" t="n">
        <f aca="false">B176*180/PI()</f>
        <v>170.999826914589</v>
      </c>
      <c r="B176" s="0" t="n">
        <v>2.98451</v>
      </c>
      <c r="C176" s="0" t="n">
        <v>0.196466</v>
      </c>
      <c r="D176" s="0" t="n">
        <v>0.15</v>
      </c>
      <c r="E176" s="0" t="n">
        <f aca="false">C176/(D176*D176*PI())</f>
        <v>2.77942533773265</v>
      </c>
      <c r="F176" s="0" t="n">
        <f aca="false">10*LOG10(C176)</f>
        <v>-7.06712596891602</v>
      </c>
      <c r="U176" s="0" t="n">
        <v>149.00901</v>
      </c>
      <c r="V176" s="0" t="n">
        <v>-8.32345</v>
      </c>
      <c r="X176" s="0" t="n">
        <v>149.00901</v>
      </c>
      <c r="Y176" s="0" t="n">
        <v>-9.53237</v>
      </c>
      <c r="AA176" s="0" t="n">
        <v>149.00901</v>
      </c>
      <c r="AB176" s="0" t="n">
        <v>-10.12946</v>
      </c>
      <c r="AD176" s="0" t="n">
        <v>1.49641311</v>
      </c>
      <c r="AE176" s="0" t="n">
        <v>85.7381592</v>
      </c>
      <c r="AF176" s="2" t="n">
        <v>0.0741859972</v>
      </c>
      <c r="AG176" s="0" t="n">
        <v>-11.2967796</v>
      </c>
      <c r="AH176" s="0" t="n">
        <f aca="false">AG176-10*LOG10(3.1415)</f>
        <v>-16.2681502405196</v>
      </c>
      <c r="AM176" s="0" t="n">
        <v>174</v>
      </c>
      <c r="AP176" s="0" t="n">
        <v>1.25577</v>
      </c>
      <c r="AQ176" s="0" t="n">
        <v>0.989112</v>
      </c>
      <c r="AR176" s="0" t="n">
        <f aca="false">AQ176-10*LOG10(3.1415)</f>
        <v>-3.98225864051958</v>
      </c>
    </row>
    <row r="177" customFormat="false" ht="12.8" hidden="false" customHeight="false" outlineLevel="0" collapsed="false">
      <c r="A177" s="0" t="n">
        <f aca="false">B177*180/PI()</f>
        <v>172.000211224888</v>
      </c>
      <c r="B177" s="0" t="n">
        <v>3.00197</v>
      </c>
      <c r="C177" s="0" t="n">
        <v>0.202186</v>
      </c>
      <c r="D177" s="0" t="n">
        <v>0.15</v>
      </c>
      <c r="E177" s="0" t="n">
        <f aca="false">C177/(D177*D177*PI())</f>
        <v>2.8603467843536</v>
      </c>
      <c r="F177" s="0" t="n">
        <f aca="false">10*LOG10(C177)</f>
        <v>-6.94248919631493</v>
      </c>
      <c r="U177" s="0" t="n">
        <v>148.82883</v>
      </c>
      <c r="V177" s="0" t="n">
        <v>-8.39246</v>
      </c>
      <c r="X177" s="0" t="n">
        <v>148.82883</v>
      </c>
      <c r="Y177" s="0" t="n">
        <v>-9.60213</v>
      </c>
      <c r="AA177" s="0" t="n">
        <v>148.82883</v>
      </c>
      <c r="AB177" s="0" t="n">
        <v>-10.20323</v>
      </c>
      <c r="AD177" s="0" t="n">
        <v>1.50516403</v>
      </c>
      <c r="AE177" s="0" t="n">
        <v>86.2395477</v>
      </c>
      <c r="AF177" s="2" t="n">
        <v>0.0756758675</v>
      </c>
      <c r="AG177" s="0" t="n">
        <v>-11.2104263</v>
      </c>
      <c r="AH177" s="0" t="n">
        <f aca="false">AG177-10*LOG10(3.1415)</f>
        <v>-16.1817969405196</v>
      </c>
      <c r="AM177" s="0" t="n">
        <v>175</v>
      </c>
      <c r="AP177" s="0" t="n">
        <v>1.27503</v>
      </c>
      <c r="AQ177" s="0" t="n">
        <v>1.05521</v>
      </c>
      <c r="AR177" s="0" t="n">
        <f aca="false">AQ177-10*LOG10(3.1415)</f>
        <v>-3.91616064051958</v>
      </c>
    </row>
    <row r="178" customFormat="false" ht="12.8" hidden="false" customHeight="false" outlineLevel="0" collapsed="false">
      <c r="A178" s="0" t="n">
        <f aca="false">B178*180/PI()</f>
        <v>173.000022577391</v>
      </c>
      <c r="B178" s="0" t="n">
        <v>3.01942</v>
      </c>
      <c r="C178" s="0" t="n">
        <v>0.207492</v>
      </c>
      <c r="D178" s="0" t="n">
        <v>0.15</v>
      </c>
      <c r="E178" s="0" t="n">
        <f aca="false">C178/(D178*D178*PI())</f>
        <v>2.93541132906876</v>
      </c>
      <c r="F178" s="0" t="n">
        <f aca="false">10*LOG10(C178)</f>
        <v>-6.8299864315831</v>
      </c>
      <c r="U178" s="0" t="n">
        <v>148.64865</v>
      </c>
      <c r="V178" s="0" t="n">
        <v>-8.46203</v>
      </c>
      <c r="X178" s="0" t="n">
        <v>148.64865</v>
      </c>
      <c r="Y178" s="0" t="n">
        <v>-9.67216</v>
      </c>
      <c r="AA178" s="0" t="n">
        <v>148.64865</v>
      </c>
      <c r="AB178" s="0" t="n">
        <v>-10.27726</v>
      </c>
      <c r="AD178" s="0" t="n">
        <v>1.51391494</v>
      </c>
      <c r="AE178" s="0" t="n">
        <v>86.7409363</v>
      </c>
      <c r="AF178" s="2" t="n">
        <v>0.077326268</v>
      </c>
      <c r="AG178" s="0" t="n">
        <v>-11.1167297</v>
      </c>
      <c r="AH178" s="0" t="n">
        <f aca="false">AG178-10*LOG10(3.1415)</f>
        <v>-16.0881003405196</v>
      </c>
      <c r="AM178" s="0" t="n">
        <v>176</v>
      </c>
      <c r="AP178" s="0" t="n">
        <v>1.29098</v>
      </c>
      <c r="AQ178" s="0" t="n">
        <v>1.10919</v>
      </c>
      <c r="AR178" s="0" t="n">
        <f aca="false">AQ178-10*LOG10(3.1415)</f>
        <v>-3.86218064051958</v>
      </c>
    </row>
    <row r="179" customFormat="false" ht="12.8" hidden="false" customHeight="false" outlineLevel="0" collapsed="false">
      <c r="A179" s="0" t="n">
        <f aca="false">B179*180/PI()</f>
        <v>173.999833929894</v>
      </c>
      <c r="B179" s="0" t="n">
        <v>3.03687</v>
      </c>
      <c r="C179" s="0" t="n">
        <v>0.212291</v>
      </c>
      <c r="D179" s="0" t="n">
        <v>0.15</v>
      </c>
      <c r="E179" s="0" t="n">
        <f aca="false">C179/(D179*D179*PI())</f>
        <v>3.00330329101525</v>
      </c>
      <c r="F179" s="0" t="n">
        <f aca="false">10*LOG10(C179)</f>
        <v>-6.73068417200882</v>
      </c>
      <c r="U179" s="0" t="n">
        <v>148.46847</v>
      </c>
      <c r="V179" s="0" t="n">
        <v>-8.53218</v>
      </c>
      <c r="X179" s="0" t="n">
        <v>148.46847</v>
      </c>
      <c r="Y179" s="0" t="n">
        <v>-9.74247</v>
      </c>
      <c r="AA179" s="0" t="n">
        <v>148.46847</v>
      </c>
      <c r="AB179" s="0" t="n">
        <v>-10.35154</v>
      </c>
      <c r="AD179" s="0" t="n">
        <v>1.52266598</v>
      </c>
      <c r="AE179" s="0" t="n">
        <v>87.2423325</v>
      </c>
      <c r="AF179" s="2" t="n">
        <v>0.0791342705</v>
      </c>
      <c r="AG179" s="0" t="n">
        <v>-11.0163546</v>
      </c>
      <c r="AH179" s="0" t="n">
        <f aca="false">AG179-10*LOG10(3.1415)</f>
        <v>-15.9877252405196</v>
      </c>
      <c r="AM179" s="0" t="n">
        <v>177</v>
      </c>
      <c r="AP179" s="0" t="n">
        <v>1.3035</v>
      </c>
      <c r="AQ179" s="0" t="n">
        <v>1.15112</v>
      </c>
      <c r="AR179" s="0" t="n">
        <f aca="false">AQ179-10*LOG10(3.1415)</f>
        <v>-3.82025064051958</v>
      </c>
    </row>
    <row r="180" customFormat="false" ht="12.8" hidden="false" customHeight="false" outlineLevel="0" collapsed="false">
      <c r="A180" s="0" t="n">
        <f aca="false">B180*180/PI()</f>
        <v>175.000218240193</v>
      </c>
      <c r="B180" s="0" t="n">
        <v>3.05433</v>
      </c>
      <c r="C180" s="0" t="n">
        <v>0.216502</v>
      </c>
      <c r="D180" s="0" t="n">
        <v>0.15</v>
      </c>
      <c r="E180" s="0" t="n">
        <f aca="false">C180/(D180*D180*PI())</f>
        <v>3.0628767546028</v>
      </c>
      <c r="F180" s="0" t="n">
        <f aca="false">10*LOG10(C180)</f>
        <v>-6.64538087370884</v>
      </c>
      <c r="U180" s="0" t="n">
        <v>148.28829</v>
      </c>
      <c r="V180" s="0" t="n">
        <v>-8.60289</v>
      </c>
      <c r="X180" s="0" t="n">
        <v>148.28829</v>
      </c>
      <c r="Y180" s="0" t="n">
        <v>-9.81304</v>
      </c>
      <c r="AA180" s="0" t="n">
        <v>148.28829</v>
      </c>
      <c r="AB180" s="0" t="n">
        <v>-10.42605</v>
      </c>
      <c r="AD180" s="0" t="n">
        <v>1.53141689</v>
      </c>
      <c r="AE180" s="0" t="n">
        <v>87.7437286</v>
      </c>
      <c r="AF180" s="2" t="n">
        <v>0.0810969248</v>
      </c>
      <c r="AG180" s="0" t="n">
        <v>-10.909956</v>
      </c>
      <c r="AH180" s="0" t="n">
        <f aca="false">AG180-10*LOG10(3.1415)</f>
        <v>-15.8813266405196</v>
      </c>
      <c r="AM180" s="0" t="n">
        <v>178</v>
      </c>
      <c r="AP180" s="0" t="n">
        <v>1.31251</v>
      </c>
      <c r="AQ180" s="0" t="n">
        <v>1.18104</v>
      </c>
      <c r="AR180" s="0" t="n">
        <f aca="false">AQ180-10*LOG10(3.1415)</f>
        <v>-3.79033064051958</v>
      </c>
    </row>
    <row r="181" customFormat="false" ht="12.8" hidden="false" customHeight="false" outlineLevel="0" collapsed="false">
      <c r="A181" s="0" t="n">
        <f aca="false">B181*180/PI()</f>
        <v>176.000029592696</v>
      </c>
      <c r="B181" s="0" t="n">
        <v>3.07178</v>
      </c>
      <c r="C181" s="0" t="n">
        <v>0.220052</v>
      </c>
      <c r="D181" s="0" t="n">
        <v>0.15</v>
      </c>
      <c r="E181" s="0" t="n">
        <f aca="false">C181/(D181*D181*PI())</f>
        <v>3.11309898108958</v>
      </c>
      <c r="F181" s="0" t="n">
        <f aca="false">10*LOG10(C181)</f>
        <v>-6.57474679884419</v>
      </c>
      <c r="U181" s="0" t="n">
        <v>148.10811</v>
      </c>
      <c r="V181" s="0" t="n">
        <v>-8.67418</v>
      </c>
      <c r="X181" s="0" t="n">
        <v>148.10811</v>
      </c>
      <c r="Y181" s="0" t="n">
        <v>-9.88385</v>
      </c>
      <c r="AA181" s="0" t="n">
        <v>148.10811</v>
      </c>
      <c r="AB181" s="0" t="n">
        <v>-10.50077</v>
      </c>
      <c r="AD181" s="0" t="n">
        <v>1.54016781</v>
      </c>
      <c r="AE181" s="0" t="n">
        <v>88.2451172</v>
      </c>
      <c r="AF181" s="2" t="n">
        <v>0.083209388</v>
      </c>
      <c r="AG181" s="0" t="n">
        <v>-10.7982769</v>
      </c>
      <c r="AH181" s="0" t="n">
        <f aca="false">AG181-10*LOG10(3.1415)</f>
        <v>-15.7696475405196</v>
      </c>
      <c r="AM181" s="0" t="n">
        <v>179</v>
      </c>
      <c r="AP181" s="0" t="n">
        <v>1.31795</v>
      </c>
      <c r="AQ181" s="0" t="n">
        <v>1.19898</v>
      </c>
      <c r="AR181" s="0" t="n">
        <f aca="false">AQ181-10*LOG10(3.1415)</f>
        <v>-3.77239064051958</v>
      </c>
    </row>
    <row r="182" customFormat="false" ht="12.8" hidden="false" customHeight="false" outlineLevel="0" collapsed="false">
      <c r="A182" s="0" t="n">
        <f aca="false">B182*180/PI()</f>
        <v>176.999840945199</v>
      </c>
      <c r="B182" s="0" t="n">
        <v>3.08923</v>
      </c>
      <c r="C182" s="0" t="n">
        <v>0.22288</v>
      </c>
      <c r="D182" s="0" t="n">
        <v>0.15</v>
      </c>
      <c r="E182" s="0" t="n">
        <f aca="false">C182/(D182*D182*PI())</f>
        <v>3.15310699700637</v>
      </c>
      <c r="F182" s="0" t="n">
        <f aca="false">10*LOG10(C182)</f>
        <v>-6.51928900920112</v>
      </c>
      <c r="U182" s="0" t="n">
        <v>147.92793</v>
      </c>
      <c r="V182" s="0" t="n">
        <v>-8.74606</v>
      </c>
      <c r="X182" s="0" t="n">
        <v>147.92793</v>
      </c>
      <c r="Y182" s="0" t="n">
        <v>-9.95491</v>
      </c>
      <c r="AA182" s="0" t="n">
        <v>147.92793</v>
      </c>
      <c r="AB182" s="0" t="n">
        <v>-10.5757</v>
      </c>
      <c r="AD182" s="0" t="n">
        <v>1.54891884</v>
      </c>
      <c r="AE182" s="0" t="n">
        <v>88.7465134</v>
      </c>
      <c r="AF182" s="2" t="n">
        <v>0.0854674652</v>
      </c>
      <c r="AG182" s="0" t="n">
        <v>-10.6819916</v>
      </c>
      <c r="AH182" s="0" t="n">
        <f aca="false">AG182-10*LOG10(3.1415)</f>
        <v>-15.6533622405196</v>
      </c>
      <c r="AM182" s="0" t="n">
        <v>180</v>
      </c>
      <c r="AP182" s="0" t="n">
        <v>1.31976</v>
      </c>
      <c r="AQ182" s="0" t="n">
        <v>1.20495</v>
      </c>
      <c r="AR182" s="0" t="n">
        <f aca="false">AQ182-10*LOG10(3.1415)</f>
        <v>-3.76642064051958</v>
      </c>
    </row>
    <row r="183" customFormat="false" ht="12.75" hidden="false" customHeight="false" outlineLevel="0" collapsed="false">
      <c r="A183" s="0" t="n">
        <f aca="false">B183*180/PI()</f>
        <v>178.000225255498</v>
      </c>
      <c r="B183" s="0" t="n">
        <v>3.10669</v>
      </c>
      <c r="C183" s="0" t="n">
        <v>0.224937</v>
      </c>
      <c r="D183" s="0" t="n">
        <v>0.15</v>
      </c>
      <c r="E183" s="0" t="n">
        <f aca="false">C183/(D183*D183*PI())</f>
        <v>3.18220759415659</v>
      </c>
      <c r="F183" s="0" t="n">
        <f aca="false">10*LOG10(C183)</f>
        <v>-6.47939101371093</v>
      </c>
      <c r="U183" s="0" t="n">
        <v>147.74775</v>
      </c>
      <c r="V183" s="0" t="n">
        <v>-8.81851</v>
      </c>
      <c r="X183" s="0" t="n">
        <v>147.74775</v>
      </c>
      <c r="Y183" s="0" t="n">
        <v>-10.02619</v>
      </c>
      <c r="AA183" s="0" t="n">
        <v>147.74775</v>
      </c>
      <c r="AB183" s="0" t="n">
        <v>-10.65082</v>
      </c>
      <c r="AD183" s="0" t="n">
        <v>1.55766976</v>
      </c>
      <c r="AE183" s="0" t="n">
        <v>89.2479019</v>
      </c>
      <c r="AF183" s="2" t="n">
        <v>0.0878653452</v>
      </c>
      <c r="AG183" s="0" t="n">
        <v>-10.5618238</v>
      </c>
      <c r="AH183" s="0" t="n">
        <f aca="false">AG183-10*LOG10(3.1415)</f>
        <v>-15.5331944405196</v>
      </c>
    </row>
    <row r="184" customFormat="false" ht="12.75" hidden="false" customHeight="false" outlineLevel="0" collapsed="false">
      <c r="A184" s="0" t="n">
        <f aca="false">B184*180/PI()</f>
        <v>179.000036608001</v>
      </c>
      <c r="B184" s="0" t="n">
        <v>3.12414</v>
      </c>
      <c r="C184" s="0" t="n">
        <v>0.226188</v>
      </c>
      <c r="D184" s="0" t="n">
        <v>0.15</v>
      </c>
      <c r="E184" s="0" t="n">
        <f aca="false">C184/(D184*D184*PI())</f>
        <v>3.19990562382841</v>
      </c>
      <c r="F184" s="0" t="n">
        <f aca="false">10*LOG10(C184)</f>
        <v>-6.45530439516774</v>
      </c>
      <c r="U184" s="0" t="n">
        <v>147.56757</v>
      </c>
      <c r="V184" s="0" t="n">
        <v>-8.89156</v>
      </c>
      <c r="X184" s="0" t="n">
        <v>147.56757</v>
      </c>
      <c r="Y184" s="0" t="n">
        <v>-10.09769</v>
      </c>
      <c r="AA184" s="0" t="n">
        <v>147.56757</v>
      </c>
      <c r="AB184" s="0" t="n">
        <v>-10.7261</v>
      </c>
      <c r="AD184" s="0" t="n">
        <v>1.56642067</v>
      </c>
      <c r="AE184" s="0" t="n">
        <v>89.7492981</v>
      </c>
      <c r="AF184" s="2" t="n">
        <v>0.0903977454</v>
      </c>
      <c r="AG184" s="0" t="n">
        <v>-10.4384241</v>
      </c>
      <c r="AH184" s="0" t="n">
        <f aca="false">AG184-10*LOG10(3.1415)</f>
        <v>-15.4097947405196</v>
      </c>
    </row>
    <row r="185" customFormat="false" ht="12.75" hidden="false" customHeight="false" outlineLevel="0" collapsed="false">
      <c r="A185" s="0" t="n">
        <f aca="false">B185*180/PI()</f>
        <v>179.999847960504</v>
      </c>
      <c r="B185" s="0" t="n">
        <v>3.14159</v>
      </c>
      <c r="C185" s="0" t="n">
        <v>0.226612</v>
      </c>
      <c r="D185" s="0" t="n">
        <v>0.15</v>
      </c>
      <c r="E185" s="0" t="n">
        <f aca="false">C185/(D185*D185*PI())</f>
        <v>3.20590399679472</v>
      </c>
      <c r="F185" s="0" t="n">
        <f aca="false">10*LOG10(C185)</f>
        <v>-6.44717096256405</v>
      </c>
      <c r="U185" s="0" t="n">
        <v>147.38739</v>
      </c>
      <c r="V185" s="0" t="n">
        <v>-8.9652</v>
      </c>
      <c r="X185" s="0" t="n">
        <v>147.38739</v>
      </c>
      <c r="Y185" s="0" t="n">
        <v>-10.16939</v>
      </c>
      <c r="AA185" s="0" t="n">
        <v>147.38739</v>
      </c>
      <c r="AB185" s="0" t="n">
        <v>-10.80153</v>
      </c>
      <c r="AD185" s="0" t="n">
        <v>1.57517171</v>
      </c>
      <c r="AE185" s="0" t="n">
        <v>90.2506943</v>
      </c>
      <c r="AF185" s="2" t="n">
        <v>0.0930585787</v>
      </c>
      <c r="AG185" s="0" t="n">
        <v>-10.3124352</v>
      </c>
      <c r="AH185" s="0" t="n">
        <f aca="false">AG185-10*LOG10(3.1415)</f>
        <v>-15.2838058405196</v>
      </c>
    </row>
    <row r="186" customFormat="false" ht="12.75" hidden="false" customHeight="false" outlineLevel="0" collapsed="false">
      <c r="A186" s="0" t="n">
        <f aca="false">B186*180/PI()</f>
        <v>181.000232270803</v>
      </c>
      <c r="B186" s="0" t="n">
        <v>3.15905</v>
      </c>
      <c r="C186" s="0" t="n">
        <v>0.226202</v>
      </c>
      <c r="D186" s="0" t="n">
        <v>0.15</v>
      </c>
      <c r="E186" s="0" t="n">
        <f aca="false">C186/(D186*D186*PI())</f>
        <v>3.20010368331315</v>
      </c>
      <c r="F186" s="0" t="n">
        <f aca="false">10*LOG10(C186)</f>
        <v>-6.45503559511696</v>
      </c>
      <c r="U186" s="0" t="n">
        <v>147.20721</v>
      </c>
      <c r="V186" s="0" t="n">
        <v>-9.03943</v>
      </c>
      <c r="X186" s="0" t="n">
        <v>147.20721</v>
      </c>
      <c r="Y186" s="0" t="n">
        <v>-10.24127</v>
      </c>
      <c r="AA186" s="0" t="n">
        <v>147.20721</v>
      </c>
      <c r="AB186" s="0" t="n">
        <v>-10.87708</v>
      </c>
      <c r="AD186" s="0" t="n">
        <v>1.58392262</v>
      </c>
      <c r="AE186" s="0" t="n">
        <v>90.7520828</v>
      </c>
      <c r="AF186" s="2" t="n">
        <v>0.0958407</v>
      </c>
      <c r="AG186" s="0" t="n">
        <v>-10.1844997</v>
      </c>
      <c r="AH186" s="0" t="n">
        <f aca="false">AG186-10*LOG10(3.1415)</f>
        <v>-15.1558703405196</v>
      </c>
    </row>
    <row r="187" customFormat="false" ht="12.75" hidden="false" customHeight="false" outlineLevel="0" collapsed="false">
      <c r="A187" s="0" t="n">
        <f aca="false">B187*180/PI()</f>
        <v>182.000043623306</v>
      </c>
      <c r="B187" s="0" t="n">
        <v>3.1765</v>
      </c>
      <c r="C187" s="0" t="n">
        <v>0.224964</v>
      </c>
      <c r="D187" s="0" t="n">
        <v>0.15</v>
      </c>
      <c r="E187" s="0" t="n">
        <f aca="false">C187/(D187*D187*PI())</f>
        <v>3.18258956602001</v>
      </c>
      <c r="F187" s="0" t="n">
        <f aca="false">10*LOG10(C187)</f>
        <v>-6.47886974565304</v>
      </c>
      <c r="U187" s="0" t="n">
        <v>147.02703</v>
      </c>
      <c r="V187" s="0" t="n">
        <v>-9.11427</v>
      </c>
      <c r="X187" s="0" t="n">
        <v>147.02703</v>
      </c>
      <c r="Y187" s="0" t="n">
        <v>-10.31334</v>
      </c>
      <c r="AA187" s="0" t="n">
        <v>147.02703</v>
      </c>
      <c r="AB187" s="0" t="n">
        <v>-10.95275</v>
      </c>
      <c r="AD187" s="0" t="n">
        <v>1.59267354</v>
      </c>
      <c r="AE187" s="0" t="n">
        <v>91.2534714</v>
      </c>
      <c r="AF187" s="2" t="n">
        <v>0.0987378359</v>
      </c>
      <c r="AG187" s="0" t="n">
        <v>-10.0551643</v>
      </c>
      <c r="AH187" s="0" t="n">
        <f aca="false">AG187-10*LOG10(3.1415)</f>
        <v>-15.0265349405196</v>
      </c>
    </row>
    <row r="188" customFormat="false" ht="12.75" hidden="false" customHeight="false" outlineLevel="0" collapsed="false">
      <c r="A188" s="0" t="n">
        <f aca="false">B188*180/PI()</f>
        <v>182.999854975809</v>
      </c>
      <c r="B188" s="0" t="n">
        <v>3.19395</v>
      </c>
      <c r="C188" s="0" t="n">
        <v>0.222921</v>
      </c>
      <c r="D188" s="0" t="n">
        <v>0.15</v>
      </c>
      <c r="E188" s="0" t="n">
        <f aca="false">C188/(D188*D188*PI())</f>
        <v>3.15368702835452</v>
      </c>
      <c r="F188" s="0" t="n">
        <f aca="false">10*LOG10(C188)</f>
        <v>-6.51849017412411</v>
      </c>
      <c r="U188" s="0" t="n">
        <v>146.84685</v>
      </c>
      <c r="V188" s="0" t="n">
        <v>-9.18971</v>
      </c>
      <c r="X188" s="0" t="n">
        <v>146.84685</v>
      </c>
      <c r="Y188" s="0" t="n">
        <v>-10.38556</v>
      </c>
      <c r="AA188" s="0" t="n">
        <v>146.84685</v>
      </c>
      <c r="AB188" s="0" t="n">
        <v>-11.0285</v>
      </c>
      <c r="AD188" s="0" t="n">
        <v>1.60142457</v>
      </c>
      <c r="AE188" s="0" t="n">
        <v>91.7548676</v>
      </c>
      <c r="AF188" s="0" t="n">
        <v>0.101741776</v>
      </c>
      <c r="AG188" s="0" t="n">
        <v>-9.92500687</v>
      </c>
      <c r="AH188" s="0" t="n">
        <f aca="false">AG188-10*LOG10(3.1415)</f>
        <v>-14.8963775105196</v>
      </c>
    </row>
    <row r="189" customFormat="false" ht="12.75" hidden="false" customHeight="false" outlineLevel="0" collapsed="false">
      <c r="A189" s="0" t="n">
        <f aca="false">B189*180/PI()</f>
        <v>184.000239286108</v>
      </c>
      <c r="B189" s="0" t="n">
        <v>3.21141</v>
      </c>
      <c r="C189" s="0" t="n">
        <v>0.220106</v>
      </c>
      <c r="D189" s="0" t="n">
        <v>0.15</v>
      </c>
      <c r="E189" s="0" t="n">
        <f aca="false">C189/(D189*D189*PI())</f>
        <v>3.11386292481642</v>
      </c>
      <c r="F189" s="0" t="n">
        <f aca="false">10*LOG10(C189)</f>
        <v>-6.57368118594426</v>
      </c>
      <c r="U189" s="0" t="n">
        <v>146.66667</v>
      </c>
      <c r="V189" s="0" t="n">
        <v>-9.26577</v>
      </c>
      <c r="X189" s="0" t="n">
        <v>146.66667</v>
      </c>
      <c r="Y189" s="0" t="n">
        <v>-10.45793</v>
      </c>
      <c r="AA189" s="0" t="n">
        <v>146.66667</v>
      </c>
      <c r="AB189" s="0" t="n">
        <v>-11.10432</v>
      </c>
      <c r="AD189" s="0" t="n">
        <v>1.61017549</v>
      </c>
      <c r="AE189" s="0" t="n">
        <v>92.2562637</v>
      </c>
      <c r="AF189" s="0" t="n">
        <v>0.104845047</v>
      </c>
      <c r="AG189" s="0" t="n">
        <v>-9.79452038</v>
      </c>
      <c r="AH189" s="0" t="n">
        <f aca="false">AG189-10*LOG10(3.1415)</f>
        <v>-14.7658910205196</v>
      </c>
    </row>
    <row r="190" customFormat="false" ht="12.75" hidden="false" customHeight="false" outlineLevel="0" collapsed="false">
      <c r="A190" s="0" t="n">
        <f aca="false">B190*180/PI()</f>
        <v>185.000050638611</v>
      </c>
      <c r="B190" s="0" t="n">
        <v>3.22886</v>
      </c>
      <c r="C190" s="0" t="n">
        <v>0.216569</v>
      </c>
      <c r="D190" s="0" t="n">
        <v>0.15</v>
      </c>
      <c r="E190" s="0" t="n">
        <f aca="false">C190/(D190*D190*PI())</f>
        <v>3.06382461070833</v>
      </c>
      <c r="F190" s="0" t="n">
        <f aca="false">10*LOG10(C190)</f>
        <v>-6.64403708802383</v>
      </c>
      <c r="U190" s="0" t="n">
        <v>146.48649</v>
      </c>
      <c r="V190" s="0" t="n">
        <v>-9.34244</v>
      </c>
      <c r="X190" s="0" t="n">
        <v>146.48649</v>
      </c>
      <c r="Y190" s="0" t="n">
        <v>-10.53043</v>
      </c>
      <c r="AA190" s="0" t="n">
        <v>146.48649</v>
      </c>
      <c r="AB190" s="0" t="n">
        <v>-11.18017</v>
      </c>
      <c r="AD190" s="0" t="n">
        <v>1.61892641</v>
      </c>
      <c r="AE190" s="0" t="n">
        <v>92.7576523</v>
      </c>
      <c r="AF190" s="0" t="n">
        <v>0.10803923</v>
      </c>
      <c r="AG190" s="0" t="n">
        <v>-9.66418457</v>
      </c>
      <c r="AH190" s="0" t="n">
        <f aca="false">AG190-10*LOG10(3.1415)</f>
        <v>-14.6355552105196</v>
      </c>
    </row>
    <row r="191" customFormat="false" ht="12.75" hidden="false" customHeight="false" outlineLevel="0" collapsed="false">
      <c r="A191" s="0" t="n">
        <f aca="false">B191*180/PI()</f>
        <v>185.999861991114</v>
      </c>
      <c r="B191" s="0" t="n">
        <v>3.24631</v>
      </c>
      <c r="C191" s="0" t="n">
        <v>0.212371</v>
      </c>
      <c r="D191" s="0" t="n">
        <v>0.15</v>
      </c>
      <c r="E191" s="0" t="n">
        <f aca="false">C191/(D191*D191*PI())</f>
        <v>3.00443505949946</v>
      </c>
      <c r="F191" s="0" t="n">
        <f aca="false">10*LOG10(C191)</f>
        <v>-6.72904787966511</v>
      </c>
      <c r="U191" s="0" t="n">
        <v>146.30631</v>
      </c>
      <c r="V191" s="0" t="n">
        <v>-9.41973</v>
      </c>
      <c r="X191" s="0" t="n">
        <v>146.30631</v>
      </c>
      <c r="Y191" s="0" t="n">
        <v>-10.60304</v>
      </c>
      <c r="AA191" s="0" t="n">
        <v>146.30631</v>
      </c>
      <c r="AB191" s="0" t="n">
        <v>-11.25605</v>
      </c>
      <c r="AD191" s="0" t="n">
        <v>1.62767744</v>
      </c>
      <c r="AE191" s="0" t="n">
        <v>93.2590485</v>
      </c>
      <c r="AF191" s="0" t="n">
        <v>0.111315839</v>
      </c>
      <c r="AG191" s="0" t="n">
        <v>-9.5344305</v>
      </c>
      <c r="AH191" s="0" t="n">
        <f aca="false">AG191-10*LOG10(3.1415)</f>
        <v>-14.5058011405196</v>
      </c>
    </row>
    <row r="192" customFormat="false" ht="12.75" hidden="false" customHeight="false" outlineLevel="0" collapsed="false">
      <c r="A192" s="0" t="n">
        <f aca="false">B192*180/PI()</f>
        <v>187.000246301413</v>
      </c>
      <c r="B192" s="0" t="n">
        <v>3.26377</v>
      </c>
      <c r="C192" s="0" t="n">
        <v>0.207582</v>
      </c>
      <c r="D192" s="0" t="n">
        <v>0.15</v>
      </c>
      <c r="E192" s="0" t="n">
        <f aca="false">C192/(D192*D192*PI())</f>
        <v>2.93668456861349</v>
      </c>
      <c r="F192" s="0" t="n">
        <f aca="false">10*LOG10(C192)</f>
        <v>-6.82810308047058</v>
      </c>
      <c r="U192" s="0" t="n">
        <v>146.12613</v>
      </c>
      <c r="V192" s="0" t="n">
        <v>-9.49764</v>
      </c>
      <c r="X192" s="0" t="n">
        <v>146.12613</v>
      </c>
      <c r="Y192" s="0" t="n">
        <v>-10.67575</v>
      </c>
      <c r="AA192" s="0" t="n">
        <v>146.12613</v>
      </c>
      <c r="AB192" s="0" t="n">
        <v>-11.33192</v>
      </c>
      <c r="AD192" s="0" t="n">
        <v>1.63642836</v>
      </c>
      <c r="AE192" s="0" t="n">
        <v>93.760437</v>
      </c>
      <c r="AF192" s="0" t="n">
        <v>0.114666194</v>
      </c>
      <c r="AG192" s="0" t="n">
        <v>-9.40564632</v>
      </c>
      <c r="AH192" s="0" t="n">
        <f aca="false">AG192-10*LOG10(3.1415)</f>
        <v>-14.3770169605196</v>
      </c>
    </row>
    <row r="193" customFormat="false" ht="12.75" hidden="false" customHeight="false" outlineLevel="0" collapsed="false">
      <c r="A193" s="0" t="n">
        <f aca="false">B193*180/PI()</f>
        <v>188.000057653916</v>
      </c>
      <c r="B193" s="0" t="n">
        <v>3.28122</v>
      </c>
      <c r="C193" s="0" t="n">
        <v>0.202288</v>
      </c>
      <c r="D193" s="0" t="n">
        <v>0.15</v>
      </c>
      <c r="E193" s="0" t="n">
        <f aca="false">C193/(D193*D193*PI())</f>
        <v>2.86178978917096</v>
      </c>
      <c r="F193" s="0" t="n">
        <f aca="false">10*LOG10(C193)</f>
        <v>-6.9402987940595</v>
      </c>
      <c r="U193" s="0" t="n">
        <v>145.94595</v>
      </c>
      <c r="V193" s="0" t="n">
        <v>-9.57618</v>
      </c>
      <c r="X193" s="0" t="n">
        <v>145.94595</v>
      </c>
      <c r="Y193" s="0" t="n">
        <v>-10.74854</v>
      </c>
      <c r="AA193" s="0" t="n">
        <v>145.94595</v>
      </c>
      <c r="AB193" s="0" t="n">
        <v>-11.40776</v>
      </c>
      <c r="AD193" s="0" t="n">
        <v>1.64517927</v>
      </c>
      <c r="AE193" s="0" t="n">
        <v>94.2618332</v>
      </c>
      <c r="AF193" s="0" t="n">
        <v>0.11808072</v>
      </c>
      <c r="AG193" s="0" t="n">
        <v>-9.27820969</v>
      </c>
      <c r="AH193" s="0" t="n">
        <f aca="false">AG193-10*LOG10(3.1415)</f>
        <v>-14.2495803305196</v>
      </c>
    </row>
    <row r="194" customFormat="false" ht="12.75" hidden="false" customHeight="false" outlineLevel="0" collapsed="false">
      <c r="A194" s="0" t="n">
        <f aca="false">B194*180/PI()</f>
        <v>188.999869006419</v>
      </c>
      <c r="B194" s="0" t="n">
        <v>3.29867</v>
      </c>
      <c r="C194" s="0" t="n">
        <v>0.196578</v>
      </c>
      <c r="D194" s="0" t="n">
        <v>0.15</v>
      </c>
      <c r="E194" s="0" t="n">
        <f aca="false">C194/(D194*D194*PI())</f>
        <v>2.78100981361054</v>
      </c>
      <c r="F194" s="0" t="n">
        <f aca="false">10*LOG10(C194)</f>
        <v>-7.0646508779191</v>
      </c>
      <c r="U194" s="0" t="n">
        <v>145.76577</v>
      </c>
      <c r="V194" s="0" t="n">
        <v>-9.65536</v>
      </c>
      <c r="X194" s="0" t="n">
        <v>145.76577</v>
      </c>
      <c r="Y194" s="0" t="n">
        <v>-10.8214</v>
      </c>
      <c r="AA194" s="0" t="n">
        <v>145.76577</v>
      </c>
      <c r="AB194" s="0" t="n">
        <v>-11.48355</v>
      </c>
      <c r="AD194" s="0" t="n">
        <v>1.65393031</v>
      </c>
      <c r="AE194" s="0" t="n">
        <v>94.7632294</v>
      </c>
      <c r="AF194" s="0" t="n">
        <v>0.12155018</v>
      </c>
      <c r="AG194" s="0" t="n">
        <v>-9.15244389</v>
      </c>
      <c r="AH194" s="0" t="n">
        <f aca="false">AG194-10*LOG10(3.1415)</f>
        <v>-14.1238145305196</v>
      </c>
    </row>
    <row r="195" customFormat="false" ht="12.75" hidden="false" customHeight="false" outlineLevel="0" collapsed="false">
      <c r="A195" s="0" t="n">
        <f aca="false">B195*180/PI()</f>
        <v>190.000253316718</v>
      </c>
      <c r="B195" s="0" t="n">
        <v>3.31613</v>
      </c>
      <c r="C195" s="0" t="n">
        <v>0.190552</v>
      </c>
      <c r="D195" s="0" t="n">
        <v>0.15</v>
      </c>
      <c r="E195" s="0" t="n">
        <f aca="false">C195/(D195*D195*PI())</f>
        <v>2.6957593525375</v>
      </c>
      <c r="F195" s="0" t="n">
        <f aca="false">10*LOG10(C195)</f>
        <v>-7.19986488590027</v>
      </c>
      <c r="U195" s="0" t="n">
        <v>145.58559</v>
      </c>
      <c r="V195" s="0" t="n">
        <v>-9.73518</v>
      </c>
      <c r="X195" s="0" t="n">
        <v>145.58559</v>
      </c>
      <c r="Y195" s="0" t="n">
        <v>-10.89429</v>
      </c>
      <c r="AA195" s="0" t="n">
        <v>145.58559</v>
      </c>
      <c r="AB195" s="0" t="n">
        <v>-11.55924</v>
      </c>
      <c r="AD195" s="0" t="n">
        <v>1.66268122</v>
      </c>
      <c r="AE195" s="0" t="n">
        <v>95.2646179</v>
      </c>
      <c r="AF195" s="0" t="n">
        <v>0.125065103</v>
      </c>
      <c r="AG195" s="0" t="n">
        <v>-9.02863884</v>
      </c>
      <c r="AH195" s="0" t="n">
        <f aca="false">AG195-10*LOG10(3.1415)</f>
        <v>-14.0000094805196</v>
      </c>
    </row>
    <row r="196" customFormat="false" ht="12.75" hidden="false" customHeight="false" outlineLevel="0" collapsed="false">
      <c r="A196" s="0" t="n">
        <f aca="false">B196*180/PI()</f>
        <v>191.000064669221</v>
      </c>
      <c r="B196" s="0" t="n">
        <v>3.33358</v>
      </c>
      <c r="C196" s="0" t="n">
        <v>0.184315</v>
      </c>
      <c r="D196" s="0" t="n">
        <v>0.15</v>
      </c>
      <c r="E196" s="0" t="n">
        <f aca="false">C196/(D196*D196*PI())</f>
        <v>2.60752385208735</v>
      </c>
      <c r="F196" s="0" t="n">
        <f aca="false">10*LOG10(C196)</f>
        <v>-7.3443931940848</v>
      </c>
      <c r="U196" s="0" t="n">
        <v>145.40541</v>
      </c>
      <c r="V196" s="0" t="n">
        <v>-9.81564</v>
      </c>
      <c r="X196" s="0" t="n">
        <v>145.40541</v>
      </c>
      <c r="Y196" s="0" t="n">
        <v>-10.96721</v>
      </c>
      <c r="AA196" s="0" t="n">
        <v>145.40541</v>
      </c>
      <c r="AB196" s="0" t="n">
        <v>-11.63482</v>
      </c>
      <c r="AD196" s="0" t="n">
        <v>1.67143214</v>
      </c>
      <c r="AE196" s="0" t="n">
        <v>95.7660065</v>
      </c>
      <c r="AF196" s="0" t="n">
        <v>0.128614962</v>
      </c>
      <c r="AG196" s="0" t="n">
        <v>-8.90708542</v>
      </c>
      <c r="AH196" s="0" t="n">
        <f aca="false">AG196-10*LOG10(3.1415)</f>
        <v>-13.8784560605196</v>
      </c>
    </row>
    <row r="197" customFormat="false" ht="12.75" hidden="false" customHeight="false" outlineLevel="0" collapsed="false">
      <c r="A197" s="0" t="n">
        <f aca="false">B197*180/PI()</f>
        <v>191.999876021724</v>
      </c>
      <c r="B197" s="0" t="n">
        <v>3.35103</v>
      </c>
      <c r="C197" s="0" t="n">
        <v>0.177976</v>
      </c>
      <c r="D197" s="0" t="n">
        <v>0.15</v>
      </c>
      <c r="E197" s="0" t="n">
        <f aca="false">C197/(D197*D197*PI())</f>
        <v>2.51784534681984</v>
      </c>
      <c r="F197" s="0" t="n">
        <f aca="false">10*LOG10(C197)</f>
        <v>-7.49638558198452</v>
      </c>
      <c r="U197" s="0" t="n">
        <v>145.22523</v>
      </c>
      <c r="V197" s="0" t="n">
        <v>-9.89675</v>
      </c>
      <c r="X197" s="0" t="n">
        <v>145.22523</v>
      </c>
      <c r="Y197" s="0" t="n">
        <v>-11.04013</v>
      </c>
      <c r="AA197" s="0" t="n">
        <v>145.22523</v>
      </c>
      <c r="AB197" s="0" t="n">
        <v>-11.71025</v>
      </c>
      <c r="AD197" s="0" t="n">
        <v>1.68018317</v>
      </c>
      <c r="AE197" s="0" t="n">
        <v>96.2674026</v>
      </c>
      <c r="AF197" s="0" t="n">
        <v>0.132190481</v>
      </c>
      <c r="AG197" s="0" t="n">
        <v>-8.7879982</v>
      </c>
      <c r="AH197" s="0" t="n">
        <f aca="false">AG197-10*LOG10(3.1415)</f>
        <v>-13.7593688405196</v>
      </c>
    </row>
    <row r="198" customFormat="false" ht="12.75" hidden="false" customHeight="false" outlineLevel="0" collapsed="false">
      <c r="A198" s="0" t="n">
        <f aca="false">B198*180/PI()</f>
        <v>193.000260332023</v>
      </c>
      <c r="B198" s="0" t="n">
        <v>3.36849</v>
      </c>
      <c r="C198" s="0" t="n">
        <v>0.171647</v>
      </c>
      <c r="D198" s="0" t="n">
        <v>0.15</v>
      </c>
      <c r="E198" s="0" t="n">
        <f aca="false">C198/(D198*D198*PI())</f>
        <v>2.42830831261285</v>
      </c>
      <c r="F198" s="0" t="n">
        <f aca="false">10*LOG10(C198)</f>
        <v>-7.65363782653794</v>
      </c>
      <c r="U198" s="0" t="n">
        <v>145.04505</v>
      </c>
      <c r="V198" s="0" t="n">
        <v>-9.97852</v>
      </c>
      <c r="X198" s="0" t="n">
        <v>145.04505</v>
      </c>
      <c r="Y198" s="0" t="n">
        <v>-11.11303</v>
      </c>
      <c r="AA198" s="0" t="n">
        <v>145.04505</v>
      </c>
      <c r="AB198" s="0" t="n">
        <v>-11.78551</v>
      </c>
      <c r="AD198" s="0" t="n">
        <v>1.68893409</v>
      </c>
      <c r="AE198" s="0" t="n">
        <v>96.7687988</v>
      </c>
      <c r="AF198" s="0" t="n">
        <v>0.13578102</v>
      </c>
      <c r="AG198" s="0" t="n">
        <v>-8.67160892</v>
      </c>
      <c r="AH198" s="0" t="n">
        <f aca="false">AG198-10*LOG10(3.1415)</f>
        <v>-13.6429795605196</v>
      </c>
    </row>
    <row r="199" customFormat="false" ht="12.75" hidden="false" customHeight="false" outlineLevel="0" collapsed="false">
      <c r="A199" s="0" t="n">
        <f aca="false">B199*180/PI()</f>
        <v>194.000071684526</v>
      </c>
      <c r="B199" s="0" t="n">
        <v>3.38594</v>
      </c>
      <c r="C199" s="0" t="n">
        <v>0.165437</v>
      </c>
      <c r="D199" s="0" t="n">
        <v>0.15</v>
      </c>
      <c r="E199" s="0" t="n">
        <f aca="false">C199/(D199*D199*PI())</f>
        <v>2.34045478402612</v>
      </c>
      <c r="F199" s="0" t="n">
        <f aca="false">10*LOG10(C199)</f>
        <v>-7.81367353920162</v>
      </c>
      <c r="U199" s="0" t="n">
        <v>144.86486</v>
      </c>
      <c r="V199" s="0" t="n">
        <v>-10.06094</v>
      </c>
      <c r="X199" s="0" t="n">
        <v>144.86486</v>
      </c>
      <c r="Y199" s="0" t="n">
        <v>-11.1859</v>
      </c>
      <c r="AA199" s="0" t="n">
        <v>144.86486</v>
      </c>
      <c r="AB199" s="0" t="n">
        <v>-11.86056</v>
      </c>
      <c r="AD199" s="0" t="n">
        <v>1.697685</v>
      </c>
      <c r="AE199" s="0" t="n">
        <v>97.2701874</v>
      </c>
      <c r="AF199" s="0" t="n">
        <v>0.139376059</v>
      </c>
      <c r="AG199" s="0" t="n">
        <v>-8.55811882</v>
      </c>
      <c r="AH199" s="0" t="n">
        <f aca="false">AG199-10*LOG10(3.1415)</f>
        <v>-13.5294894605196</v>
      </c>
    </row>
    <row r="200" customFormat="false" ht="12.75" hidden="false" customHeight="false" outlineLevel="0" collapsed="false">
      <c r="A200" s="0" t="n">
        <f aca="false">B200*180/PI()</f>
        <v>194.999883037029</v>
      </c>
      <c r="B200" s="0" t="n">
        <v>3.40339</v>
      </c>
      <c r="C200" s="0" t="n">
        <v>0.159457</v>
      </c>
      <c r="D200" s="0" t="n">
        <v>0.15</v>
      </c>
      <c r="E200" s="0" t="n">
        <f aca="false">C200/(D200*D200*PI())</f>
        <v>2.2558550898315</v>
      </c>
      <c r="F200" s="0" t="n">
        <f aca="false">10*LOG10(C200)</f>
        <v>-7.97356410916823</v>
      </c>
      <c r="U200" s="0" t="n">
        <v>144.68468</v>
      </c>
      <c r="V200" s="0" t="n">
        <v>-10.14403</v>
      </c>
      <c r="X200" s="0" t="n">
        <v>144.68468</v>
      </c>
      <c r="Y200" s="0" t="n">
        <v>-11.2587</v>
      </c>
      <c r="AA200" s="0" t="n">
        <v>144.68468</v>
      </c>
      <c r="AB200" s="0" t="n">
        <v>-11.93538</v>
      </c>
      <c r="AD200" s="0" t="n">
        <v>1.70643592</v>
      </c>
      <c r="AE200" s="0" t="n">
        <v>97.7715759</v>
      </c>
      <c r="AF200" s="0" t="n">
        <v>0.142965972</v>
      </c>
      <c r="AG200" s="0" t="n">
        <v>-8.4476738</v>
      </c>
      <c r="AH200" s="0" t="n">
        <f aca="false">AG200-10*LOG10(3.1415)</f>
        <v>-13.4190444405196</v>
      </c>
    </row>
    <row r="201" customFormat="false" ht="12.75" hidden="false" customHeight="false" outlineLevel="0" collapsed="false">
      <c r="A201" s="0" t="n">
        <f aca="false">B201*180/PI()</f>
        <v>196.000267347328</v>
      </c>
      <c r="B201" s="0" t="n">
        <v>3.42085</v>
      </c>
      <c r="C201" s="0" t="n">
        <v>0.153813</v>
      </c>
      <c r="D201" s="0" t="n">
        <v>0.15</v>
      </c>
      <c r="E201" s="0" t="n">
        <f aca="false">C201/(D201*D201*PI())</f>
        <v>2.17600882327055</v>
      </c>
      <c r="F201" s="0" t="n">
        <f aca="false">10*LOG10(C201)</f>
        <v>-8.13006957189527</v>
      </c>
      <c r="U201" s="0" t="n">
        <v>144.5045</v>
      </c>
      <c r="V201" s="0" t="n">
        <v>-10.22779</v>
      </c>
      <c r="X201" s="0" t="n">
        <v>144.5045</v>
      </c>
      <c r="Y201" s="0" t="n">
        <v>-11.33142</v>
      </c>
      <c r="AA201" s="0" t="n">
        <v>144.5045</v>
      </c>
      <c r="AB201" s="0" t="n">
        <v>-12.00991</v>
      </c>
      <c r="AD201" s="0" t="n">
        <v>1.71518695</v>
      </c>
      <c r="AE201" s="0" t="n">
        <v>98.2729721</v>
      </c>
      <c r="AF201" s="0" t="n">
        <v>0.146539778</v>
      </c>
      <c r="AG201" s="0" t="n">
        <v>-8.34044456</v>
      </c>
      <c r="AH201" s="0" t="n">
        <f aca="false">AG201-10*LOG10(3.1415)</f>
        <v>-13.3118152005196</v>
      </c>
    </row>
    <row r="202" customFormat="false" ht="12.75" hidden="false" customHeight="false" outlineLevel="0" collapsed="false">
      <c r="A202" s="0" t="n">
        <f aca="false">B202*180/PI()</f>
        <v>197.000078699831</v>
      </c>
      <c r="B202" s="0" t="n">
        <v>3.4383</v>
      </c>
      <c r="C202" s="0" t="n">
        <v>0.148605</v>
      </c>
      <c r="D202" s="0" t="n">
        <v>0.15</v>
      </c>
      <c r="E202" s="0" t="n">
        <f aca="false">C202/(D202*D202*PI())</f>
        <v>2.10233069494854</v>
      </c>
      <c r="F202" s="0" t="n">
        <f aca="false">10*LOG10(C202)</f>
        <v>-8.27966577951768</v>
      </c>
      <c r="U202" s="0" t="n">
        <v>144.32432</v>
      </c>
      <c r="V202" s="0" t="n">
        <v>-10.31223</v>
      </c>
      <c r="X202" s="0" t="n">
        <v>144.32432</v>
      </c>
      <c r="Y202" s="0" t="n">
        <v>-11.40403</v>
      </c>
      <c r="AA202" s="0" t="n">
        <v>144.32432</v>
      </c>
      <c r="AB202" s="0" t="n">
        <v>-12.08414</v>
      </c>
      <c r="AD202" s="0" t="n">
        <v>1.72393787</v>
      </c>
      <c r="AE202" s="0" t="n">
        <v>98.7743683</v>
      </c>
      <c r="AF202" s="0" t="n">
        <v>0.15008679</v>
      </c>
      <c r="AG202" s="0" t="n">
        <v>-8.23657513</v>
      </c>
      <c r="AH202" s="0" t="n">
        <f aca="false">AG202-10*LOG10(3.1415)</f>
        <v>-13.2079457705196</v>
      </c>
    </row>
    <row r="203" customFormat="false" ht="12.75" hidden="false" customHeight="false" outlineLevel="0" collapsed="false">
      <c r="A203" s="0" t="n">
        <f aca="false">B203*180/PI()</f>
        <v>197.999890052334</v>
      </c>
      <c r="B203" s="0" t="n">
        <v>3.45575</v>
      </c>
      <c r="C203" s="0" t="n">
        <v>0.143926</v>
      </c>
      <c r="D203" s="0" t="n">
        <v>0.15</v>
      </c>
      <c r="E203" s="0" t="n">
        <f aca="false">C203/(D203*D203*PI())</f>
        <v>2.03613638572837</v>
      </c>
      <c r="F203" s="0" t="n">
        <f aca="false">10*LOG10(C203)</f>
        <v>-8.41860744377792</v>
      </c>
      <c r="U203" s="0" t="n">
        <v>144.14414</v>
      </c>
      <c r="V203" s="0" t="n">
        <v>-10.39735</v>
      </c>
      <c r="X203" s="0" t="n">
        <v>144.14414</v>
      </c>
      <c r="Y203" s="0" t="n">
        <v>-11.47651</v>
      </c>
      <c r="AA203" s="0" t="n">
        <v>144.14414</v>
      </c>
      <c r="AB203" s="0" t="n">
        <v>-12.15802</v>
      </c>
      <c r="AD203" s="0" t="n">
        <v>1.73268878</v>
      </c>
      <c r="AE203" s="0" t="n">
        <v>99.2757568</v>
      </c>
      <c r="AF203" s="0" t="n">
        <v>0.153597057</v>
      </c>
      <c r="AG203" s="0" t="n">
        <v>-8.13617134</v>
      </c>
      <c r="AH203" s="0" t="n">
        <f aca="false">AG203-10*LOG10(3.1415)</f>
        <v>-13.1075419805196</v>
      </c>
    </row>
    <row r="204" customFormat="false" ht="12.75" hidden="false" customHeight="false" outlineLevel="0" collapsed="false">
      <c r="A204" s="0" t="n">
        <f aca="false">B204*180/PI()</f>
        <v>199.000274362633</v>
      </c>
      <c r="B204" s="0" t="n">
        <v>3.47321</v>
      </c>
      <c r="C204" s="0" t="n">
        <v>0.139861</v>
      </c>
      <c r="D204" s="0" t="n">
        <v>0.15</v>
      </c>
      <c r="E204" s="0" t="n">
        <f aca="false">C204/(D204*D204*PI())</f>
        <v>1.9786283996245</v>
      </c>
      <c r="F204" s="0" t="n">
        <f aca="false">10*LOG10(C204)</f>
        <v>-8.5430337089823</v>
      </c>
      <c r="U204" s="0" t="n">
        <v>143.96396</v>
      </c>
      <c r="V204" s="0" t="n">
        <v>-10.48315</v>
      </c>
      <c r="X204" s="0" t="n">
        <v>143.96396</v>
      </c>
      <c r="Y204" s="0" t="n">
        <v>-11.54883</v>
      </c>
      <c r="AA204" s="0" t="n">
        <v>143.96396</v>
      </c>
      <c r="AB204" s="0" t="n">
        <v>-12.23152</v>
      </c>
      <c r="AD204" s="0" t="n">
        <v>1.74143982</v>
      </c>
      <c r="AE204" s="0" t="n">
        <v>99.777153</v>
      </c>
      <c r="AF204" s="0" t="n">
        <v>0.157060266</v>
      </c>
      <c r="AG204" s="0" t="n">
        <v>-8.03933716</v>
      </c>
      <c r="AH204" s="0" t="n">
        <f aca="false">AG204-10*LOG10(3.1415)</f>
        <v>-13.0107078005196</v>
      </c>
    </row>
    <row r="205" customFormat="false" ht="12.75" hidden="false" customHeight="false" outlineLevel="0" collapsed="false">
      <c r="A205" s="0" t="n">
        <f aca="false">B205*180/PI()</f>
        <v>200.000085715136</v>
      </c>
      <c r="B205" s="0" t="n">
        <v>3.49066</v>
      </c>
      <c r="C205" s="0" t="n">
        <v>0.136482</v>
      </c>
      <c r="D205" s="0" t="n">
        <v>0.15</v>
      </c>
      <c r="E205" s="0" t="n">
        <f aca="false">C205/(D205*D205*PI())</f>
        <v>1.93082532827272</v>
      </c>
      <c r="F205" s="0" t="n">
        <f aca="false">10*LOG10(C205)</f>
        <v>-8.64924622001584</v>
      </c>
      <c r="U205" s="0" t="n">
        <v>143.78378</v>
      </c>
      <c r="V205" s="0" t="n">
        <v>-10.56965</v>
      </c>
      <c r="X205" s="0" t="n">
        <v>143.78378</v>
      </c>
      <c r="Y205" s="0" t="n">
        <v>-11.62097</v>
      </c>
      <c r="AA205" s="0" t="n">
        <v>143.78378</v>
      </c>
      <c r="AB205" s="0" t="n">
        <v>-12.30461</v>
      </c>
      <c r="AD205" s="0" t="n">
        <v>1.75019073</v>
      </c>
      <c r="AE205" s="0" t="n">
        <v>100.278542</v>
      </c>
      <c r="AF205" s="0" t="n">
        <v>0.160465106</v>
      </c>
      <c r="AG205" s="0" t="n">
        <v>-7.9461937</v>
      </c>
      <c r="AH205" s="0" t="n">
        <f aca="false">AG205-10*LOG10(3.1415)</f>
        <v>-12.9175643405196</v>
      </c>
    </row>
    <row r="206" customFormat="false" ht="12.75" hidden="false" customHeight="false" outlineLevel="0" collapsed="false">
      <c r="A206" s="0" t="n">
        <f aca="false">B206*180/PI()</f>
        <v>200.999897067639</v>
      </c>
      <c r="B206" s="0" t="n">
        <v>3.50811</v>
      </c>
      <c r="C206" s="0" t="n">
        <v>0.133852</v>
      </c>
      <c r="D206" s="0" t="n">
        <v>0.15</v>
      </c>
      <c r="E206" s="0" t="n">
        <f aca="false">C206/(D206*D206*PI())</f>
        <v>1.89361843935434</v>
      </c>
      <c r="F206" s="0" t="n">
        <f aca="false">10*LOG10(C206)</f>
        <v>-8.73375135254227</v>
      </c>
      <c r="U206" s="0" t="n">
        <v>143.6036</v>
      </c>
      <c r="V206" s="0" t="n">
        <v>-10.65685</v>
      </c>
      <c r="X206" s="0" t="n">
        <v>143.6036</v>
      </c>
      <c r="Y206" s="0" t="n">
        <v>-11.6929</v>
      </c>
      <c r="AA206" s="0" t="n">
        <v>143.6036</v>
      </c>
      <c r="AB206" s="0" t="n">
        <v>-12.37723</v>
      </c>
      <c r="AD206" s="0" t="n">
        <v>1.75894165</v>
      </c>
      <c r="AE206" s="0" t="n">
        <v>100.779938</v>
      </c>
      <c r="AF206" s="0" t="n">
        <v>0.163802356</v>
      </c>
      <c r="AG206" s="0" t="n">
        <v>-7.85679865</v>
      </c>
      <c r="AH206" s="0" t="n">
        <f aca="false">AG206-10*LOG10(3.1415)</f>
        <v>-12.8281692905196</v>
      </c>
    </row>
    <row r="207" customFormat="false" ht="12.75" hidden="false" customHeight="false" outlineLevel="0" collapsed="false">
      <c r="A207" s="0" t="n">
        <f aca="false">B207*180/PI()</f>
        <v>202.000281377938</v>
      </c>
      <c r="B207" s="0" t="n">
        <v>3.52557</v>
      </c>
      <c r="C207" s="0" t="n">
        <v>0.132017</v>
      </c>
      <c r="D207" s="0" t="n">
        <v>0.15</v>
      </c>
      <c r="E207" s="0" t="n">
        <f aca="false">C207/(D207*D207*PI())</f>
        <v>1.8676584997478</v>
      </c>
      <c r="F207" s="0" t="n">
        <f aca="false">10*LOG10(C207)</f>
        <v>-8.79370140530421</v>
      </c>
      <c r="U207" s="0" t="n">
        <v>143.42342</v>
      </c>
      <c r="V207" s="0" t="n">
        <v>-10.74475</v>
      </c>
      <c r="X207" s="0" t="n">
        <v>143.42342</v>
      </c>
      <c r="Y207" s="0" t="n">
        <v>-11.7646</v>
      </c>
      <c r="AA207" s="0" t="n">
        <v>143.42342</v>
      </c>
      <c r="AB207" s="0" t="n">
        <v>-12.44935</v>
      </c>
      <c r="AD207" s="0" t="n">
        <v>1.76769269</v>
      </c>
      <c r="AE207" s="0" t="n">
        <v>101.281334</v>
      </c>
      <c r="AF207" s="0" t="n">
        <v>0.16706197</v>
      </c>
      <c r="AG207" s="0" t="n">
        <v>-7.77122402</v>
      </c>
      <c r="AH207" s="0" t="n">
        <f aca="false">AG207-10*LOG10(3.1415)</f>
        <v>-12.7425946605196</v>
      </c>
    </row>
    <row r="208" customFormat="false" ht="12.75" hidden="false" customHeight="false" outlineLevel="0" collapsed="false">
      <c r="A208" s="0" t="n">
        <f aca="false">B208*180/PI()</f>
        <v>203.000092730441</v>
      </c>
      <c r="B208" s="0" t="n">
        <v>3.54302</v>
      </c>
      <c r="C208" s="0" t="n">
        <v>0.131012</v>
      </c>
      <c r="D208" s="0" t="n">
        <v>0.15</v>
      </c>
      <c r="E208" s="0" t="n">
        <f aca="false">C208/(D208*D208*PI())</f>
        <v>1.85344065816492</v>
      </c>
      <c r="F208" s="0" t="n">
        <f aca="false">10*LOG10(C208)</f>
        <v>-8.826889234656</v>
      </c>
      <c r="U208" s="0" t="n">
        <v>143.24324</v>
      </c>
      <c r="V208" s="0" t="n">
        <v>-10.83337</v>
      </c>
      <c r="X208" s="0" t="n">
        <v>143.24324</v>
      </c>
      <c r="Y208" s="0" t="n">
        <v>-11.83603</v>
      </c>
      <c r="AA208" s="0" t="n">
        <v>143.24324</v>
      </c>
      <c r="AB208" s="0" t="n">
        <v>-12.52094</v>
      </c>
      <c r="AD208" s="0" t="n">
        <v>1.7764436</v>
      </c>
      <c r="AE208" s="0" t="n">
        <v>101.782722</v>
      </c>
      <c r="AF208" s="0" t="n">
        <v>0.170233995</v>
      </c>
      <c r="AG208" s="0" t="n">
        <v>-7.68953705</v>
      </c>
      <c r="AH208" s="0" t="n">
        <f aca="false">AG208-10*LOG10(3.1415)</f>
        <v>-12.6609076905196</v>
      </c>
    </row>
    <row r="209" customFormat="false" ht="12.75" hidden="false" customHeight="false" outlineLevel="0" collapsed="false">
      <c r="A209" s="0" t="n">
        <f aca="false">B209*180/PI()</f>
        <v>203.999904082944</v>
      </c>
      <c r="B209" s="0" t="n">
        <v>3.56047</v>
      </c>
      <c r="C209" s="0" t="n">
        <v>0.130856</v>
      </c>
      <c r="D209" s="0" t="n">
        <v>0.15</v>
      </c>
      <c r="E209" s="0" t="n">
        <f aca="false">C209/(D209*D209*PI())</f>
        <v>1.85123370962072</v>
      </c>
      <c r="F209" s="0" t="n">
        <f aca="false">10*LOG10(C209)</f>
        <v>-8.83206359327877</v>
      </c>
      <c r="U209" s="0" t="n">
        <v>143.06306</v>
      </c>
      <c r="V209" s="0" t="n">
        <v>-10.9227</v>
      </c>
      <c r="X209" s="0" t="n">
        <v>143.06306</v>
      </c>
      <c r="Y209" s="0" t="n">
        <v>-11.90717</v>
      </c>
      <c r="AA209" s="0" t="n">
        <v>143.06306</v>
      </c>
      <c r="AB209" s="0" t="n">
        <v>-12.59194</v>
      </c>
      <c r="AD209" s="0" t="n">
        <v>1.78519452</v>
      </c>
      <c r="AE209" s="0" t="n">
        <v>102.284111</v>
      </c>
      <c r="AF209" s="0" t="n">
        <v>0.173307747</v>
      </c>
      <c r="AG209" s="0" t="n">
        <v>-7.61182022</v>
      </c>
      <c r="AH209" s="0" t="n">
        <f aca="false">AG209-10*LOG10(3.1415)</f>
        <v>-12.5831908605196</v>
      </c>
    </row>
    <row r="210" customFormat="false" ht="12.75" hidden="false" customHeight="false" outlineLevel="0" collapsed="false">
      <c r="A210" s="0" t="n">
        <f aca="false">B210*180/PI()</f>
        <v>204.999715435448</v>
      </c>
      <c r="B210" s="0" t="n">
        <v>3.57792</v>
      </c>
      <c r="C210" s="0" t="n">
        <v>0.131553</v>
      </c>
      <c r="D210" s="0" t="n">
        <v>0.15</v>
      </c>
      <c r="E210" s="0" t="n">
        <f aca="false">C210/(D210*D210*PI())</f>
        <v>1.86109424253939</v>
      </c>
      <c r="F210" s="0" t="n">
        <f aca="false">10*LOG10(C210)</f>
        <v>-8.8089924359812</v>
      </c>
      <c r="U210" s="0" t="n">
        <v>142.88288</v>
      </c>
      <c r="V210" s="0" t="n">
        <v>-11.01275</v>
      </c>
      <c r="X210" s="0" t="n">
        <v>142.88288</v>
      </c>
      <c r="Y210" s="0" t="n">
        <v>-11.97798</v>
      </c>
      <c r="AA210" s="0" t="n">
        <v>142.88288</v>
      </c>
      <c r="AB210" s="0" t="n">
        <v>-12.66232</v>
      </c>
      <c r="AD210" s="0" t="n">
        <v>1.79394555</v>
      </c>
      <c r="AE210" s="0" t="n">
        <v>102.785507</v>
      </c>
      <c r="AF210" s="0" t="n">
        <v>0.176275507</v>
      </c>
      <c r="AG210" s="0" t="n">
        <v>-7.53808022</v>
      </c>
      <c r="AH210" s="0" t="n">
        <f aca="false">AG210-10*LOG10(3.1415)</f>
        <v>-12.5094508605196</v>
      </c>
    </row>
    <row r="211" customFormat="false" ht="12.75" hidden="false" customHeight="false" outlineLevel="0" collapsed="false">
      <c r="A211" s="0" t="n">
        <f aca="false">B211*180/PI()</f>
        <v>206.000099745746</v>
      </c>
      <c r="B211" s="0" t="n">
        <v>3.59538</v>
      </c>
      <c r="C211" s="0" t="n">
        <v>0.13309</v>
      </c>
      <c r="D211" s="0" t="n">
        <v>0.15</v>
      </c>
      <c r="E211" s="0" t="n">
        <f aca="false">C211/(D211*D211*PI())</f>
        <v>1.88283834454225</v>
      </c>
      <c r="F211" s="0" t="n">
        <f aca="false">10*LOG10(C211)</f>
        <v>-8.75854574938346</v>
      </c>
      <c r="U211" s="0" t="n">
        <v>142.7027</v>
      </c>
      <c r="V211" s="0" t="n">
        <v>-11.10353</v>
      </c>
      <c r="X211" s="0" t="n">
        <v>142.7027</v>
      </c>
      <c r="Y211" s="0" t="n">
        <v>-12.04845</v>
      </c>
      <c r="AA211" s="0" t="n">
        <v>142.7027</v>
      </c>
      <c r="AB211" s="0" t="n">
        <v>-12.73204</v>
      </c>
      <c r="AD211" s="0" t="n">
        <v>1.80269647</v>
      </c>
      <c r="AE211" s="0" t="n">
        <v>103.286903</v>
      </c>
      <c r="AF211" s="0" t="n">
        <v>0.179126501</v>
      </c>
      <c r="AG211" s="0" t="n">
        <v>-7.46840191</v>
      </c>
      <c r="AH211" s="0" t="n">
        <f aca="false">AG211-10*LOG10(3.1415)</f>
        <v>-12.4397725505196</v>
      </c>
    </row>
    <row r="212" customFormat="false" ht="12.75" hidden="false" customHeight="false" outlineLevel="0" collapsed="false">
      <c r="A212" s="0" t="n">
        <f aca="false">B212*180/PI()</f>
        <v>206.999911098249</v>
      </c>
      <c r="B212" s="0" t="n">
        <v>3.61283</v>
      </c>
      <c r="C212" s="0" t="n">
        <v>0.135441</v>
      </c>
      <c r="D212" s="0" t="n">
        <v>0.15</v>
      </c>
      <c r="E212" s="0" t="n">
        <f aca="false">C212/(D212*D212*PI())</f>
        <v>1.91609819087195</v>
      </c>
      <c r="F212" s="0" t="n">
        <f aca="false">10*LOG10(C212)</f>
        <v>-8.68249848365759</v>
      </c>
      <c r="U212" s="0" t="n">
        <v>142.52252</v>
      </c>
      <c r="V212" s="0" t="n">
        <v>-11.19505</v>
      </c>
      <c r="X212" s="0" t="n">
        <v>142.52252</v>
      </c>
      <c r="Y212" s="0" t="n">
        <v>-12.11853</v>
      </c>
      <c r="AA212" s="0" t="n">
        <v>142.52252</v>
      </c>
      <c r="AB212" s="0" t="n">
        <v>-12.80105</v>
      </c>
      <c r="AD212" s="0" t="n">
        <v>1.81144738</v>
      </c>
      <c r="AE212" s="0" t="n">
        <v>103.788292</v>
      </c>
      <c r="AF212" s="0" t="n">
        <v>0.181852475</v>
      </c>
      <c r="AG212" s="0" t="n">
        <v>-7.40280819</v>
      </c>
      <c r="AH212" s="0" t="n">
        <f aca="false">AG212-10*LOG10(3.1415)</f>
        <v>-12.3741788305196</v>
      </c>
    </row>
    <row r="213" customFormat="false" ht="12.75" hidden="false" customHeight="false" outlineLevel="0" collapsed="false">
      <c r="A213" s="0" t="n">
        <f aca="false">B213*180/PI()</f>
        <v>207.999722450752</v>
      </c>
      <c r="B213" s="0" t="n">
        <v>3.63028</v>
      </c>
      <c r="C213" s="0" t="n">
        <v>0.138565</v>
      </c>
      <c r="D213" s="0" t="n">
        <v>0.15</v>
      </c>
      <c r="E213" s="0" t="n">
        <f aca="false">C213/(D213*D213*PI())</f>
        <v>1.96029375018031</v>
      </c>
      <c r="F213" s="0" t="n">
        <f aca="false">10*LOG10(C213)</f>
        <v>-8.5834645389752</v>
      </c>
      <c r="U213" s="0" t="n">
        <v>142.34234</v>
      </c>
      <c r="V213" s="0" t="n">
        <v>-11.28731</v>
      </c>
      <c r="X213" s="0" t="n">
        <v>142.34234</v>
      </c>
      <c r="Y213" s="0" t="n">
        <v>-12.1882</v>
      </c>
      <c r="AA213" s="0" t="n">
        <v>142.34234</v>
      </c>
      <c r="AB213" s="0" t="n">
        <v>-12.8693</v>
      </c>
      <c r="AD213" s="0" t="n">
        <v>1.82019842</v>
      </c>
      <c r="AE213" s="0" t="n">
        <v>104.289688</v>
      </c>
      <c r="AF213" s="0" t="n">
        <v>0.184445098</v>
      </c>
      <c r="AG213" s="0" t="n">
        <v>-7.34132862</v>
      </c>
      <c r="AH213" s="0" t="n">
        <f aca="false">AG213-10*LOG10(3.1415)</f>
        <v>-12.3126992605196</v>
      </c>
    </row>
    <row r="214" customFormat="false" ht="12.75" hidden="false" customHeight="false" outlineLevel="0" collapsed="false">
      <c r="A214" s="0" t="n">
        <f aca="false">B214*180/PI()</f>
        <v>209.000106761051</v>
      </c>
      <c r="B214" s="0" t="n">
        <v>3.64774</v>
      </c>
      <c r="C214" s="0" t="n">
        <v>0.142404</v>
      </c>
      <c r="D214" s="0" t="n">
        <v>0.15</v>
      </c>
      <c r="E214" s="0" t="n">
        <f aca="false">C214/(D214*D214*PI())</f>
        <v>2.01460449031629</v>
      </c>
      <c r="F214" s="0" t="n">
        <f aca="false">10*LOG10(C214)</f>
        <v>-8.46477811587298</v>
      </c>
      <c r="U214" s="0" t="n">
        <v>142.16216</v>
      </c>
      <c r="V214" s="0" t="n">
        <v>-11.38032</v>
      </c>
      <c r="X214" s="0" t="n">
        <v>142.16216</v>
      </c>
      <c r="Y214" s="0" t="n">
        <v>-12.25742</v>
      </c>
      <c r="AA214" s="0" t="n">
        <v>142.16216</v>
      </c>
      <c r="AB214" s="0" t="n">
        <v>-12.93675</v>
      </c>
      <c r="AD214" s="0" t="n">
        <v>1.82894933</v>
      </c>
      <c r="AE214" s="0" t="n">
        <v>104.791077</v>
      </c>
      <c r="AF214" s="0" t="n">
        <v>0.186895922</v>
      </c>
      <c r="AG214" s="0" t="n">
        <v>-7.28400183</v>
      </c>
      <c r="AH214" s="0" t="n">
        <f aca="false">AG214-10*LOG10(3.1415)</f>
        <v>-12.2553724705196</v>
      </c>
    </row>
    <row r="215" customFormat="false" ht="12.75" hidden="false" customHeight="false" outlineLevel="0" collapsed="false">
      <c r="A215" s="0" t="n">
        <f aca="false">B215*180/PI()</f>
        <v>209.999918113554</v>
      </c>
      <c r="B215" s="0" t="n">
        <v>3.66519</v>
      </c>
      <c r="C215" s="0" t="n">
        <v>0.146891</v>
      </c>
      <c r="D215" s="0" t="n">
        <v>0.15</v>
      </c>
      <c r="E215" s="0" t="n">
        <f aca="false">C215/(D215*D215*PI())</f>
        <v>2.07808255517436</v>
      </c>
      <c r="F215" s="0" t="n">
        <f aca="false">10*LOG10(C215)</f>
        <v>-8.33004812583304</v>
      </c>
      <c r="U215" s="0" t="n">
        <v>141.98198</v>
      </c>
      <c r="V215" s="0" t="n">
        <v>-11.47408</v>
      </c>
      <c r="X215" s="0" t="n">
        <v>141.98198</v>
      </c>
      <c r="Y215" s="0" t="n">
        <v>-12.32616</v>
      </c>
      <c r="AA215" s="0" t="n">
        <v>141.98198</v>
      </c>
      <c r="AB215" s="0" t="n">
        <v>-13.00335</v>
      </c>
      <c r="AD215" s="0" t="n">
        <v>1.83770025</v>
      </c>
      <c r="AE215" s="0" t="n">
        <v>105.292473</v>
      </c>
      <c r="AF215" s="0" t="n">
        <v>0.18919684</v>
      </c>
      <c r="AG215" s="0" t="n">
        <v>-7.23086119</v>
      </c>
      <c r="AH215" s="0" t="n">
        <f aca="false">AG215-10*LOG10(3.1415)</f>
        <v>-12.2022318305196</v>
      </c>
    </row>
    <row r="216" customFormat="false" ht="12.75" hidden="false" customHeight="false" outlineLevel="0" collapsed="false">
      <c r="A216" s="0" t="n">
        <f aca="false">B216*180/PI()</f>
        <v>210.999729466057</v>
      </c>
      <c r="B216" s="0" t="n">
        <v>3.68264</v>
      </c>
      <c r="C216" s="0" t="n">
        <v>0.151946</v>
      </c>
      <c r="D216" s="0" t="n">
        <v>0.15</v>
      </c>
      <c r="E216" s="0" t="n">
        <f aca="false">C216/(D216*D216*PI())</f>
        <v>2.14959617627032</v>
      </c>
      <c r="F216" s="0" t="n">
        <f aca="false">10*LOG10(C216)</f>
        <v>-8.18310728297386</v>
      </c>
      <c r="U216" s="0" t="n">
        <v>141.8018</v>
      </c>
      <c r="V216" s="0" t="n">
        <v>-11.5686</v>
      </c>
      <c r="X216" s="0" t="n">
        <v>141.8018</v>
      </c>
      <c r="Y216" s="0" t="n">
        <v>-12.3944</v>
      </c>
      <c r="AA216" s="0" t="n">
        <v>141.8018</v>
      </c>
      <c r="AB216" s="0" t="n">
        <v>-13.06907</v>
      </c>
      <c r="AD216" s="0" t="n">
        <v>1.84645128</v>
      </c>
      <c r="AE216" s="0" t="n">
        <v>105.793869</v>
      </c>
      <c r="AF216" s="0" t="n">
        <v>0.191341564</v>
      </c>
      <c r="AG216" s="0" t="n">
        <v>-7.1819067</v>
      </c>
      <c r="AH216" s="0" t="n">
        <f aca="false">AG216-10*LOG10(3.1415)</f>
        <v>-12.1532773405196</v>
      </c>
    </row>
    <row r="217" customFormat="false" ht="12.75" hidden="false" customHeight="false" outlineLevel="0" collapsed="false">
      <c r="A217" s="0" t="n">
        <f aca="false">B217*180/PI()</f>
        <v>212.000113776356</v>
      </c>
      <c r="B217" s="0" t="n">
        <v>3.7001</v>
      </c>
      <c r="C217" s="0" t="n">
        <v>0.157477</v>
      </c>
      <c r="D217" s="0" t="n">
        <v>0.15</v>
      </c>
      <c r="E217" s="0" t="n">
        <f aca="false">C217/(D217*D217*PI())</f>
        <v>2.22784381984732</v>
      </c>
      <c r="F217" s="0" t="n">
        <f aca="false">10*LOG10(C217)</f>
        <v>-8.0278286728704</v>
      </c>
      <c r="U217" s="0" t="n">
        <v>141.62162</v>
      </c>
      <c r="V217" s="0" t="n">
        <v>-11.66389</v>
      </c>
      <c r="X217" s="0" t="n">
        <v>141.62162</v>
      </c>
      <c r="Y217" s="0" t="n">
        <v>-12.46209</v>
      </c>
      <c r="AA217" s="0" t="n">
        <v>141.62162</v>
      </c>
      <c r="AB217" s="0" t="n">
        <v>-13.13384</v>
      </c>
      <c r="AD217" s="0" t="n">
        <v>1.8552022</v>
      </c>
      <c r="AE217" s="0" t="n">
        <v>106.295258</v>
      </c>
      <c r="AF217" s="0" t="n">
        <v>0.193321481</v>
      </c>
      <c r="AG217" s="0" t="n">
        <v>-7.13719893</v>
      </c>
      <c r="AH217" s="0" t="n">
        <f aca="false">AG217-10*LOG10(3.1415)</f>
        <v>-12.1085695705196</v>
      </c>
    </row>
    <row r="218" customFormat="false" ht="12.75" hidden="false" customHeight="false" outlineLevel="0" collapsed="false">
      <c r="A218" s="0" t="n">
        <f aca="false">B218*180/PI()</f>
        <v>212.999925128859</v>
      </c>
      <c r="B218" s="0" t="n">
        <v>3.71755</v>
      </c>
      <c r="C218" s="0" t="n">
        <v>0.163386</v>
      </c>
      <c r="D218" s="0" t="n">
        <v>0.15</v>
      </c>
      <c r="E218" s="0" t="n">
        <f aca="false">C218/(D218*D218*PI())</f>
        <v>2.31143906951221</v>
      </c>
      <c r="F218" s="0" t="n">
        <f aca="false">10*LOG10(C218)</f>
        <v>-7.86785159451289</v>
      </c>
      <c r="U218" s="0" t="n">
        <v>141.44144</v>
      </c>
      <c r="V218" s="0" t="n">
        <v>-11.75996</v>
      </c>
      <c r="X218" s="0" t="n">
        <v>141.44144</v>
      </c>
      <c r="Y218" s="0" t="n">
        <v>-12.52921</v>
      </c>
      <c r="AA218" s="0" t="n">
        <v>141.44144</v>
      </c>
      <c r="AB218" s="0" t="n">
        <v>-13.19764</v>
      </c>
      <c r="AD218" s="0" t="n">
        <v>1.86395311</v>
      </c>
      <c r="AE218" s="0" t="n">
        <v>106.796646</v>
      </c>
      <c r="AF218" s="0" t="n">
        <v>0.19513154</v>
      </c>
      <c r="AG218" s="0" t="n">
        <v>-7.09672499</v>
      </c>
      <c r="AH218" s="0" t="n">
        <f aca="false">AG218-10*LOG10(3.1415)</f>
        <v>-12.0680956305196</v>
      </c>
    </row>
    <row r="219" customFormat="false" ht="12.75" hidden="false" customHeight="false" outlineLevel="0" collapsed="false">
      <c r="A219" s="0" t="n">
        <f aca="false">B219*180/PI()</f>
        <v>213.999736481362</v>
      </c>
      <c r="B219" s="0" t="n">
        <v>3.735</v>
      </c>
      <c r="C219" s="0" t="n">
        <v>0.169568</v>
      </c>
      <c r="D219" s="0" t="n">
        <v>0.15</v>
      </c>
      <c r="E219" s="0" t="n">
        <f aca="false">C219/(D219*D219*PI())</f>
        <v>2.39889647912947</v>
      </c>
      <c r="F219" s="0" t="n">
        <f aca="false">10*LOG10(C219)</f>
        <v>-7.70656102165764</v>
      </c>
      <c r="U219" s="0" t="n">
        <v>141.26126</v>
      </c>
      <c r="V219" s="0" t="n">
        <v>-11.85681</v>
      </c>
      <c r="X219" s="0" t="n">
        <v>141.26126</v>
      </c>
      <c r="Y219" s="0" t="n">
        <v>-12.59571</v>
      </c>
      <c r="AA219" s="0" t="n">
        <v>141.26126</v>
      </c>
      <c r="AB219" s="0" t="n">
        <v>-13.2604</v>
      </c>
      <c r="AD219" s="0" t="n">
        <v>1.87270415</v>
      </c>
      <c r="AE219" s="0" t="n">
        <v>107.298042</v>
      </c>
      <c r="AF219" s="0" t="n">
        <v>0.196764499</v>
      </c>
      <c r="AG219" s="0" t="n">
        <v>-7.06053257</v>
      </c>
      <c r="AH219" s="0" t="n">
        <f aca="false">AG219-10*LOG10(3.1415)</f>
        <v>-12.0319032105196</v>
      </c>
    </row>
    <row r="220" customFormat="false" ht="12.75" hidden="false" customHeight="false" outlineLevel="0" collapsed="false">
      <c r="A220" s="0" t="n">
        <f aca="false">B220*180/PI()</f>
        <v>215.000120791661</v>
      </c>
      <c r="B220" s="0" t="n">
        <v>3.75246</v>
      </c>
      <c r="C220" s="0" t="n">
        <v>0.175912</v>
      </c>
      <c r="D220" s="0" t="n">
        <v>0.15</v>
      </c>
      <c r="E220" s="0" t="n">
        <f aca="false">C220/(D220*D220*PI())</f>
        <v>2.48864571992724</v>
      </c>
      <c r="F220" s="0" t="n">
        <f aca="false">10*LOG10(C220)</f>
        <v>-7.54704533731714</v>
      </c>
      <c r="U220" s="0" t="n">
        <v>141.08108</v>
      </c>
      <c r="V220" s="0" t="n">
        <v>-11.95445</v>
      </c>
      <c r="X220" s="0" t="n">
        <v>141.08108</v>
      </c>
      <c r="Y220" s="0" t="n">
        <v>-12.66157</v>
      </c>
      <c r="AA220" s="0" t="n">
        <v>141.08108</v>
      </c>
      <c r="AB220" s="0" t="n">
        <v>-13.32208</v>
      </c>
      <c r="AD220" s="0" t="n">
        <v>1.88145506</v>
      </c>
      <c r="AE220" s="0" t="n">
        <v>107.799438</v>
      </c>
      <c r="AF220" s="0" t="n">
        <v>0.198215485</v>
      </c>
      <c r="AG220" s="0" t="n">
        <v>-7.02862453</v>
      </c>
      <c r="AH220" s="0" t="n">
        <f aca="false">AG220-10*LOG10(3.1415)</f>
        <v>-11.9999951705196</v>
      </c>
    </row>
    <row r="221" customFormat="false" ht="12.75" hidden="false" customHeight="false" outlineLevel="0" collapsed="false">
      <c r="A221" s="0" t="n">
        <f aca="false">B221*180/PI()</f>
        <v>215.999932144164</v>
      </c>
      <c r="B221" s="0" t="n">
        <v>3.76991</v>
      </c>
      <c r="C221" s="0" t="n">
        <v>0.182308</v>
      </c>
      <c r="D221" s="0" t="n">
        <v>0.15</v>
      </c>
      <c r="E221" s="0" t="n">
        <f aca="false">C221/(D221*D221*PI())</f>
        <v>2.57913061023976</v>
      </c>
      <c r="F221" s="0" t="n">
        <f aca="false">10*LOG10(C221)</f>
        <v>-7.39194273310884</v>
      </c>
      <c r="U221" s="0" t="n">
        <v>140.9009</v>
      </c>
      <c r="V221" s="0" t="n">
        <v>-12.05288</v>
      </c>
      <c r="X221" s="0" t="n">
        <v>140.9009</v>
      </c>
      <c r="Y221" s="0" t="n">
        <v>-12.72675</v>
      </c>
      <c r="AA221" s="0" t="n">
        <v>140.9009</v>
      </c>
      <c r="AB221" s="0" t="n">
        <v>-13.38264</v>
      </c>
      <c r="AD221" s="0" t="n">
        <v>1.89020598</v>
      </c>
      <c r="AE221" s="0" t="n">
        <v>108.300827</v>
      </c>
      <c r="AF221" s="0" t="n">
        <v>0.199479669</v>
      </c>
      <c r="AG221" s="0" t="n">
        <v>-7.00101376</v>
      </c>
      <c r="AH221" s="0" t="n">
        <f aca="false">AG221-10*LOG10(3.1415)</f>
        <v>-11.9723844005196</v>
      </c>
    </row>
    <row r="222" customFormat="false" ht="12.75" hidden="false" customHeight="false" outlineLevel="0" collapsed="false">
      <c r="A222" s="0" t="n">
        <f aca="false">B222*180/PI()</f>
        <v>216.999743496667</v>
      </c>
      <c r="B222" s="0" t="n">
        <v>3.78736</v>
      </c>
      <c r="C222" s="0" t="n">
        <v>0.188642</v>
      </c>
      <c r="D222" s="0" t="n">
        <v>0.15</v>
      </c>
      <c r="E222" s="0" t="n">
        <f aca="false">C222/(D222*D222*PI())</f>
        <v>2.66873837997701</v>
      </c>
      <c r="F222" s="0" t="n">
        <f aca="false">10*LOG10(C222)</f>
        <v>-7.24361607794155</v>
      </c>
      <c r="U222" s="0" t="n">
        <v>140.72072</v>
      </c>
      <c r="V222" s="0" t="n">
        <v>-12.15212</v>
      </c>
      <c r="X222" s="0" t="n">
        <v>140.72072</v>
      </c>
      <c r="Y222" s="0" t="n">
        <v>-12.79122</v>
      </c>
      <c r="AA222" s="0" t="n">
        <v>140.72072</v>
      </c>
      <c r="AB222" s="0" t="n">
        <v>-13.44203</v>
      </c>
      <c r="AD222" s="0" t="n">
        <v>1.89895701</v>
      </c>
      <c r="AE222" s="0" t="n">
        <v>108.802223</v>
      </c>
      <c r="AF222" s="0" t="n">
        <v>0.200552404</v>
      </c>
      <c r="AG222" s="0" t="n">
        <v>-6.97772121</v>
      </c>
      <c r="AH222" s="0" t="n">
        <f aca="false">AG222-10*LOG10(3.1415)</f>
        <v>-11.9490918505196</v>
      </c>
    </row>
    <row r="223" customFormat="false" ht="12.75" hidden="false" customHeight="false" outlineLevel="0" collapsed="false">
      <c r="A223" s="0" t="n">
        <f aca="false">B223*180/PI()</f>
        <v>218.000127806966</v>
      </c>
      <c r="B223" s="0" t="n">
        <v>3.80482</v>
      </c>
      <c r="C223" s="0" t="n">
        <v>0.194804</v>
      </c>
      <c r="D223" s="0" t="n">
        <v>0.15</v>
      </c>
      <c r="E223" s="0" t="n">
        <f aca="false">C223/(D223*D223*PI())</f>
        <v>2.75591284747321</v>
      </c>
      <c r="F223" s="0" t="n">
        <f aca="false">10*LOG10(C223)</f>
        <v>-7.10402129797792</v>
      </c>
      <c r="U223" s="0" t="n">
        <v>140.54054</v>
      </c>
      <c r="V223" s="0" t="n">
        <v>-12.25217</v>
      </c>
      <c r="X223" s="0" t="n">
        <v>140.54054</v>
      </c>
      <c r="Y223" s="0" t="n">
        <v>-12.85493</v>
      </c>
      <c r="AA223" s="0" t="n">
        <v>140.54054</v>
      </c>
      <c r="AB223" s="0" t="n">
        <v>-13.5002</v>
      </c>
      <c r="AD223" s="0" t="n">
        <v>1.90770793</v>
      </c>
      <c r="AE223" s="0" t="n">
        <v>109.303612</v>
      </c>
      <c r="AF223" s="0" t="n">
        <v>0.201429874</v>
      </c>
      <c r="AG223" s="0" t="n">
        <v>-6.95876122</v>
      </c>
      <c r="AH223" s="0" t="n">
        <f aca="false">AG223-10*LOG10(3.1415)</f>
        <v>-11.9301318605196</v>
      </c>
    </row>
    <row r="224" customFormat="false" ht="12.75" hidden="false" customHeight="false" outlineLevel="0" collapsed="false">
      <c r="A224" s="0" t="n">
        <f aca="false">B224*180/PI()</f>
        <v>218.999939159469</v>
      </c>
      <c r="B224" s="0" t="n">
        <v>3.82227</v>
      </c>
      <c r="C224" s="0" t="n">
        <v>0.200689</v>
      </c>
      <c r="D224" s="0" t="n">
        <v>0.15</v>
      </c>
      <c r="E224" s="0" t="n">
        <f aca="false">C224/(D224*D224*PI())</f>
        <v>2.83916856659283</v>
      </c>
      <c r="F224" s="0" t="n">
        <f aca="false">10*LOG10(C224)</f>
        <v>-6.97476431051237</v>
      </c>
      <c r="U224" s="0" t="n">
        <v>140.36036</v>
      </c>
      <c r="V224" s="0" t="n">
        <v>-12.35303</v>
      </c>
      <c r="X224" s="0" t="n">
        <v>140.36036</v>
      </c>
      <c r="Y224" s="0" t="n">
        <v>-12.91786</v>
      </c>
      <c r="AA224" s="0" t="n">
        <v>140.36036</v>
      </c>
      <c r="AB224" s="0" t="n">
        <v>-13.5571</v>
      </c>
      <c r="AD224" s="0" t="n">
        <v>1.91645885</v>
      </c>
      <c r="AE224" s="0" t="n">
        <v>109.805008</v>
      </c>
      <c r="AF224" s="0" t="n">
        <v>0.202108383</v>
      </c>
      <c r="AG224" s="0" t="n">
        <v>-6.94415665</v>
      </c>
      <c r="AH224" s="0" t="n">
        <f aca="false">AG224-10*LOG10(3.1415)</f>
        <v>-11.9155272905196</v>
      </c>
    </row>
    <row r="225" customFormat="false" ht="12.75" hidden="false" customHeight="false" outlineLevel="0" collapsed="false">
      <c r="A225" s="0" t="n">
        <f aca="false">B225*180/PI()</f>
        <v>219.999750511972</v>
      </c>
      <c r="B225" s="0" t="n">
        <v>3.83972</v>
      </c>
      <c r="C225" s="0" t="n">
        <v>0.206195</v>
      </c>
      <c r="D225" s="0" t="n">
        <v>0.15</v>
      </c>
      <c r="E225" s="0" t="n">
        <f aca="false">C225/(D225*D225*PI())</f>
        <v>2.91706253251852</v>
      </c>
      <c r="F225" s="0" t="n">
        <f aca="false">10*LOG10(C225)</f>
        <v>-6.85721870084205</v>
      </c>
      <c r="U225" s="0" t="n">
        <v>140.18018</v>
      </c>
      <c r="V225" s="0" t="n">
        <v>-12.45472</v>
      </c>
      <c r="X225" s="0" t="n">
        <v>140.18018</v>
      </c>
      <c r="Y225" s="0" t="n">
        <v>-12.97996</v>
      </c>
      <c r="AA225" s="0" t="n">
        <v>140.18018</v>
      </c>
      <c r="AB225" s="0" t="n">
        <v>-13.6127</v>
      </c>
      <c r="AD225" s="0" t="n">
        <v>1.92520976</v>
      </c>
      <c r="AE225" s="0" t="n">
        <v>110.306396</v>
      </c>
      <c r="AF225" s="0" t="n">
        <v>0.202586263</v>
      </c>
      <c r="AG225" s="0" t="n">
        <v>-6.93389988</v>
      </c>
      <c r="AH225" s="0" t="n">
        <f aca="false">AG225-10*LOG10(3.1415)</f>
        <v>-11.9052705205196</v>
      </c>
    </row>
    <row r="226" customFormat="false" ht="12.75" hidden="false" customHeight="false" outlineLevel="0" collapsed="false">
      <c r="A226" s="0" t="n">
        <f aca="false">B226*180/PI()</f>
        <v>221.000134822271</v>
      </c>
      <c r="B226" s="0" t="n">
        <v>3.85718</v>
      </c>
      <c r="C226" s="0" t="n">
        <v>0.211231</v>
      </c>
      <c r="D226" s="0" t="n">
        <v>0.15</v>
      </c>
      <c r="E226" s="0" t="n">
        <f aca="false">C226/(D226*D226*PI())</f>
        <v>2.98830735859948</v>
      </c>
      <c r="F226" s="0" t="n">
        <f aca="false">10*LOG10(C226)</f>
        <v>-6.75242344940429</v>
      </c>
      <c r="U226" s="0" t="n">
        <v>140</v>
      </c>
      <c r="V226" s="0" t="n">
        <v>-12.55725</v>
      </c>
      <c r="X226" s="0" t="n">
        <v>140</v>
      </c>
      <c r="Y226" s="0" t="n">
        <v>-13.04121</v>
      </c>
      <c r="AA226" s="0" t="n">
        <v>140</v>
      </c>
      <c r="AB226" s="0" t="n">
        <v>-13.66695</v>
      </c>
      <c r="AD226" s="0" t="n">
        <v>1.9339608</v>
      </c>
      <c r="AE226" s="0" t="n">
        <v>110.807793</v>
      </c>
      <c r="AF226" s="0" t="n">
        <v>0.202860445</v>
      </c>
      <c r="AG226" s="0" t="n">
        <v>-6.9280262</v>
      </c>
      <c r="AH226" s="0" t="n">
        <f aca="false">AG226-10*LOG10(3.1415)</f>
        <v>-11.8993968405196</v>
      </c>
    </row>
    <row r="227" customFormat="false" ht="12.75" hidden="false" customHeight="false" outlineLevel="0" collapsed="false">
      <c r="A227" s="0" t="n">
        <f aca="false">B227*180/PI()</f>
        <v>221.999946174774</v>
      </c>
      <c r="B227" s="0" t="n">
        <v>3.87463</v>
      </c>
      <c r="C227" s="0" t="n">
        <v>0.215714</v>
      </c>
      <c r="D227" s="0" t="n">
        <v>0.15</v>
      </c>
      <c r="E227" s="0" t="n">
        <f aca="false">C227/(D227*D227*PI())</f>
        <v>3.05172883503334</v>
      </c>
      <c r="F227" s="0" t="n">
        <f aca="false">10*LOG10(C227)</f>
        <v>-6.66121667945948</v>
      </c>
      <c r="U227" s="0" t="n">
        <v>139.81982</v>
      </c>
      <c r="V227" s="0" t="n">
        <v>-12.66061</v>
      </c>
      <c r="X227" s="0" t="n">
        <v>139.81982</v>
      </c>
      <c r="Y227" s="0" t="n">
        <v>-13.10157</v>
      </c>
      <c r="AA227" s="0" t="n">
        <v>139.81982</v>
      </c>
      <c r="AB227" s="0" t="n">
        <v>-13.7198</v>
      </c>
      <c r="AD227" s="0" t="n">
        <v>1.94271171</v>
      </c>
      <c r="AE227" s="0" t="n">
        <v>111.309181</v>
      </c>
      <c r="AF227" s="0" t="n">
        <v>0.202929631</v>
      </c>
      <c r="AG227" s="0" t="n">
        <v>-6.92654562</v>
      </c>
      <c r="AH227" s="0" t="n">
        <f aca="false">AG227-10*LOG10(3.1415)</f>
        <v>-11.8979162605196</v>
      </c>
    </row>
    <row r="228" customFormat="false" ht="12.75" hidden="false" customHeight="false" outlineLevel="0" collapsed="false">
      <c r="A228" s="0" t="n">
        <f aca="false">B228*180/PI()</f>
        <v>222.999757527277</v>
      </c>
      <c r="B228" s="0" t="n">
        <v>3.89208</v>
      </c>
      <c r="C228" s="0" t="n">
        <v>0.21957</v>
      </c>
      <c r="D228" s="0" t="n">
        <v>0.15</v>
      </c>
      <c r="E228" s="0" t="n">
        <f aca="false">C228/(D228*D228*PI())</f>
        <v>3.10628007597222</v>
      </c>
      <c r="F228" s="0" t="n">
        <f aca="false">10*LOG10(C228)</f>
        <v>-6.58426998122155</v>
      </c>
      <c r="U228" s="0" t="n">
        <v>139.63964</v>
      </c>
      <c r="V228" s="0" t="n">
        <v>-12.76482</v>
      </c>
      <c r="X228" s="0" t="n">
        <v>139.63964</v>
      </c>
      <c r="Y228" s="0" t="n">
        <v>-13.16101</v>
      </c>
      <c r="AA228" s="0" t="n">
        <v>139.63964</v>
      </c>
      <c r="AB228" s="0" t="n">
        <v>-13.77121</v>
      </c>
      <c r="AD228" s="0" t="n">
        <v>1.95146263</v>
      </c>
      <c r="AE228" s="0" t="n">
        <v>111.810577</v>
      </c>
      <c r="AF228" s="0" t="n">
        <v>0.202793762</v>
      </c>
      <c r="AG228" s="0" t="n">
        <v>-6.92945433</v>
      </c>
      <c r="AH228" s="0" t="n">
        <f aca="false">AG228-10*LOG10(3.1415)</f>
        <v>-11.9008249705196</v>
      </c>
    </row>
    <row r="229" customFormat="false" ht="12.75" hidden="false" customHeight="false" outlineLevel="0" collapsed="false">
      <c r="A229" s="0" t="n">
        <f aca="false">B229*180/PI()</f>
        <v>224.000141837576</v>
      </c>
      <c r="B229" s="0" t="n">
        <v>3.90954</v>
      </c>
      <c r="C229" s="0" t="n">
        <v>0.222739</v>
      </c>
      <c r="D229" s="0" t="n">
        <v>0.15</v>
      </c>
      <c r="E229" s="0" t="n">
        <f aca="false">C229/(D229*D229*PI())</f>
        <v>3.15111225505295</v>
      </c>
      <c r="F229" s="0" t="n">
        <f aca="false">10*LOG10(C229)</f>
        <v>-6.52203734461733</v>
      </c>
      <c r="U229" s="0" t="n">
        <v>139.45946</v>
      </c>
      <c r="V229" s="0" t="n">
        <v>-12.86989</v>
      </c>
      <c r="X229" s="0" t="n">
        <v>139.45946</v>
      </c>
      <c r="Y229" s="0" t="n">
        <v>-13.21948</v>
      </c>
      <c r="AA229" s="0" t="n">
        <v>139.45946</v>
      </c>
      <c r="AB229" s="0" t="n">
        <v>-13.82114</v>
      </c>
      <c r="AD229" s="0" t="n">
        <v>1.96021366</v>
      </c>
      <c r="AE229" s="0" t="n">
        <v>112.311974</v>
      </c>
      <c r="AF229" s="0" t="n">
        <v>0.202452108</v>
      </c>
      <c r="AG229" s="0" t="n">
        <v>-6.93677664</v>
      </c>
      <c r="AH229" s="0" t="n">
        <f aca="false">AG229-10*LOG10(3.1415)</f>
        <v>-11.9081472805196</v>
      </c>
    </row>
    <row r="230" customFormat="false" ht="12.75" hidden="false" customHeight="false" outlineLevel="0" collapsed="false">
      <c r="A230" s="0" t="n">
        <f aca="false">B230*180/PI()</f>
        <v>224.999953190079</v>
      </c>
      <c r="B230" s="0" t="n">
        <v>3.92699</v>
      </c>
      <c r="C230" s="0" t="n">
        <v>0.225174</v>
      </c>
      <c r="D230" s="0" t="n">
        <v>0.15</v>
      </c>
      <c r="E230" s="0" t="n">
        <f aca="false">C230/(D230*D230*PI())</f>
        <v>3.18556045829106</v>
      </c>
      <c r="F230" s="0" t="n">
        <f aca="false">10*LOG10(C230)</f>
        <v>-6.47481757286087</v>
      </c>
      <c r="U230" s="0" t="n">
        <v>139.27928</v>
      </c>
      <c r="V230" s="0" t="n">
        <v>-12.97582</v>
      </c>
      <c r="X230" s="0" t="n">
        <v>139.27928</v>
      </c>
      <c r="Y230" s="0" t="n">
        <v>-13.27695</v>
      </c>
      <c r="AA230" s="0" t="n">
        <v>139.27928</v>
      </c>
      <c r="AB230" s="0" t="n">
        <v>-13.86956</v>
      </c>
      <c r="AD230" s="0" t="n">
        <v>1.96896458</v>
      </c>
      <c r="AE230" s="0" t="n">
        <v>112.813362</v>
      </c>
      <c r="AF230" s="0" t="n">
        <v>0.20190534</v>
      </c>
      <c r="AG230" s="0" t="n">
        <v>-6.94852161</v>
      </c>
      <c r="AH230" s="0" t="n">
        <f aca="false">AG230-10*LOG10(3.1415)</f>
        <v>-11.9198922505196</v>
      </c>
    </row>
    <row r="231" customFormat="false" ht="12.75" hidden="false" customHeight="false" outlineLevel="0" collapsed="false">
      <c r="A231" s="0" t="n">
        <f aca="false">B231*180/PI()</f>
        <v>225.999764542582</v>
      </c>
      <c r="B231" s="0" t="n">
        <v>3.94444</v>
      </c>
      <c r="C231" s="0" t="n">
        <v>0.226838</v>
      </c>
      <c r="D231" s="0" t="n">
        <v>0.15</v>
      </c>
      <c r="E231" s="0" t="n">
        <f aca="false">C231/(D231*D231*PI())</f>
        <v>3.20910124276261</v>
      </c>
      <c r="F231" s="0" t="n">
        <f aca="false">10*LOG10(C231)</f>
        <v>-6.44284190484932</v>
      </c>
      <c r="U231" s="0" t="n">
        <v>139.0991</v>
      </c>
      <c r="V231" s="0" t="n">
        <v>-13.08262</v>
      </c>
      <c r="X231" s="0" t="n">
        <v>139.0991</v>
      </c>
      <c r="Y231" s="0" t="n">
        <v>-13.3334</v>
      </c>
      <c r="AA231" s="0" t="n">
        <v>139.0991</v>
      </c>
      <c r="AB231" s="0" t="n">
        <v>-13.91642</v>
      </c>
      <c r="AD231" s="0" t="n">
        <v>1.97771549</v>
      </c>
      <c r="AE231" s="0" t="n">
        <v>113.314751</v>
      </c>
      <c r="AF231" s="0" t="n">
        <v>0.201154932</v>
      </c>
      <c r="AG231" s="0" t="n">
        <v>-6.96469307</v>
      </c>
      <c r="AH231" s="0" t="n">
        <f aca="false">AG231-10*LOG10(3.1415)</f>
        <v>-11.9360637105196</v>
      </c>
    </row>
    <row r="232" customFormat="false" ht="12.75" hidden="false" customHeight="false" outlineLevel="0" collapsed="false">
      <c r="A232" s="0" t="n">
        <f aca="false">B232*180/PI()</f>
        <v>227.000148852881</v>
      </c>
      <c r="B232" s="0" t="n">
        <v>3.9619</v>
      </c>
      <c r="C232" s="0" t="n">
        <v>0.22771</v>
      </c>
      <c r="D232" s="0" t="n">
        <v>0.15</v>
      </c>
      <c r="E232" s="0" t="n">
        <f aca="false">C232/(D232*D232*PI())</f>
        <v>3.22143751924049</v>
      </c>
      <c r="F232" s="0" t="n">
        <f aca="false">10*LOG10(C232)</f>
        <v>-6.4261789670389</v>
      </c>
      <c r="U232" s="0" t="n">
        <v>138.91892</v>
      </c>
      <c r="V232" s="0" t="n">
        <v>-13.1903</v>
      </c>
      <c r="X232" s="0" t="n">
        <v>138.91892</v>
      </c>
      <c r="Y232" s="0" t="n">
        <v>-13.38878</v>
      </c>
      <c r="AA232" s="0" t="n">
        <v>138.91892</v>
      </c>
      <c r="AB232" s="0" t="n">
        <v>-13.96168</v>
      </c>
      <c r="AD232" s="0" t="n">
        <v>1.98646653</v>
      </c>
      <c r="AE232" s="0" t="n">
        <v>113.816147</v>
      </c>
      <c r="AF232" s="0" t="n">
        <v>0.200203106</v>
      </c>
      <c r="AG232" s="0" t="n">
        <v>-6.98529196</v>
      </c>
      <c r="AH232" s="0" t="n">
        <f aca="false">AG232-10*LOG10(3.1415)</f>
        <v>-11.9566626005196</v>
      </c>
    </row>
    <row r="233" customFormat="false" ht="12.75" hidden="false" customHeight="false" outlineLevel="0" collapsed="false">
      <c r="A233" s="0" t="n">
        <f aca="false">B233*180/PI()</f>
        <v>227.999960205384</v>
      </c>
      <c r="B233" s="0" t="n">
        <v>3.97935</v>
      </c>
      <c r="C233" s="0" t="n">
        <v>0.227783</v>
      </c>
      <c r="D233" s="0" t="n">
        <v>0.15</v>
      </c>
      <c r="E233" s="0" t="n">
        <f aca="false">C233/(D233*D233*PI())</f>
        <v>3.22247025798233</v>
      </c>
      <c r="F233" s="0" t="n">
        <f aca="false">10*LOG10(C233)</f>
        <v>-6.42478691502271</v>
      </c>
      <c r="U233" s="0" t="n">
        <v>138.73874</v>
      </c>
      <c r="V233" s="0" t="n">
        <v>-13.29886</v>
      </c>
      <c r="X233" s="0" t="n">
        <v>138.73874</v>
      </c>
      <c r="Y233" s="0" t="n">
        <v>-13.44307</v>
      </c>
      <c r="AA233" s="0" t="n">
        <v>138.73874</v>
      </c>
      <c r="AB233" s="0" t="n">
        <v>-14.00531</v>
      </c>
      <c r="AD233" s="0" t="n">
        <v>1.99521744</v>
      </c>
      <c r="AE233" s="0" t="n">
        <v>114.317543</v>
      </c>
      <c r="AF233" s="0" t="n">
        <v>0.199051633</v>
      </c>
      <c r="AG233" s="0" t="n">
        <v>-7.0103426</v>
      </c>
      <c r="AH233" s="0" t="n">
        <f aca="false">AG233-10*LOG10(3.1415)</f>
        <v>-11.9817132405196</v>
      </c>
    </row>
    <row r="234" customFormat="false" ht="12.75" hidden="false" customHeight="false" outlineLevel="0" collapsed="false">
      <c r="A234" s="0" t="n">
        <f aca="false">B234*180/PI()</f>
        <v>228.999771557887</v>
      </c>
      <c r="B234" s="0" t="n">
        <v>3.9968</v>
      </c>
      <c r="C234" s="0" t="n">
        <v>0.22706</v>
      </c>
      <c r="D234" s="0" t="n">
        <v>0.15</v>
      </c>
      <c r="E234" s="0" t="n">
        <f aca="false">C234/(D234*D234*PI())</f>
        <v>3.21224190030629</v>
      </c>
      <c r="F234" s="0" t="n">
        <f aca="false">10*LOG10(C234)</f>
        <v>-6.43859366481872</v>
      </c>
      <c r="U234" s="0" t="n">
        <v>138.55856</v>
      </c>
      <c r="V234" s="0" t="n">
        <v>-13.40832</v>
      </c>
      <c r="X234" s="0" t="n">
        <v>138.55856</v>
      </c>
      <c r="Y234" s="0" t="n">
        <v>-13.49622</v>
      </c>
      <c r="AA234" s="0" t="n">
        <v>138.55856</v>
      </c>
      <c r="AB234" s="0" t="n">
        <v>-14.04729</v>
      </c>
      <c r="AD234" s="0" t="n">
        <v>2.00396848</v>
      </c>
      <c r="AE234" s="0" t="n">
        <v>114.818939</v>
      </c>
      <c r="AF234" s="0" t="n">
        <v>0.197704941</v>
      </c>
      <c r="AG234" s="0" t="n">
        <v>-7.03982449</v>
      </c>
      <c r="AH234" s="0" t="n">
        <f aca="false">AG234-10*LOG10(3.1415)</f>
        <v>-12.0111951305196</v>
      </c>
    </row>
    <row r="235" customFormat="false" ht="12.75" hidden="false" customHeight="false" outlineLevel="0" collapsed="false">
      <c r="A235" s="0" t="n">
        <f aca="false">B235*180/PI()</f>
        <v>230.000155868186</v>
      </c>
      <c r="B235" s="0" t="n">
        <v>4.01426</v>
      </c>
      <c r="C235" s="0" t="n">
        <v>0.225558</v>
      </c>
      <c r="D235" s="0" t="n">
        <v>0.15</v>
      </c>
      <c r="E235" s="0" t="n">
        <f aca="false">C235/(D235*D235*PI())</f>
        <v>3.19099294701526</v>
      </c>
      <c r="F235" s="0" t="n">
        <f aca="false">10*LOG10(C235)</f>
        <v>-6.4674176491191</v>
      </c>
      <c r="U235" s="0" t="n">
        <v>138.37838</v>
      </c>
      <c r="V235" s="0" t="n">
        <v>-13.51869</v>
      </c>
      <c r="X235" s="0" t="n">
        <v>138.37838</v>
      </c>
      <c r="Y235" s="0" t="n">
        <v>-13.54822</v>
      </c>
      <c r="AA235" s="0" t="n">
        <v>138.37838</v>
      </c>
      <c r="AB235" s="0" t="n">
        <v>-14.08757</v>
      </c>
      <c r="AD235" s="0" t="n">
        <v>2.01271939</v>
      </c>
      <c r="AE235" s="0" t="n">
        <v>115.320328</v>
      </c>
      <c r="AF235" s="0" t="n">
        <v>0.196166113</v>
      </c>
      <c r="AG235" s="0" t="n">
        <v>-7.07376003</v>
      </c>
      <c r="AH235" s="0" t="n">
        <f aca="false">AG235-10*LOG10(3.1415)</f>
        <v>-12.0451306705196</v>
      </c>
    </row>
    <row r="236" customFormat="false" ht="12.75" hidden="false" customHeight="false" outlineLevel="0" collapsed="false">
      <c r="A236" s="0" t="n">
        <f aca="false">B236*180/PI()</f>
        <v>230.999967220689</v>
      </c>
      <c r="B236" s="0" t="n">
        <v>4.03171</v>
      </c>
      <c r="C236" s="0" t="n">
        <v>0.223307</v>
      </c>
      <c r="D236" s="0" t="n">
        <v>0.15</v>
      </c>
      <c r="E236" s="0" t="n">
        <f aca="false">C236/(D236*D236*PI())</f>
        <v>3.15914781129083</v>
      </c>
      <c r="F236" s="0" t="n">
        <f aca="false">10*LOG10(C236)</f>
        <v>-6.51097662894865</v>
      </c>
      <c r="U236" s="0" t="n">
        <v>138.1982</v>
      </c>
      <c r="V236" s="0" t="n">
        <v>-13.62996</v>
      </c>
      <c r="X236" s="0" t="n">
        <v>138.1982</v>
      </c>
      <c r="Y236" s="0" t="n">
        <v>-13.59903</v>
      </c>
      <c r="AA236" s="0" t="n">
        <v>138.1982</v>
      </c>
      <c r="AB236" s="0" t="n">
        <v>-14.12613</v>
      </c>
      <c r="AD236" s="0" t="n">
        <v>2.02147031</v>
      </c>
      <c r="AE236" s="0" t="n">
        <v>115.821716</v>
      </c>
      <c r="AF236" s="0" t="n">
        <v>0.194439873</v>
      </c>
      <c r="AG236" s="0" t="n">
        <v>-7.11214638</v>
      </c>
      <c r="AH236" s="0" t="n">
        <f aca="false">AG236-10*LOG10(3.1415)</f>
        <v>-12.0835170205196</v>
      </c>
    </row>
    <row r="237" customFormat="false" ht="12.75" hidden="false" customHeight="false" outlineLevel="0" collapsed="false">
      <c r="A237" s="0" t="n">
        <f aca="false">B237*180/PI()</f>
        <v>231.999778573192</v>
      </c>
      <c r="B237" s="0" t="n">
        <v>4.04916</v>
      </c>
      <c r="C237" s="0" t="n">
        <v>0.220345</v>
      </c>
      <c r="D237" s="0" t="n">
        <v>0.15</v>
      </c>
      <c r="E237" s="0" t="n">
        <f aca="false">C237/(D237*D237*PI())</f>
        <v>3.11724408316299</v>
      </c>
      <c r="F237" s="0" t="n">
        <f aca="false">10*LOG10(C237)</f>
        <v>-6.56896799917151</v>
      </c>
      <c r="U237" s="0" t="n">
        <v>138.01802</v>
      </c>
      <c r="V237" s="0" t="n">
        <v>-13.74216</v>
      </c>
      <c r="X237" s="0" t="n">
        <v>138.01802</v>
      </c>
      <c r="Y237" s="0" t="n">
        <v>-13.64862</v>
      </c>
      <c r="AA237" s="0" t="n">
        <v>138.01802</v>
      </c>
      <c r="AB237" s="0" t="n">
        <v>-14.16294</v>
      </c>
      <c r="AD237" s="0" t="n">
        <v>2.03022122</v>
      </c>
      <c r="AE237" s="0" t="n">
        <v>116.323112</v>
      </c>
      <c r="AF237" s="0" t="n">
        <v>0.192532614</v>
      </c>
      <c r="AG237" s="0" t="n">
        <v>-7.15495682</v>
      </c>
      <c r="AH237" s="0" t="n">
        <f aca="false">AG237-10*LOG10(3.1415)</f>
        <v>-12.1263274605196</v>
      </c>
    </row>
    <row r="238" customFormat="false" ht="12.75" hidden="false" customHeight="false" outlineLevel="0" collapsed="false">
      <c r="A238" s="0" t="n">
        <f aca="false">B238*180/PI()</f>
        <v>233.000162883491</v>
      </c>
      <c r="B238" s="0" t="n">
        <v>4.06662</v>
      </c>
      <c r="C238" s="0" t="n">
        <v>0.21672</v>
      </c>
      <c r="D238" s="0" t="n">
        <v>0.15</v>
      </c>
      <c r="E238" s="0" t="n">
        <f aca="false">C238/(D238*D238*PI())</f>
        <v>3.06596082372227</v>
      </c>
      <c r="F238" s="0" t="n">
        <f aca="false">10*LOG10(C238)</f>
        <v>-6.64101007974888</v>
      </c>
      <c r="U238" s="0" t="n">
        <v>137.83784</v>
      </c>
      <c r="V238" s="0" t="n">
        <v>-13.85528</v>
      </c>
      <c r="X238" s="0" t="n">
        <v>137.83784</v>
      </c>
      <c r="Y238" s="0" t="n">
        <v>-13.69696</v>
      </c>
      <c r="AA238" s="0" t="n">
        <v>137.83784</v>
      </c>
      <c r="AB238" s="0" t="n">
        <v>-14.19798</v>
      </c>
      <c r="AD238" s="0" t="n">
        <v>2.03897214</v>
      </c>
      <c r="AE238" s="0" t="n">
        <v>116.824501</v>
      </c>
      <c r="AF238" s="0" t="n">
        <v>0.190450132</v>
      </c>
      <c r="AG238" s="0" t="n">
        <v>-7.20218706</v>
      </c>
      <c r="AH238" s="0" t="n">
        <f aca="false">AG238-10*LOG10(3.1415)</f>
        <v>-12.1735577005196</v>
      </c>
    </row>
    <row r="239" customFormat="false" ht="12.75" hidden="false" customHeight="false" outlineLevel="0" collapsed="false">
      <c r="A239" s="0" t="n">
        <f aca="false">B239*180/PI()</f>
        <v>233.999974235994</v>
      </c>
      <c r="B239" s="0" t="n">
        <v>4.08407</v>
      </c>
      <c r="C239" s="0" t="n">
        <v>0.212489</v>
      </c>
      <c r="D239" s="0" t="n">
        <v>0.15</v>
      </c>
      <c r="E239" s="0" t="n">
        <f aca="false">C239/(D239*D239*PI())</f>
        <v>3.00610441801367</v>
      </c>
      <c r="F239" s="0" t="n">
        <f aca="false">10*LOG10(C239)</f>
        <v>-6.72663547321676</v>
      </c>
      <c r="U239" s="0" t="n">
        <v>137.65766</v>
      </c>
      <c r="V239" s="0" t="n">
        <v>-13.96933</v>
      </c>
      <c r="X239" s="0" t="n">
        <v>137.65766</v>
      </c>
      <c r="Y239" s="0" t="n">
        <v>-13.74402</v>
      </c>
      <c r="AA239" s="0" t="n">
        <v>137.65766</v>
      </c>
      <c r="AB239" s="0" t="n">
        <v>-14.23122</v>
      </c>
      <c r="AD239" s="0" t="n">
        <v>2.04772305</v>
      </c>
      <c r="AE239" s="0" t="n">
        <v>117.32589</v>
      </c>
      <c r="AF239" s="0" t="n">
        <v>0.188199207</v>
      </c>
      <c r="AG239" s="0" t="n">
        <v>-7.25382233</v>
      </c>
      <c r="AH239" s="0" t="n">
        <f aca="false">AG239-10*LOG10(3.1415)</f>
        <v>-12.2251929705196</v>
      </c>
    </row>
    <row r="240" customFormat="false" ht="12.75" hidden="false" customHeight="false" outlineLevel="0" collapsed="false">
      <c r="A240" s="0" t="n">
        <f aca="false">B240*180/PI()</f>
        <v>234.999785588497</v>
      </c>
      <c r="B240" s="0" t="n">
        <v>4.10152</v>
      </c>
      <c r="C240" s="0" t="n">
        <v>0.207716</v>
      </c>
      <c r="D240" s="0" t="n">
        <v>0.15</v>
      </c>
      <c r="E240" s="0" t="n">
        <f aca="false">C240/(D240*D240*PI())</f>
        <v>2.93858028082455</v>
      </c>
      <c r="F240" s="0" t="n">
        <f aca="false">10*LOG10(C240)</f>
        <v>-6.8253004923245</v>
      </c>
      <c r="U240" s="0" t="n">
        <v>137.47748</v>
      </c>
      <c r="V240" s="0" t="n">
        <v>-14.08433</v>
      </c>
      <c r="X240" s="0" t="n">
        <v>137.47748</v>
      </c>
      <c r="Y240" s="0" t="n">
        <v>-13.78979</v>
      </c>
      <c r="AA240" s="0" t="n">
        <v>137.47748</v>
      </c>
      <c r="AB240" s="0" t="n">
        <v>-14.26266</v>
      </c>
      <c r="AD240" s="0" t="n">
        <v>2.05647421</v>
      </c>
      <c r="AE240" s="0" t="n">
        <v>117.827293</v>
      </c>
      <c r="AF240" s="0" t="n">
        <v>0.185787067</v>
      </c>
      <c r="AG240" s="0" t="n">
        <v>-7.30984497</v>
      </c>
      <c r="AH240" s="0" t="n">
        <f aca="false">AG240-10*LOG10(3.1415)</f>
        <v>-12.2812156105196</v>
      </c>
    </row>
    <row r="241" customFormat="false" ht="12.75" hidden="false" customHeight="false" outlineLevel="0" collapsed="false">
      <c r="A241" s="0" t="n">
        <f aca="false">B241*180/PI()</f>
        <v>236.000169898796</v>
      </c>
      <c r="B241" s="0" t="n">
        <v>4.11898</v>
      </c>
      <c r="C241" s="0" t="n">
        <v>0.202467</v>
      </c>
      <c r="D241" s="0" t="n">
        <v>0.15</v>
      </c>
      <c r="E241" s="0" t="n">
        <f aca="false">C241/(D241*D241*PI())</f>
        <v>2.86432212115438</v>
      </c>
      <c r="F241" s="0" t="n">
        <f aca="false">10*LOG10(C241)</f>
        <v>-6.93645752132272</v>
      </c>
      <c r="U241" s="0" t="n">
        <v>137.2973</v>
      </c>
      <c r="V241" s="0" t="n">
        <v>-14.20029</v>
      </c>
      <c r="X241" s="0" t="n">
        <v>137.2973</v>
      </c>
      <c r="Y241" s="0" t="n">
        <v>-13.83423</v>
      </c>
      <c r="AA241" s="0" t="n">
        <v>137.2973</v>
      </c>
      <c r="AB241" s="0" t="n">
        <v>-14.29227</v>
      </c>
      <c r="AD241" s="0" t="n">
        <v>2.06522512</v>
      </c>
      <c r="AE241" s="0" t="n">
        <v>118.328682</v>
      </c>
      <c r="AF241" s="0" t="n">
        <v>0.183222145</v>
      </c>
      <c r="AG241" s="0" t="n">
        <v>-7.37022018</v>
      </c>
      <c r="AH241" s="0" t="n">
        <f aca="false">AG241-10*LOG10(3.1415)</f>
        <v>-12.3415908205196</v>
      </c>
    </row>
    <row r="242" customFormat="false" ht="12.75" hidden="false" customHeight="false" outlineLevel="0" collapsed="false">
      <c r="A242" s="0" t="n">
        <f aca="false">B242*180/PI()</f>
        <v>236.999981251299</v>
      </c>
      <c r="B242" s="0" t="n">
        <v>4.13643</v>
      </c>
      <c r="C242" s="0" t="n">
        <v>0.196816</v>
      </c>
      <c r="D242" s="0" t="n">
        <v>0.15</v>
      </c>
      <c r="E242" s="0" t="n">
        <f aca="false">C242/(D242*D242*PI())</f>
        <v>2.78437682485106</v>
      </c>
      <c r="F242" s="0" t="n">
        <f aca="false">10*LOG10(C242)</f>
        <v>-7.05939598845441</v>
      </c>
      <c r="U242" s="0" t="n">
        <v>137.11712</v>
      </c>
      <c r="V242" s="0" t="n">
        <v>-14.3172</v>
      </c>
      <c r="X242" s="0" t="n">
        <v>137.11712</v>
      </c>
      <c r="Y242" s="0" t="n">
        <v>-13.87731</v>
      </c>
      <c r="AA242" s="0" t="n">
        <v>137.11712</v>
      </c>
      <c r="AB242" s="0" t="n">
        <v>-14.32004</v>
      </c>
      <c r="AD242" s="0" t="n">
        <v>2.07397604</v>
      </c>
      <c r="AE242" s="0" t="n">
        <v>118.830078</v>
      </c>
      <c r="AF242" s="0" t="n">
        <v>0.180513605</v>
      </c>
      <c r="AG242" s="0" t="n">
        <v>-7.43490124</v>
      </c>
      <c r="AH242" s="0" t="n">
        <f aca="false">AG242-10*LOG10(3.1415)</f>
        <v>-12.4062718805196</v>
      </c>
    </row>
    <row r="243" customFormat="false" ht="12.75" hidden="false" customHeight="false" outlineLevel="0" collapsed="false">
      <c r="A243" s="0" t="n">
        <f aca="false">B243*180/PI()</f>
        <v>237.999792603802</v>
      </c>
      <c r="B243" s="0" t="n">
        <v>4.15388</v>
      </c>
      <c r="C243" s="0" t="n">
        <v>0.190835</v>
      </c>
      <c r="D243" s="0" t="n">
        <v>0.15</v>
      </c>
      <c r="E243" s="0" t="n">
        <f aca="false">C243/(D243*D243*PI())</f>
        <v>2.69976298355039</v>
      </c>
      <c r="F243" s="0" t="n">
        <f aca="false">10*LOG10(C243)</f>
        <v>-7.19341970759392</v>
      </c>
      <c r="U243" s="0" t="n">
        <v>136.93694</v>
      </c>
      <c r="V243" s="0" t="n">
        <v>-14.43508</v>
      </c>
      <c r="X243" s="0" t="n">
        <v>136.93694</v>
      </c>
      <c r="Y243" s="0" t="n">
        <v>-13.91883</v>
      </c>
      <c r="AA243" s="0" t="n">
        <v>136.93694</v>
      </c>
      <c r="AB243" s="0" t="n">
        <v>-14.34595</v>
      </c>
      <c r="AD243" s="0" t="n">
        <v>2.08272696</v>
      </c>
      <c r="AE243" s="0" t="n">
        <v>119.331467</v>
      </c>
      <c r="AF243" s="0" t="n">
        <v>0.17767106</v>
      </c>
      <c r="AG243" s="0" t="n">
        <v>-7.50383329</v>
      </c>
      <c r="AH243" s="0" t="n">
        <f aca="false">AG243-10*LOG10(3.1415)</f>
        <v>-12.4752039305196</v>
      </c>
    </row>
    <row r="244" customFormat="false" ht="12.75" hidden="false" customHeight="false" outlineLevel="0" collapsed="false">
      <c r="A244" s="0" t="n">
        <f aca="false">B244*180/PI()</f>
        <v>239.000176914101</v>
      </c>
      <c r="B244" s="0" t="n">
        <v>4.17134</v>
      </c>
      <c r="C244" s="0" t="n">
        <v>0.184599</v>
      </c>
      <c r="D244" s="0" t="n">
        <v>0.15</v>
      </c>
      <c r="E244" s="0" t="n">
        <f aca="false">C244/(D244*D244*PI())</f>
        <v>2.61154163020629</v>
      </c>
      <c r="F244" s="0" t="n">
        <f aca="false">10*LOG10(C244)</f>
        <v>-7.33770655940975</v>
      </c>
      <c r="U244" s="0" t="n">
        <v>136.75676</v>
      </c>
      <c r="V244" s="0" t="n">
        <v>-14.55393</v>
      </c>
      <c r="X244" s="0" t="n">
        <v>136.75676</v>
      </c>
      <c r="Y244" s="0" t="n">
        <v>-13.95914</v>
      </c>
      <c r="AA244" s="0" t="n">
        <v>136.75676</v>
      </c>
      <c r="AB244" s="0" t="n">
        <v>-14.37001</v>
      </c>
      <c r="AD244" s="0" t="n">
        <v>2.09147787</v>
      </c>
      <c r="AE244" s="0" t="n">
        <v>119.832855</v>
      </c>
      <c r="AF244" s="0" t="n">
        <v>0.174703971</v>
      </c>
      <c r="AG244" s="0" t="n">
        <v>-7.57697201</v>
      </c>
      <c r="AH244" s="0" t="n">
        <f aca="false">AG244-10*LOG10(3.1415)</f>
        <v>-12.5483426505196</v>
      </c>
    </row>
    <row r="245" customFormat="false" ht="12.75" hidden="false" customHeight="false" outlineLevel="0" collapsed="false">
      <c r="A245" s="0" t="n">
        <f aca="false">B245*180/PI()</f>
        <v>239.999988266604</v>
      </c>
      <c r="B245" s="0" t="n">
        <v>4.18879</v>
      </c>
      <c r="C245" s="0" t="n">
        <v>0.178183</v>
      </c>
      <c r="D245" s="0" t="n">
        <v>0.15</v>
      </c>
      <c r="E245" s="0" t="n">
        <f aca="false">C245/(D245*D245*PI())</f>
        <v>2.52077379777273</v>
      </c>
      <c r="F245" s="0" t="n">
        <f aca="false">10*LOG10(C245)</f>
        <v>-7.49133733286677</v>
      </c>
      <c r="U245" s="0" t="n">
        <v>136.57658</v>
      </c>
      <c r="V245" s="0" t="n">
        <v>-14.67377</v>
      </c>
      <c r="X245" s="0" t="n">
        <v>136.57658</v>
      </c>
      <c r="Y245" s="0" t="n">
        <v>-13.99803</v>
      </c>
      <c r="AA245" s="0" t="n">
        <v>136.57658</v>
      </c>
      <c r="AB245" s="0" t="n">
        <v>-14.39196</v>
      </c>
      <c r="AD245" s="0" t="n">
        <v>2.10022879</v>
      </c>
      <c r="AE245" s="0" t="n">
        <v>120.334244</v>
      </c>
      <c r="AF245" s="0" t="n">
        <v>0.171624079</v>
      </c>
      <c r="AG245" s="0" t="n">
        <v>-7.65421772</v>
      </c>
      <c r="AH245" s="0" t="n">
        <f aca="false">AG245-10*LOG10(3.1415)</f>
        <v>-12.6255883605196</v>
      </c>
    </row>
    <row r="246" customFormat="false" ht="12.75" hidden="false" customHeight="false" outlineLevel="0" collapsed="false">
      <c r="A246" s="0" t="n">
        <f aca="false">B246*180/PI()</f>
        <v>240.999799619107</v>
      </c>
      <c r="B246" s="0" t="n">
        <v>4.20624</v>
      </c>
      <c r="C246" s="0" t="n">
        <v>0.171659</v>
      </c>
      <c r="D246" s="0" t="n">
        <v>0.15</v>
      </c>
      <c r="E246" s="0" t="n">
        <f aca="false">C246/(D246*D246*PI())</f>
        <v>2.42847807788548</v>
      </c>
      <c r="F246" s="0" t="n">
        <f aca="false">10*LOG10(C246)</f>
        <v>-7.65333421787483</v>
      </c>
      <c r="U246" s="0" t="n">
        <v>136.3964</v>
      </c>
      <c r="V246" s="0" t="n">
        <v>-14.79439</v>
      </c>
      <c r="X246" s="0" t="n">
        <v>136.3964</v>
      </c>
      <c r="Y246" s="0" t="n">
        <v>-14.03551</v>
      </c>
      <c r="AA246" s="0" t="n">
        <v>136.3964</v>
      </c>
      <c r="AB246" s="0" t="n">
        <v>-14.41228</v>
      </c>
      <c r="AD246" s="0" t="n">
        <v>2.10897994</v>
      </c>
      <c r="AE246" s="0" t="n">
        <v>120.835648</v>
      </c>
      <c r="AF246" s="0" t="n">
        <v>0.168442026</v>
      </c>
      <c r="AG246" s="0" t="n">
        <v>-7.73549557</v>
      </c>
      <c r="AH246" s="0" t="n">
        <f aca="false">AG246-10*LOG10(3.1415)</f>
        <v>-12.7068662105196</v>
      </c>
    </row>
    <row r="247" customFormat="false" ht="12.75" hidden="false" customHeight="false" outlineLevel="0" collapsed="false">
      <c r="A247" s="0" t="n">
        <f aca="false">B247*180/PI()</f>
        <v>242.000183929406</v>
      </c>
      <c r="B247" s="0" t="n">
        <v>4.2237</v>
      </c>
      <c r="C247" s="0" t="n">
        <v>0.165096</v>
      </c>
      <c r="D247" s="0" t="n">
        <v>0.15</v>
      </c>
      <c r="E247" s="0" t="n">
        <f aca="false">C247/(D247*D247*PI())</f>
        <v>2.33563062086218</v>
      </c>
      <c r="F247" s="0" t="n">
        <f aca="false">10*LOG10(C247)</f>
        <v>-7.82263448838793</v>
      </c>
      <c r="U247" s="0" t="n">
        <v>136.21622</v>
      </c>
      <c r="V247" s="0" t="n">
        <v>-14.91621</v>
      </c>
      <c r="X247" s="0" t="n">
        <v>136.21622</v>
      </c>
      <c r="Y247" s="0" t="n">
        <v>-14.07154</v>
      </c>
      <c r="AA247" s="0" t="n">
        <v>136.21622</v>
      </c>
      <c r="AB247" s="0" t="n">
        <v>-14.43073</v>
      </c>
      <c r="AD247" s="0" t="n">
        <v>2.11773086</v>
      </c>
      <c r="AE247" s="0" t="n">
        <v>121.337044</v>
      </c>
      <c r="AF247" s="0" t="n">
        <v>0.165170997</v>
      </c>
      <c r="AG247" s="0" t="n">
        <v>-7.8206625</v>
      </c>
      <c r="AH247" s="0" t="n">
        <f aca="false">AG247-10*LOG10(3.1415)</f>
        <v>-12.7920331405196</v>
      </c>
    </row>
    <row r="248" customFormat="false" ht="12.75" hidden="false" customHeight="false" outlineLevel="0" collapsed="false">
      <c r="A248" s="0" t="n">
        <f aca="false">B248*180/PI()</f>
        <v>242.999995281909</v>
      </c>
      <c r="B248" s="0" t="n">
        <v>4.24115</v>
      </c>
      <c r="C248" s="0" t="n">
        <v>0.158561</v>
      </c>
      <c r="D248" s="0" t="n">
        <v>0.15</v>
      </c>
      <c r="E248" s="0" t="n">
        <f aca="false">C248/(D248*D248*PI())</f>
        <v>2.24317928280836</v>
      </c>
      <c r="F248" s="0" t="n">
        <f aca="false">10*LOG10(C248)</f>
        <v>-7.99803623876002</v>
      </c>
      <c r="U248" s="0" t="n">
        <v>136.03604</v>
      </c>
      <c r="V248" s="0" t="n">
        <v>-15.03902</v>
      </c>
      <c r="X248" s="0" t="n">
        <v>136.03604</v>
      </c>
      <c r="Y248" s="0" t="n">
        <v>-14.10612</v>
      </c>
      <c r="AA248" s="0" t="n">
        <v>136.03604</v>
      </c>
      <c r="AB248" s="0" t="n">
        <v>-14.44733</v>
      </c>
      <c r="AD248" s="0" t="n">
        <v>2.12648177</v>
      </c>
      <c r="AE248" s="0" t="n">
        <v>121.838432</v>
      </c>
      <c r="AF248" s="0" t="n">
        <v>0.161822796</v>
      </c>
      <c r="AG248" s="0" t="n">
        <v>-7.90960312</v>
      </c>
      <c r="AH248" s="0" t="n">
        <f aca="false">AG248-10*LOG10(3.1415)</f>
        <v>-12.8809737605196</v>
      </c>
    </row>
    <row r="249" customFormat="false" ht="12.75" hidden="false" customHeight="false" outlineLevel="0" collapsed="false">
      <c r="A249" s="0" t="n">
        <f aca="false">B249*180/PI()</f>
        <v>243.999806634412</v>
      </c>
      <c r="B249" s="0" t="n">
        <v>4.2586</v>
      </c>
      <c r="C249" s="0" t="n">
        <v>0.152115</v>
      </c>
      <c r="D249" s="0" t="n">
        <v>0.15</v>
      </c>
      <c r="E249" s="0" t="n">
        <f aca="false">C249/(D249*D249*PI())</f>
        <v>2.15198703719321</v>
      </c>
      <c r="F249" s="0" t="n">
        <f aca="false">10*LOG10(C249)</f>
        <v>-8.17827958228225</v>
      </c>
      <c r="U249" s="0" t="n">
        <v>135.85586</v>
      </c>
      <c r="V249" s="0" t="n">
        <v>-15.16286</v>
      </c>
      <c r="X249" s="0" t="n">
        <v>135.85586</v>
      </c>
      <c r="Y249" s="0" t="n">
        <v>-14.13924</v>
      </c>
      <c r="AA249" s="0" t="n">
        <v>135.85586</v>
      </c>
      <c r="AB249" s="0" t="n">
        <v>-14.46207</v>
      </c>
      <c r="AD249" s="0" t="n">
        <v>2.13523269</v>
      </c>
      <c r="AE249" s="0" t="n">
        <v>122.339821</v>
      </c>
      <c r="AF249" s="0" t="n">
        <v>0.158410862</v>
      </c>
      <c r="AG249" s="0" t="n">
        <v>-8.00215054</v>
      </c>
      <c r="AH249" s="0" t="n">
        <f aca="false">AG249-10*LOG10(3.1415)</f>
        <v>-12.9735211805196</v>
      </c>
    </row>
    <row r="250" customFormat="false" ht="12.75" hidden="false" customHeight="false" outlineLevel="0" collapsed="false">
      <c r="A250" s="0" t="n">
        <f aca="false">B250*180/PI()</f>
        <v>245.000190944711</v>
      </c>
      <c r="B250" s="0" t="n">
        <v>4.27606</v>
      </c>
      <c r="C250" s="0" t="n">
        <v>0.145815</v>
      </c>
      <c r="D250" s="0" t="n">
        <v>0.15</v>
      </c>
      <c r="E250" s="0" t="n">
        <f aca="false">C250/(D250*D250*PI())</f>
        <v>2.06286026906175</v>
      </c>
      <c r="F250" s="0" t="n">
        <f aca="false">10*LOG10(C250)</f>
        <v>-8.36197797814013</v>
      </c>
      <c r="U250" s="0" t="n">
        <v>135.67568</v>
      </c>
      <c r="V250" s="0" t="n">
        <v>-15.28771</v>
      </c>
      <c r="X250" s="0" t="n">
        <v>135.67568</v>
      </c>
      <c r="Y250" s="0" t="n">
        <v>-14.17088</v>
      </c>
      <c r="AA250" s="0" t="n">
        <v>135.67568</v>
      </c>
      <c r="AB250" s="0" t="n">
        <v>-14.47498</v>
      </c>
      <c r="AD250" s="0" t="n">
        <v>2.1439836</v>
      </c>
      <c r="AE250" s="0" t="n">
        <v>122.841209</v>
      </c>
      <c r="AF250" s="0" t="n">
        <v>0.154949039</v>
      </c>
      <c r="AG250" s="0" t="n">
        <v>-8.09811115</v>
      </c>
      <c r="AH250" s="0" t="n">
        <f aca="false">AG250-10*LOG10(3.1415)</f>
        <v>-13.0694817905196</v>
      </c>
    </row>
    <row r="251" customFormat="false" ht="12.75" hidden="false" customHeight="false" outlineLevel="0" collapsed="false">
      <c r="A251" s="0" t="n">
        <f aca="false">B251*180/PI()</f>
        <v>246.000002297214</v>
      </c>
      <c r="B251" s="0" t="n">
        <v>4.29351</v>
      </c>
      <c r="C251" s="0" t="n">
        <v>0.139712</v>
      </c>
      <c r="D251" s="0" t="n">
        <v>0.15</v>
      </c>
      <c r="E251" s="0" t="n">
        <f aca="false">C251/(D251*D251*PI())</f>
        <v>1.97652048082266</v>
      </c>
      <c r="F251" s="0" t="n">
        <f aca="false">10*LOG10(C251)</f>
        <v>-8.54766290306974</v>
      </c>
      <c r="U251" s="0" t="n">
        <v>135.4955</v>
      </c>
      <c r="V251" s="0" t="n">
        <v>-15.4136</v>
      </c>
      <c r="X251" s="0" t="n">
        <v>135.4955</v>
      </c>
      <c r="Y251" s="0" t="n">
        <v>-14.20105</v>
      </c>
      <c r="AA251" s="0" t="n">
        <v>135.4955</v>
      </c>
      <c r="AB251" s="0" t="n">
        <v>-14.48607</v>
      </c>
      <c r="AD251" s="0" t="n">
        <v>2.15273452</v>
      </c>
      <c r="AE251" s="0" t="n">
        <v>123.342606</v>
      </c>
      <c r="AF251" s="0" t="n">
        <v>0.151452318</v>
      </c>
      <c r="AG251" s="0" t="n">
        <v>-8.19724083</v>
      </c>
      <c r="AH251" s="0" t="n">
        <f aca="false">AG251-10*LOG10(3.1415)</f>
        <v>-13.1686114705196</v>
      </c>
    </row>
    <row r="252" customFormat="false" ht="12.75" hidden="false" customHeight="false" outlineLevel="0" collapsed="false">
      <c r="A252" s="0" t="n">
        <f aca="false">B252*180/PI()</f>
        <v>246.999813649717</v>
      </c>
      <c r="B252" s="0" t="n">
        <v>4.31096</v>
      </c>
      <c r="C252" s="0" t="n">
        <v>0.133853</v>
      </c>
      <c r="D252" s="0" t="n">
        <v>0.15</v>
      </c>
      <c r="E252" s="0" t="n">
        <f aca="false">C252/(D252*D252*PI())</f>
        <v>1.8936325864604</v>
      </c>
      <c r="F252" s="0" t="n">
        <f aca="false">10*LOG10(C252)</f>
        <v>-8.73371890679177</v>
      </c>
      <c r="U252" s="0" t="n">
        <v>135.31532</v>
      </c>
      <c r="V252" s="0" t="n">
        <v>-15.54052</v>
      </c>
      <c r="X252" s="0" t="n">
        <v>135.31532</v>
      </c>
      <c r="Y252" s="0" t="n">
        <v>-14.22973</v>
      </c>
      <c r="AA252" s="0" t="n">
        <v>135.31532</v>
      </c>
      <c r="AB252" s="0" t="n">
        <v>-14.49534</v>
      </c>
      <c r="AD252" s="0" t="n">
        <v>2.16148567</v>
      </c>
      <c r="AE252" s="0" t="n">
        <v>123.844009</v>
      </c>
      <c r="AF252" s="0" t="n">
        <v>0.147934452</v>
      </c>
      <c r="AG252" s="0" t="n">
        <v>-8.29930687</v>
      </c>
      <c r="AH252" s="0" t="n">
        <f aca="false">AG252-10*LOG10(3.1415)</f>
        <v>-13.2706775105196</v>
      </c>
    </row>
    <row r="253" customFormat="false" ht="12.75" hidden="false" customHeight="false" outlineLevel="0" collapsed="false">
      <c r="A253" s="0" t="n">
        <f aca="false">B253*180/PI()</f>
        <v>248.000197960016</v>
      </c>
      <c r="B253" s="0" t="n">
        <v>4.32842</v>
      </c>
      <c r="C253" s="0" t="n">
        <v>0.128279</v>
      </c>
      <c r="D253" s="0" t="n">
        <v>0.15</v>
      </c>
      <c r="E253" s="0" t="n">
        <f aca="false">C253/(D253*D253*PI())</f>
        <v>1.81477661732313</v>
      </c>
      <c r="F253" s="0" t="n">
        <f aca="false">10*LOG10(C253)</f>
        <v>-8.91844434276608</v>
      </c>
      <c r="U253" s="0" t="n">
        <v>135.13514</v>
      </c>
      <c r="V253" s="0" t="n">
        <v>-15.66849</v>
      </c>
      <c r="X253" s="0" t="n">
        <v>135.13514</v>
      </c>
      <c r="Y253" s="0" t="n">
        <v>-14.25692</v>
      </c>
      <c r="AA253" s="0" t="n">
        <v>135.13514</v>
      </c>
      <c r="AB253" s="0" t="n">
        <v>-14.50282</v>
      </c>
      <c r="AD253" s="0" t="n">
        <v>2.17023659</v>
      </c>
      <c r="AE253" s="0" t="n">
        <v>124.345398</v>
      </c>
      <c r="AF253" s="0" t="n">
        <v>0.144411027</v>
      </c>
      <c r="AG253" s="0" t="n">
        <v>-8.40399647</v>
      </c>
      <c r="AH253" s="0" t="n">
        <f aca="false">AG253-10*LOG10(3.1415)</f>
        <v>-13.3753671105196</v>
      </c>
    </row>
    <row r="254" customFormat="false" ht="12.75" hidden="false" customHeight="false" outlineLevel="0" collapsed="false">
      <c r="A254" s="0" t="n">
        <f aca="false">B254*180/PI()</f>
        <v>249.000009312519</v>
      </c>
      <c r="B254" s="0" t="n">
        <v>4.34587</v>
      </c>
      <c r="C254" s="0" t="n">
        <v>0.123024</v>
      </c>
      <c r="D254" s="0" t="n">
        <v>0.15</v>
      </c>
      <c r="E254" s="0" t="n">
        <f aca="false">C254/(D254*D254*PI())</f>
        <v>1.74043357501665</v>
      </c>
      <c r="F254" s="0" t="n">
        <f aca="false">10*LOG10(C254)</f>
        <v>-9.10010156440169</v>
      </c>
      <c r="U254" s="0" t="n">
        <v>134.95495</v>
      </c>
      <c r="V254" s="0" t="n">
        <v>-15.79751</v>
      </c>
      <c r="X254" s="0" t="n">
        <v>134.95495</v>
      </c>
      <c r="Y254" s="0" t="n">
        <v>-14.28263</v>
      </c>
      <c r="AA254" s="0" t="n">
        <v>134.95495</v>
      </c>
      <c r="AB254" s="0" t="n">
        <v>-14.50854</v>
      </c>
      <c r="AD254" s="0" t="n">
        <v>2.1789875</v>
      </c>
      <c r="AE254" s="0" t="n">
        <v>124.846786</v>
      </c>
      <c r="AF254" s="0" t="n">
        <v>0.140897989</v>
      </c>
      <c r="AG254" s="0" t="n">
        <v>-8.510952</v>
      </c>
      <c r="AH254" s="0" t="n">
        <f aca="false">AG254-10*LOG10(3.1415)</f>
        <v>-13.4823226405196</v>
      </c>
    </row>
    <row r="255" customFormat="false" ht="12.75" hidden="false" customHeight="false" outlineLevel="0" collapsed="false">
      <c r="A255" s="0" t="n">
        <f aca="false">B255*180/PI()</f>
        <v>249.999820665022</v>
      </c>
      <c r="B255" s="0" t="n">
        <v>4.36332</v>
      </c>
      <c r="C255" s="0" t="n">
        <v>0.118118</v>
      </c>
      <c r="D255" s="0" t="n">
        <v>0.15</v>
      </c>
      <c r="E255" s="0" t="n">
        <f aca="false">C255/(D255*D255*PI())</f>
        <v>1.67102787272253</v>
      </c>
      <c r="F255" s="0" t="n">
        <f aca="false">10*LOG10(C255)</f>
        <v>-9.27683915214556</v>
      </c>
      <c r="U255" s="0" t="n">
        <v>134.77477</v>
      </c>
      <c r="V255" s="0" t="n">
        <v>-15.92759</v>
      </c>
      <c r="X255" s="0" t="n">
        <v>134.77477</v>
      </c>
      <c r="Y255" s="0" t="n">
        <v>-14.30685</v>
      </c>
      <c r="AA255" s="0" t="n">
        <v>134.77477</v>
      </c>
      <c r="AB255" s="0" t="n">
        <v>-14.51251</v>
      </c>
      <c r="AD255" s="0" t="n">
        <v>2.18773842</v>
      </c>
      <c r="AE255" s="0" t="n">
        <v>125.348183</v>
      </c>
      <c r="AF255" s="0" t="n">
        <v>0.137411982</v>
      </c>
      <c r="AG255" s="0" t="n">
        <v>-8.61975479</v>
      </c>
      <c r="AH255" s="0" t="n">
        <f aca="false">AG255-10*LOG10(3.1415)</f>
        <v>-13.5911254305196</v>
      </c>
    </row>
    <row r="256" customFormat="false" ht="12.75" hidden="false" customHeight="false" outlineLevel="0" collapsed="false">
      <c r="A256" s="0" t="n">
        <f aca="false">B256*180/PI()</f>
        <v>251.000204975321</v>
      </c>
      <c r="B256" s="0" t="n">
        <v>4.38078</v>
      </c>
      <c r="C256" s="0" t="n">
        <v>0.113586</v>
      </c>
      <c r="D256" s="0" t="n">
        <v>0.15</v>
      </c>
      <c r="E256" s="0" t="n">
        <f aca="false">C256/(D256*D256*PI())</f>
        <v>1.60691318809209</v>
      </c>
      <c r="F256" s="0" t="n">
        <f aca="false">10*LOG10(C256)</f>
        <v>-9.44675194130571</v>
      </c>
      <c r="U256" s="0" t="n">
        <v>134.59459</v>
      </c>
      <c r="V256" s="0" t="n">
        <v>-16.05872</v>
      </c>
      <c r="X256" s="0" t="n">
        <v>134.59459</v>
      </c>
      <c r="Y256" s="0" t="n">
        <v>-14.32959</v>
      </c>
      <c r="AA256" s="0" t="n">
        <v>134.59459</v>
      </c>
      <c r="AB256" s="0" t="n">
        <v>-14.51477</v>
      </c>
      <c r="AD256" s="0" t="n">
        <v>2.19648933</v>
      </c>
      <c r="AE256" s="0" t="n">
        <v>125.849571</v>
      </c>
      <c r="AF256" s="0" t="n">
        <v>0.133968577</v>
      </c>
      <c r="AG256" s="0" t="n">
        <v>-8.72997093</v>
      </c>
      <c r="AH256" s="0" t="n">
        <f aca="false">AG256-10*LOG10(3.1415)</f>
        <v>-13.7013415705196</v>
      </c>
    </row>
    <row r="257" customFormat="false" ht="12.75" hidden="false" customHeight="false" outlineLevel="0" collapsed="false">
      <c r="A257" s="0" t="n">
        <f aca="false">B257*180/PI()</f>
        <v>252.000016327824</v>
      </c>
      <c r="B257" s="0" t="n">
        <v>4.39823</v>
      </c>
      <c r="C257" s="0" t="n">
        <v>0.10945</v>
      </c>
      <c r="D257" s="0" t="n">
        <v>0.15</v>
      </c>
      <c r="E257" s="0" t="n">
        <f aca="false">C257/(D257*D257*PI())</f>
        <v>1.54840075745848</v>
      </c>
      <c r="F257" s="0" t="n">
        <f aca="false">10*LOG10(C257)</f>
        <v>-9.6078423409605</v>
      </c>
      <c r="U257" s="0" t="n">
        <v>134.41441</v>
      </c>
      <c r="V257" s="0" t="n">
        <v>-16.19093</v>
      </c>
      <c r="X257" s="0" t="n">
        <v>134.41441</v>
      </c>
      <c r="Y257" s="0" t="n">
        <v>-14.35085</v>
      </c>
      <c r="AA257" s="0" t="n">
        <v>134.41441</v>
      </c>
      <c r="AB257" s="0" t="n">
        <v>-14.51533</v>
      </c>
      <c r="AD257" s="0" t="n">
        <v>2.20524025</v>
      </c>
      <c r="AE257" s="0" t="n">
        <v>126.35096</v>
      </c>
      <c r="AF257" s="0" t="n">
        <v>0.130585134</v>
      </c>
      <c r="AG257" s="0" t="n">
        <v>-8.84106255</v>
      </c>
      <c r="AH257" s="0" t="n">
        <f aca="false">AG257-10*LOG10(3.1415)</f>
        <v>-13.8124331905196</v>
      </c>
    </row>
    <row r="258" customFormat="false" ht="12.75" hidden="false" customHeight="false" outlineLevel="0" collapsed="false">
      <c r="A258" s="0" t="n">
        <f aca="false">B258*180/PI()</f>
        <v>252.999827680327</v>
      </c>
      <c r="B258" s="0" t="n">
        <v>4.41568</v>
      </c>
      <c r="C258" s="0" t="n">
        <v>0.105726</v>
      </c>
      <c r="D258" s="0" t="n">
        <v>0.15</v>
      </c>
      <c r="E258" s="0" t="n">
        <f aca="false">C258/(D258*D258*PI())</f>
        <v>1.49571693451855</v>
      </c>
      <c r="F258" s="0" t="n">
        <f aca="false">10*LOG10(C258)</f>
        <v>-9.75818198425772</v>
      </c>
      <c r="U258" s="0" t="n">
        <v>134.23423</v>
      </c>
      <c r="V258" s="0" t="n">
        <v>-16.32422</v>
      </c>
      <c r="X258" s="0" t="n">
        <v>134.23423</v>
      </c>
      <c r="Y258" s="0" t="n">
        <v>-14.37065</v>
      </c>
      <c r="AA258" s="0" t="n">
        <v>134.23423</v>
      </c>
      <c r="AB258" s="0" t="n">
        <v>-14.51424</v>
      </c>
      <c r="AD258" s="0" t="n">
        <v>2.2139914</v>
      </c>
      <c r="AE258" s="0" t="n">
        <v>126.852364</v>
      </c>
      <c r="AF258" s="0" t="n">
        <v>0.127279207</v>
      </c>
      <c r="AG258" s="0" t="n">
        <v>-8.95242596</v>
      </c>
      <c r="AH258" s="0" t="n">
        <f aca="false">AG258-10*LOG10(3.1415)</f>
        <v>-13.9237966005196</v>
      </c>
    </row>
    <row r="259" customFormat="false" ht="12.75" hidden="false" customHeight="false" outlineLevel="0" collapsed="false">
      <c r="A259" s="0" t="n">
        <f aca="false">B259*180/PI()</f>
        <v>254.000211990626</v>
      </c>
      <c r="B259" s="0" t="n">
        <v>4.43314</v>
      </c>
      <c r="C259" s="0" t="n">
        <v>0.102426</v>
      </c>
      <c r="D259" s="0" t="n">
        <v>0.15</v>
      </c>
      <c r="E259" s="0" t="n">
        <f aca="false">C259/(D259*D259*PI())</f>
        <v>1.44903148454493</v>
      </c>
      <c r="F259" s="0" t="n">
        <f aca="false">10*LOG10(C259)</f>
        <v>-9.89589787273655</v>
      </c>
      <c r="U259" s="0" t="n">
        <v>134.05405</v>
      </c>
      <c r="V259" s="0" t="n">
        <v>-16.45858</v>
      </c>
      <c r="X259" s="0" t="n">
        <v>134.05405</v>
      </c>
      <c r="Y259" s="0" t="n">
        <v>-14.38898</v>
      </c>
      <c r="AA259" s="0" t="n">
        <v>134.05405</v>
      </c>
      <c r="AB259" s="0" t="n">
        <v>-14.51153</v>
      </c>
      <c r="AD259" s="0" t="n">
        <v>2.22274232</v>
      </c>
      <c r="AE259" s="0" t="n">
        <v>127.353752</v>
      </c>
      <c r="AF259" s="0" t="n">
        <v>0.124067731</v>
      </c>
      <c r="AG259" s="0" t="n">
        <v>-9.06341171</v>
      </c>
      <c r="AH259" s="0" t="n">
        <f aca="false">AG259-10*LOG10(3.1415)</f>
        <v>-14.0347823505196</v>
      </c>
    </row>
    <row r="260" customFormat="false" ht="12.75" hidden="false" customHeight="false" outlineLevel="0" collapsed="false">
      <c r="A260" s="0" t="n">
        <f aca="false">B260*180/PI()</f>
        <v>255.000023343129</v>
      </c>
      <c r="B260" s="0" t="n">
        <v>4.45059</v>
      </c>
      <c r="C260" s="0" t="n">
        <v>0.0995634</v>
      </c>
      <c r="D260" s="0" t="n">
        <v>0.15</v>
      </c>
      <c r="E260" s="0" t="n">
        <f aca="false">C260/(D260*D260*PI())</f>
        <v>1.40853397875872</v>
      </c>
      <c r="F260" s="0" t="n">
        <f aca="false">10*LOG10(C260)</f>
        <v>-10.0190028104671</v>
      </c>
      <c r="U260" s="0" t="n">
        <v>133.87387</v>
      </c>
      <c r="V260" s="0" t="n">
        <v>-16.59403</v>
      </c>
      <c r="X260" s="0" t="n">
        <v>133.87387</v>
      </c>
      <c r="Y260" s="0" t="n">
        <v>-14.40586</v>
      </c>
      <c r="AA260" s="0" t="n">
        <v>133.87387</v>
      </c>
      <c r="AB260" s="0" t="n">
        <v>-14.50723</v>
      </c>
      <c r="AD260" s="0" t="n">
        <v>2.23149323</v>
      </c>
      <c r="AE260" s="0" t="n">
        <v>127.855148</v>
      </c>
      <c r="AF260" s="0" t="n">
        <v>0.12096858</v>
      </c>
      <c r="AG260" s="0" t="n">
        <v>-9.17327404</v>
      </c>
      <c r="AH260" s="0" t="n">
        <f aca="false">AG260-10*LOG10(3.1415)</f>
        <v>-14.1446446805196</v>
      </c>
    </row>
    <row r="261" customFormat="false" ht="12.75" hidden="false" customHeight="false" outlineLevel="0" collapsed="false">
      <c r="A261" s="0" t="n">
        <f aca="false">B261*180/PI()</f>
        <v>255.999834695632</v>
      </c>
      <c r="B261" s="0" t="n">
        <v>4.46804</v>
      </c>
      <c r="C261" s="0" t="n">
        <v>0.0971448</v>
      </c>
      <c r="D261" s="0" t="n">
        <v>0.15</v>
      </c>
      <c r="E261" s="0" t="n">
        <f aca="false">C261/(D261*D261*PI())</f>
        <v>1.37431778805987</v>
      </c>
      <c r="F261" s="0" t="n">
        <f aca="false">10*LOG10(C261)</f>
        <v>-10.1258044150524</v>
      </c>
      <c r="U261" s="0" t="n">
        <v>133.69369</v>
      </c>
      <c r="V261" s="0" t="n">
        <v>-16.73057</v>
      </c>
      <c r="X261" s="0" t="n">
        <v>133.69369</v>
      </c>
      <c r="Y261" s="0" t="n">
        <v>-14.42131</v>
      </c>
      <c r="AA261" s="0" t="n">
        <v>133.69369</v>
      </c>
      <c r="AB261" s="0" t="n">
        <v>-14.50137</v>
      </c>
      <c r="AD261" s="0" t="n">
        <v>2.24024415</v>
      </c>
      <c r="AE261" s="0" t="n">
        <v>128.356537</v>
      </c>
      <c r="AF261" s="0" t="n">
        <v>0.118000157</v>
      </c>
      <c r="AG261" s="0" t="n">
        <v>-9.28117371</v>
      </c>
      <c r="AH261" s="0" t="n">
        <f aca="false">AG261-10*LOG10(3.1415)</f>
        <v>-14.2525443505196</v>
      </c>
    </row>
    <row r="262" customFormat="false" ht="12.75" hidden="false" customHeight="false" outlineLevel="0" collapsed="false">
      <c r="A262" s="0" t="n">
        <f aca="false">B262*180/PI()</f>
        <v>257.000219005931</v>
      </c>
      <c r="B262" s="0" t="n">
        <v>4.4855</v>
      </c>
      <c r="C262" s="0" t="n">
        <v>0.0951775</v>
      </c>
      <c r="D262" s="0" t="n">
        <v>0.15</v>
      </c>
      <c r="E262" s="0" t="n">
        <f aca="false">C262/(D262*D262*PI())</f>
        <v>1.34648618632257</v>
      </c>
      <c r="F262" s="0" t="n">
        <f aca="false">10*LOG10(C262)</f>
        <v>-10.2146570687561</v>
      </c>
      <c r="U262" s="0" t="n">
        <v>133.51351</v>
      </c>
      <c r="V262" s="0" t="n">
        <v>-16.8682</v>
      </c>
      <c r="X262" s="0" t="n">
        <v>133.51351</v>
      </c>
      <c r="Y262" s="0" t="n">
        <v>-14.43535</v>
      </c>
      <c r="AA262" s="0" t="n">
        <v>133.51351</v>
      </c>
      <c r="AB262" s="0" t="n">
        <v>-14.49401</v>
      </c>
      <c r="AD262" s="0" t="n">
        <v>2.24899507</v>
      </c>
      <c r="AE262" s="0" t="n">
        <v>128.857925</v>
      </c>
      <c r="AF262" s="0" t="n">
        <v>0.115180142</v>
      </c>
      <c r="AG262" s="0" t="n">
        <v>-9.38622379</v>
      </c>
      <c r="AH262" s="0" t="n">
        <f aca="false">AG262-10*LOG10(3.1415)</f>
        <v>-14.3575944305196</v>
      </c>
    </row>
    <row r="263" customFormat="false" ht="12.75" hidden="false" customHeight="false" outlineLevel="0" collapsed="false">
      <c r="A263" s="0" t="n">
        <f aca="false">B263*180/PI()</f>
        <v>258.000030358434</v>
      </c>
      <c r="B263" s="0" t="n">
        <v>4.50295</v>
      </c>
      <c r="C263" s="0" t="n">
        <v>0.0936672</v>
      </c>
      <c r="D263" s="0" t="n">
        <v>0.15</v>
      </c>
      <c r="E263" s="0" t="n">
        <f aca="false">C263/(D263*D263*PI())</f>
        <v>1.3251198120513</v>
      </c>
      <c r="F263" s="0" t="n">
        <f aca="false">10*LOG10(C263)</f>
        <v>-10.2841246197048</v>
      </c>
      <c r="U263" s="0" t="n">
        <v>133.33333</v>
      </c>
      <c r="V263" s="0" t="n">
        <v>-17.00692</v>
      </c>
      <c r="X263" s="0" t="n">
        <v>133.33333</v>
      </c>
      <c r="Y263" s="0" t="n">
        <v>-14.44798</v>
      </c>
      <c r="AA263" s="0" t="n">
        <v>133.33333</v>
      </c>
      <c r="AB263" s="0" t="n">
        <v>-14.48517</v>
      </c>
      <c r="AD263" s="0" t="n">
        <v>2.25774598</v>
      </c>
      <c r="AE263" s="0" t="n">
        <v>129.359314</v>
      </c>
      <c r="AF263" s="0" t="n">
        <v>0.112526983</v>
      </c>
      <c r="AG263" s="0" t="n">
        <v>-9.48743343</v>
      </c>
      <c r="AH263" s="0" t="n">
        <f aca="false">AG263-10*LOG10(3.1415)</f>
        <v>-14.4588040705196</v>
      </c>
    </row>
    <row r="264" customFormat="false" ht="12.75" hidden="false" customHeight="false" outlineLevel="0" collapsed="false">
      <c r="A264" s="0" t="n">
        <f aca="false">B264*180/PI()</f>
        <v>258.999841710937</v>
      </c>
      <c r="B264" s="0" t="n">
        <v>4.5204</v>
      </c>
      <c r="C264" s="0" t="n">
        <v>0.0926193</v>
      </c>
      <c r="D264" s="0" t="n">
        <v>0.15</v>
      </c>
      <c r="E264" s="0" t="n">
        <f aca="false">C264/(D264*D264*PI())</f>
        <v>1.31029505961877</v>
      </c>
      <c r="F264" s="0" t="n">
        <f aca="false">10*LOG10(C264)</f>
        <v>-10.3329850564925</v>
      </c>
      <c r="U264" s="0" t="n">
        <v>133.15315</v>
      </c>
      <c r="V264" s="0" t="n">
        <v>-17.14674</v>
      </c>
      <c r="X264" s="0" t="n">
        <v>133.15315</v>
      </c>
      <c r="Y264" s="0" t="n">
        <v>-14.45922</v>
      </c>
      <c r="AA264" s="0" t="n">
        <v>133.15315</v>
      </c>
      <c r="AB264" s="0" t="n">
        <v>-14.4749</v>
      </c>
      <c r="AD264" s="0" t="n">
        <v>2.2664969</v>
      </c>
      <c r="AE264" s="0" t="n">
        <v>129.860703</v>
      </c>
      <c r="AF264" s="0" t="n">
        <v>0.110058956</v>
      </c>
      <c r="AG264" s="0" t="n">
        <v>-9.58374596</v>
      </c>
      <c r="AH264" s="0" t="n">
        <f aca="false">AG264-10*LOG10(3.1415)</f>
        <v>-14.5551166005196</v>
      </c>
    </row>
    <row r="265" customFormat="false" ht="12.75" hidden="false" customHeight="false" outlineLevel="0" collapsed="false">
      <c r="A265" s="0" t="n">
        <f aca="false">B265*180/PI()</f>
        <v>260.000226021236</v>
      </c>
      <c r="B265" s="0" t="n">
        <v>4.53786</v>
      </c>
      <c r="C265" s="0" t="n">
        <v>0.0920389</v>
      </c>
      <c r="D265" s="0" t="n">
        <v>0.15</v>
      </c>
      <c r="E265" s="0" t="n">
        <f aca="false">C265/(D265*D265*PI())</f>
        <v>1.30208407926584</v>
      </c>
      <c r="F265" s="0" t="n">
        <f aca="false">10*LOG10(C265)</f>
        <v>-10.3602858042913</v>
      </c>
      <c r="U265" s="0" t="n">
        <v>132.97297</v>
      </c>
      <c r="V265" s="0" t="n">
        <v>-17.28766</v>
      </c>
      <c r="X265" s="0" t="n">
        <v>132.97297</v>
      </c>
      <c r="Y265" s="0" t="n">
        <v>-14.46911</v>
      </c>
      <c r="AA265" s="0" t="n">
        <v>132.97297</v>
      </c>
      <c r="AB265" s="0" t="n">
        <v>-14.46324</v>
      </c>
      <c r="AD265" s="0" t="n">
        <v>2.27524805</v>
      </c>
      <c r="AE265" s="0" t="n">
        <v>130.362106</v>
      </c>
      <c r="AF265" s="0" t="n">
        <v>0.107794628</v>
      </c>
      <c r="AG265" s="0" t="n">
        <v>-9.6740284</v>
      </c>
      <c r="AH265" s="0" t="n">
        <f aca="false">AG265-10*LOG10(3.1415)</f>
        <v>-14.6453990405196</v>
      </c>
    </row>
    <row r="266" customFormat="false" ht="12.75" hidden="false" customHeight="false" outlineLevel="0" collapsed="false">
      <c r="A266" s="0" t="n">
        <f aca="false">B266*180/PI()</f>
        <v>261.000037373739</v>
      </c>
      <c r="B266" s="0" t="n">
        <v>4.55531</v>
      </c>
      <c r="C266" s="0" t="n">
        <v>0.0919317</v>
      </c>
      <c r="D266" s="0" t="n">
        <v>0.15</v>
      </c>
      <c r="E266" s="0" t="n">
        <f aca="false">C266/(D266*D266*PI())</f>
        <v>1.30056750949699</v>
      </c>
      <c r="F266" s="0" t="n">
        <f aca="false">10*LOG10(C266)</f>
        <v>-10.3653470884019</v>
      </c>
      <c r="U266" s="0" t="n">
        <v>132.79279</v>
      </c>
      <c r="V266" s="0" t="n">
        <v>-17.42968</v>
      </c>
      <c r="X266" s="0" t="n">
        <v>132.79279</v>
      </c>
      <c r="Y266" s="0" t="n">
        <v>-14.47765</v>
      </c>
      <c r="AA266" s="0" t="n">
        <v>132.79279</v>
      </c>
      <c r="AB266" s="0" t="n">
        <v>-14.45024</v>
      </c>
      <c r="AD266" s="0" t="n">
        <v>2.28399897</v>
      </c>
      <c r="AE266" s="0" t="n">
        <v>130.86351</v>
      </c>
      <c r="AF266" s="0" t="n">
        <v>0.105752371</v>
      </c>
      <c r="AG266" s="0" t="n">
        <v>-9.75709915</v>
      </c>
      <c r="AH266" s="0" t="n">
        <f aca="false">AG266-10*LOG10(3.1415)</f>
        <v>-14.7284697905196</v>
      </c>
    </row>
    <row r="267" customFormat="false" ht="12.75" hidden="false" customHeight="false" outlineLevel="0" collapsed="false">
      <c r="A267" s="0" t="n">
        <f aca="false">B267*180/PI()</f>
        <v>261.999848726242</v>
      </c>
      <c r="B267" s="0" t="n">
        <v>4.57276</v>
      </c>
      <c r="C267" s="0" t="n">
        <v>0.092304</v>
      </c>
      <c r="D267" s="0" t="n">
        <v>0.15</v>
      </c>
      <c r="E267" s="0" t="n">
        <f aca="false">C267/(D267*D267*PI())</f>
        <v>1.30583447708038</v>
      </c>
      <c r="F267" s="0" t="n">
        <f aca="false">10*LOG10(C267)</f>
        <v>-10.3477947838593</v>
      </c>
      <c r="U267" s="0" t="n">
        <v>132.61261</v>
      </c>
      <c r="V267" s="0" t="n">
        <v>-17.5728</v>
      </c>
      <c r="X267" s="0" t="n">
        <v>132.61261</v>
      </c>
      <c r="Y267" s="0" t="n">
        <v>-14.48489</v>
      </c>
      <c r="AA267" s="0" t="n">
        <v>132.61261</v>
      </c>
      <c r="AB267" s="0" t="n">
        <v>-14.43594</v>
      </c>
      <c r="AD267" s="0" t="n">
        <v>2.29274988</v>
      </c>
      <c r="AE267" s="0" t="n">
        <v>131.364899</v>
      </c>
      <c r="AF267" s="0" t="n">
        <v>0.103950642</v>
      </c>
      <c r="AG267" s="0" t="n">
        <v>-9.83172798</v>
      </c>
      <c r="AH267" s="0" t="n">
        <f aca="false">AG267-10*LOG10(3.1415)</f>
        <v>-14.8030986205196</v>
      </c>
    </row>
    <row r="268" customFormat="false" ht="12.75" hidden="false" customHeight="false" outlineLevel="0" collapsed="false">
      <c r="A268" s="0" t="n">
        <f aca="false">B268*180/PI()</f>
        <v>263.000233036541</v>
      </c>
      <c r="B268" s="0" t="n">
        <v>4.59022</v>
      </c>
      <c r="C268" s="0" t="n">
        <v>0.0931632</v>
      </c>
      <c r="D268" s="0" t="n">
        <v>0.15</v>
      </c>
      <c r="E268" s="0" t="n">
        <f aca="false">C268/(D268*D268*PI())</f>
        <v>1.31798967060079</v>
      </c>
      <c r="F268" s="0" t="n">
        <f aca="false">10*LOG10(C268)</f>
        <v>-10.3075560259255</v>
      </c>
      <c r="U268" s="0" t="n">
        <v>132.43243</v>
      </c>
      <c r="V268" s="0" t="n">
        <v>-17.71701</v>
      </c>
      <c r="X268" s="0" t="n">
        <v>132.43243</v>
      </c>
      <c r="Y268" s="0" t="n">
        <v>-14.49083</v>
      </c>
      <c r="AA268" s="0" t="n">
        <v>132.43243</v>
      </c>
      <c r="AB268" s="0" t="n">
        <v>-14.42038</v>
      </c>
      <c r="AD268" s="0" t="n">
        <v>2.3015008</v>
      </c>
      <c r="AE268" s="0" t="n">
        <v>131.866287</v>
      </c>
      <c r="AF268" s="0" t="n">
        <v>0.102407753</v>
      </c>
      <c r="AG268" s="0" t="n">
        <v>-9.8966713</v>
      </c>
      <c r="AH268" s="0" t="n">
        <f aca="false">AG268-10*LOG10(3.1415)</f>
        <v>-14.8680419405196</v>
      </c>
    </row>
    <row r="269" customFormat="false" ht="12.75" hidden="false" customHeight="false" outlineLevel="0" collapsed="false">
      <c r="A269" s="0" t="n">
        <f aca="false">B269*180/PI()</f>
        <v>264.000044389044</v>
      </c>
      <c r="B269" s="0" t="n">
        <v>4.60767</v>
      </c>
      <c r="C269" s="0" t="n">
        <v>0.0945178</v>
      </c>
      <c r="D269" s="0" t="n">
        <v>0.15</v>
      </c>
      <c r="E269" s="0" t="n">
        <f aca="false">C269/(D269*D269*PI())</f>
        <v>1.33715334045966</v>
      </c>
      <c r="F269" s="0" t="n">
        <f aca="false">10*LOG10(C269)</f>
        <v>-10.2448639557733</v>
      </c>
      <c r="U269" s="0" t="n">
        <v>132.25225</v>
      </c>
      <c r="V269" s="0" t="n">
        <v>-17.86232</v>
      </c>
      <c r="X269" s="0" t="n">
        <v>132.25225</v>
      </c>
      <c r="Y269" s="0" t="n">
        <v>-14.4955</v>
      </c>
      <c r="AA269" s="0" t="n">
        <v>132.25225</v>
      </c>
      <c r="AB269" s="0" t="n">
        <v>-14.40362</v>
      </c>
      <c r="AD269" s="0" t="n">
        <v>2.31025171</v>
      </c>
      <c r="AE269" s="0" t="n">
        <v>132.367676</v>
      </c>
      <c r="AF269" s="0" t="n">
        <v>0.10114225</v>
      </c>
      <c r="AG269" s="0" t="n">
        <v>-9.95067406</v>
      </c>
      <c r="AH269" s="0" t="n">
        <f aca="false">AG269-10*LOG10(3.1415)</f>
        <v>-14.9220447005196</v>
      </c>
    </row>
    <row r="270" customFormat="false" ht="12.75" hidden="false" customHeight="false" outlineLevel="0" collapsed="false">
      <c r="A270" s="0" t="n">
        <f aca="false">B270*180/PI()</f>
        <v>264.999855741547</v>
      </c>
      <c r="B270" s="0" t="n">
        <v>4.62512</v>
      </c>
      <c r="C270" s="0" t="n">
        <v>0.0963778</v>
      </c>
      <c r="D270" s="0" t="n">
        <v>0.15</v>
      </c>
      <c r="E270" s="0" t="n">
        <f aca="false">C270/(D270*D270*PI())</f>
        <v>1.36346695771752</v>
      </c>
      <c r="F270" s="0" t="n">
        <f aca="false">10*LOG10(C270)</f>
        <v>-10.1602299148952</v>
      </c>
      <c r="U270" s="0" t="n">
        <v>132.07207</v>
      </c>
      <c r="V270" s="0" t="n">
        <v>-18.00872</v>
      </c>
      <c r="X270" s="0" t="n">
        <v>132.07207</v>
      </c>
      <c r="Y270" s="0" t="n">
        <v>-14.49895</v>
      </c>
      <c r="AA270" s="0" t="n">
        <v>132.07207</v>
      </c>
      <c r="AB270" s="0" t="n">
        <v>-14.38569</v>
      </c>
      <c r="AD270" s="0" t="n">
        <v>2.31900263</v>
      </c>
      <c r="AE270" s="0" t="n">
        <v>132.869064</v>
      </c>
      <c r="AF270" s="0" t="n">
        <v>0.100171514</v>
      </c>
      <c r="AG270" s="0" t="n">
        <v>-9.99255753</v>
      </c>
      <c r="AH270" s="0" t="n">
        <f aca="false">AG270-10*LOG10(3.1415)</f>
        <v>-14.9639281705196</v>
      </c>
    </row>
    <row r="271" customFormat="false" ht="12.75" hidden="false" customHeight="false" outlineLevel="0" collapsed="false">
      <c r="A271" s="0" t="n">
        <f aca="false">B271*180/PI()</f>
        <v>266.000240051846</v>
      </c>
      <c r="B271" s="0" t="n">
        <v>4.64258</v>
      </c>
      <c r="C271" s="0" t="n">
        <v>0.0987547</v>
      </c>
      <c r="D271" s="0" t="n">
        <v>0.15</v>
      </c>
      <c r="E271" s="0" t="n">
        <f aca="false">C271/(D271*D271*PI())</f>
        <v>1.39709321409397</v>
      </c>
      <c r="F271" s="0" t="n">
        <f aca="false">10*LOG10(C271)</f>
        <v>-10.0544222597501</v>
      </c>
      <c r="U271" s="0" t="n">
        <v>131.89189</v>
      </c>
      <c r="V271" s="0" t="n">
        <v>-18.15621</v>
      </c>
      <c r="X271" s="0" t="n">
        <v>131.89189</v>
      </c>
      <c r="Y271" s="0" t="n">
        <v>-14.50119</v>
      </c>
      <c r="AA271" s="0" t="n">
        <v>131.89189</v>
      </c>
      <c r="AB271" s="0" t="n">
        <v>-14.36665</v>
      </c>
      <c r="AD271" s="0" t="n">
        <v>2.32775378</v>
      </c>
      <c r="AE271" s="0" t="n">
        <v>133.370468</v>
      </c>
      <c r="AF271" s="2" t="n">
        <v>0.0995139778</v>
      </c>
      <c r="AG271" s="0" t="n">
        <v>-10.0211601</v>
      </c>
      <c r="AH271" s="0" t="n">
        <f aca="false">AG271-10*LOG10(3.1415)</f>
        <v>-14.9925307405196</v>
      </c>
    </row>
    <row r="272" customFormat="false" ht="12.75" hidden="false" customHeight="false" outlineLevel="0" collapsed="false">
      <c r="A272" s="0" t="n">
        <f aca="false">B272*180/PI()</f>
        <v>267.000051404349</v>
      </c>
      <c r="B272" s="0" t="n">
        <v>4.66003</v>
      </c>
      <c r="C272" s="0" t="n">
        <v>0.101661</v>
      </c>
      <c r="D272" s="0" t="n">
        <v>0.15</v>
      </c>
      <c r="E272" s="0" t="n">
        <f aca="false">C272/(D272*D272*PI())</f>
        <v>1.43820894841468</v>
      </c>
      <c r="F272" s="0" t="n">
        <f aca="false">10*LOG10(C272)</f>
        <v>-9.92845622625191</v>
      </c>
      <c r="U272" s="0" t="n">
        <v>131.71171</v>
      </c>
      <c r="V272" s="0" t="n">
        <v>-18.30478</v>
      </c>
      <c r="X272" s="0" t="n">
        <v>131.71171</v>
      </c>
      <c r="Y272" s="0" t="n">
        <v>-14.50225</v>
      </c>
      <c r="AA272" s="0" t="n">
        <v>131.71171</v>
      </c>
      <c r="AB272" s="0" t="n">
        <v>-14.34655</v>
      </c>
      <c r="AD272" s="0" t="n">
        <v>2.3365047</v>
      </c>
      <c r="AE272" s="0" t="n">
        <v>133.871857</v>
      </c>
      <c r="AF272" s="2" t="n">
        <v>0.0991871208</v>
      </c>
      <c r="AG272" s="0" t="n">
        <v>-10.0354471</v>
      </c>
      <c r="AH272" s="0" t="n">
        <f aca="false">AG272-10*LOG10(3.1415)</f>
        <v>-15.0068177405196</v>
      </c>
    </row>
    <row r="273" customFormat="false" ht="12.75" hidden="false" customHeight="false" outlineLevel="0" collapsed="false">
      <c r="A273" s="0" t="n">
        <f aca="false">B273*180/PI()</f>
        <v>267.999862756852</v>
      </c>
      <c r="B273" s="0" t="n">
        <v>4.67748</v>
      </c>
      <c r="C273" s="0" t="n">
        <v>0.105112</v>
      </c>
      <c r="D273" s="0" t="n">
        <v>0.15</v>
      </c>
      <c r="E273" s="0" t="n">
        <f aca="false">C273/(D273*D273*PI())</f>
        <v>1.48703061140225</v>
      </c>
      <c r="F273" s="0" t="n">
        <f aca="false">10*LOG10(C273)</f>
        <v>-9.78347700372453</v>
      </c>
      <c r="U273" s="0" t="n">
        <v>131.53153</v>
      </c>
      <c r="V273" s="0" t="n">
        <v>-18.45442</v>
      </c>
      <c r="X273" s="0" t="n">
        <v>131.53153</v>
      </c>
      <c r="Y273" s="0" t="n">
        <v>-14.50217</v>
      </c>
      <c r="AA273" s="0" t="n">
        <v>131.53153</v>
      </c>
      <c r="AB273" s="0" t="n">
        <v>-14.32542</v>
      </c>
      <c r="AD273" s="0" t="n">
        <v>2.34525561</v>
      </c>
      <c r="AE273" s="0" t="n">
        <v>134.373245</v>
      </c>
      <c r="AF273" s="2" t="n">
        <v>0.0992080718</v>
      </c>
      <c r="AG273" s="0" t="n">
        <v>-10.0345306</v>
      </c>
      <c r="AH273" s="0" t="n">
        <f aca="false">AG273-10*LOG10(3.1415)</f>
        <v>-15.0059012405196</v>
      </c>
    </row>
    <row r="274" customFormat="false" ht="12.75" hidden="false" customHeight="false" outlineLevel="0" collapsed="false">
      <c r="A274" s="0" t="n">
        <f aca="false">B274*180/PI()</f>
        <v>269.000247067151</v>
      </c>
      <c r="B274" s="0" t="n">
        <v>4.69494</v>
      </c>
      <c r="C274" s="0" t="n">
        <v>0.109121</v>
      </c>
      <c r="D274" s="0" t="n">
        <v>0.15</v>
      </c>
      <c r="E274" s="0" t="n">
        <f aca="false">C274/(D274*D274*PI())</f>
        <v>1.54374635956717</v>
      </c>
      <c r="F274" s="0" t="n">
        <f aca="false">10*LOG10(C274)</f>
        <v>-9.62091662734408</v>
      </c>
      <c r="U274" s="0" t="n">
        <v>131.35135</v>
      </c>
      <c r="V274" s="0" t="n">
        <v>-18.60512</v>
      </c>
      <c r="X274" s="0" t="n">
        <v>131.35135</v>
      </c>
      <c r="Y274" s="0" t="n">
        <v>-14.50098</v>
      </c>
      <c r="AA274" s="0" t="n">
        <v>131.35135</v>
      </c>
      <c r="AB274" s="0" t="n">
        <v>-14.30333</v>
      </c>
      <c r="AD274" s="0" t="n">
        <v>2.35400653</v>
      </c>
      <c r="AE274" s="0" t="n">
        <v>134.874634</v>
      </c>
      <c r="AF274" s="2" t="n">
        <v>0.099594295</v>
      </c>
      <c r="AG274" s="0" t="n">
        <v>-10.0176544</v>
      </c>
      <c r="AH274" s="0" t="n">
        <f aca="false">AG274-10*LOG10(3.1415)</f>
        <v>-14.9890250405196</v>
      </c>
    </row>
    <row r="275" customFormat="false" ht="12.75" hidden="false" customHeight="false" outlineLevel="0" collapsed="false">
      <c r="A275" s="0" t="n">
        <f aca="false">B275*180/PI()</f>
        <v>270.000058419654</v>
      </c>
      <c r="B275" s="0" t="n">
        <v>4.71239</v>
      </c>
      <c r="C275" s="0" t="n">
        <v>0.113706</v>
      </c>
      <c r="D275" s="0" t="n">
        <v>0.15</v>
      </c>
      <c r="E275" s="0" t="n">
        <f aca="false">C275/(D275*D275*PI())</f>
        <v>1.6086108408184</v>
      </c>
      <c r="F275" s="0" t="n">
        <f aca="false">10*LOG10(C275)</f>
        <v>-9.44216618002326</v>
      </c>
      <c r="U275" s="0" t="n">
        <v>131.17117</v>
      </c>
      <c r="V275" s="0" t="n">
        <v>-18.75687</v>
      </c>
      <c r="X275" s="0" t="n">
        <v>131.17117</v>
      </c>
      <c r="Y275" s="0" t="n">
        <v>-14.49871</v>
      </c>
      <c r="AA275" s="0" t="n">
        <v>131.17117</v>
      </c>
      <c r="AB275" s="0" t="n">
        <v>-14.2803</v>
      </c>
      <c r="AD275" s="0" t="n">
        <v>2.36275744</v>
      </c>
      <c r="AE275" s="0" t="n">
        <v>135.376038</v>
      </c>
      <c r="AF275" s="0" t="n">
        <v>0.100362107</v>
      </c>
      <c r="AG275" s="0" t="n">
        <v>-9.98430252</v>
      </c>
      <c r="AH275" s="0" t="n">
        <f aca="false">AG275-10*LOG10(3.1415)</f>
        <v>-14.9556731605196</v>
      </c>
    </row>
    <row r="276" customFormat="false" ht="12.75" hidden="false" customHeight="false" outlineLevel="0" collapsed="false">
      <c r="A276" s="0" t="n">
        <f aca="false">B276*180/PI()</f>
        <v>270.999869772157</v>
      </c>
      <c r="B276" s="0" t="n">
        <v>4.72984</v>
      </c>
      <c r="C276" s="0" t="n">
        <v>0.118883</v>
      </c>
      <c r="D276" s="0" t="n">
        <v>0.15</v>
      </c>
      <c r="E276" s="0" t="n">
        <f aca="false">C276/(D276*D276*PI())</f>
        <v>1.68185040885278</v>
      </c>
      <c r="F276" s="0" t="n">
        <f aca="false">10*LOG10(C276)</f>
        <v>-9.2488024406965</v>
      </c>
      <c r="U276" s="0" t="n">
        <v>130.99099</v>
      </c>
      <c r="V276" s="0" t="n">
        <v>-18.90965</v>
      </c>
      <c r="X276" s="0" t="n">
        <v>130.99099</v>
      </c>
      <c r="Y276" s="0" t="n">
        <v>-14.4954</v>
      </c>
      <c r="AA276" s="0" t="n">
        <v>130.99099</v>
      </c>
      <c r="AB276" s="0" t="n">
        <v>-14.2564</v>
      </c>
      <c r="AD276" s="0" t="n">
        <v>2.37150836</v>
      </c>
      <c r="AE276" s="0" t="n">
        <v>135.877426</v>
      </c>
      <c r="AF276" s="0" t="n">
        <v>0.10152749</v>
      </c>
      <c r="AG276" s="0" t="n">
        <v>-9.93416405</v>
      </c>
      <c r="AH276" s="0" t="n">
        <f aca="false">AG276-10*LOG10(3.1415)</f>
        <v>-14.9055346905196</v>
      </c>
    </row>
    <row r="277" customFormat="false" ht="12.75" hidden="false" customHeight="false" outlineLevel="0" collapsed="false">
      <c r="A277" s="0" t="n">
        <f aca="false">B277*180/PI()</f>
        <v>272.000254082456</v>
      </c>
      <c r="B277" s="0" t="n">
        <v>4.7473</v>
      </c>
      <c r="C277" s="0" t="n">
        <v>0.124668</v>
      </c>
      <c r="D277" s="0" t="n">
        <v>0.15</v>
      </c>
      <c r="E277" s="0" t="n">
        <f aca="false">C277/(D277*D277*PI())</f>
        <v>1.76369141736715</v>
      </c>
      <c r="F277" s="0" t="n">
        <f aca="false">10*LOG10(C277)</f>
        <v>-9.04245007683252</v>
      </c>
      <c r="U277" s="0" t="n">
        <v>130.81081</v>
      </c>
      <c r="V277" s="0" t="n">
        <v>-19.06346</v>
      </c>
      <c r="X277" s="0" t="n">
        <v>130.81081</v>
      </c>
      <c r="Y277" s="0" t="n">
        <v>-14.49108</v>
      </c>
      <c r="AA277" s="0" t="n">
        <v>130.81081</v>
      </c>
      <c r="AB277" s="0" t="n">
        <v>-14.23167</v>
      </c>
      <c r="AD277" s="0" t="n">
        <v>2.38025951</v>
      </c>
      <c r="AE277" s="0" t="n">
        <v>136.37883</v>
      </c>
      <c r="AF277" s="0" t="n">
        <v>0.103106402</v>
      </c>
      <c r="AG277" s="0" t="n">
        <v>-9.86714363</v>
      </c>
      <c r="AH277" s="0" t="n">
        <f aca="false">AG277-10*LOG10(3.1415)</f>
        <v>-14.8385142705196</v>
      </c>
    </row>
    <row r="278" customFormat="false" ht="12.75" hidden="false" customHeight="false" outlineLevel="0" collapsed="false">
      <c r="A278" s="0" t="n">
        <f aca="false">B278*180/PI()</f>
        <v>273.000065434959</v>
      </c>
      <c r="B278" s="0" t="n">
        <v>4.76475</v>
      </c>
      <c r="C278" s="0" t="n">
        <v>0.131079</v>
      </c>
      <c r="D278" s="0" t="n">
        <v>0.15</v>
      </c>
      <c r="E278" s="0" t="n">
        <f aca="false">C278/(D278*D278*PI())</f>
        <v>1.85438851427045</v>
      </c>
      <c r="F278" s="0" t="n">
        <f aca="false">10*LOG10(C278)</f>
        <v>-8.82466880504023</v>
      </c>
      <c r="U278" s="0" t="n">
        <v>130.63063</v>
      </c>
      <c r="V278" s="0" t="n">
        <v>-19.21827</v>
      </c>
      <c r="X278" s="0" t="n">
        <v>130.63063</v>
      </c>
      <c r="Y278" s="0" t="n">
        <v>-14.48578</v>
      </c>
      <c r="AA278" s="0" t="n">
        <v>130.63063</v>
      </c>
      <c r="AB278" s="0" t="n">
        <v>-14.20615</v>
      </c>
      <c r="AD278" s="0" t="n">
        <v>2.38901043</v>
      </c>
      <c r="AE278" s="0" t="n">
        <v>136.880219</v>
      </c>
      <c r="AF278" s="0" t="n">
        <v>0.105113581</v>
      </c>
      <c r="AG278" s="0" t="n">
        <v>-9.78341198</v>
      </c>
      <c r="AH278" s="0" t="n">
        <f aca="false">AG278-10*LOG10(3.1415)</f>
        <v>-14.7547826205196</v>
      </c>
    </row>
    <row r="279" customFormat="false" ht="12.75" hidden="false" customHeight="false" outlineLevel="0" collapsed="false">
      <c r="A279" s="0" t="n">
        <f aca="false">B279*180/PI()</f>
        <v>273.999876787462</v>
      </c>
      <c r="B279" s="0" t="n">
        <v>4.7822</v>
      </c>
      <c r="C279" s="0" t="n">
        <v>0.138132</v>
      </c>
      <c r="D279" s="0" t="n">
        <v>0.15</v>
      </c>
      <c r="E279" s="0" t="n">
        <f aca="false">C279/(D279*D279*PI())</f>
        <v>1.95416805325953</v>
      </c>
      <c r="F279" s="0" t="n">
        <f aca="false">10*LOG10(C279)</f>
        <v>-8.59705700034396</v>
      </c>
      <c r="U279" s="0" t="n">
        <v>130.45045</v>
      </c>
      <c r="V279" s="0" t="n">
        <v>-19.37406</v>
      </c>
      <c r="X279" s="0" t="n">
        <v>130.45045</v>
      </c>
      <c r="Y279" s="0" t="n">
        <v>-14.47955</v>
      </c>
      <c r="AA279" s="0" t="n">
        <v>130.45045</v>
      </c>
      <c r="AB279" s="0" t="n">
        <v>-14.17989</v>
      </c>
      <c r="AD279" s="0" t="n">
        <v>2.39776134</v>
      </c>
      <c r="AE279" s="0" t="n">
        <v>137.381607</v>
      </c>
      <c r="AF279" s="0" t="n">
        <v>0.107564345</v>
      </c>
      <c r="AG279" s="0" t="n">
        <v>-9.68331718</v>
      </c>
      <c r="AH279" s="0" t="n">
        <f aca="false">AG279-10*LOG10(3.1415)</f>
        <v>-14.6546878205196</v>
      </c>
    </row>
    <row r="280" customFormat="false" ht="12.75" hidden="false" customHeight="false" outlineLevel="0" collapsed="false">
      <c r="A280" s="0" t="n">
        <f aca="false">B280*180/PI()</f>
        <v>275.000261097761</v>
      </c>
      <c r="B280" s="0" t="n">
        <v>4.79966</v>
      </c>
      <c r="C280" s="0" t="n">
        <v>0.145841</v>
      </c>
      <c r="D280" s="0" t="n">
        <v>0.15</v>
      </c>
      <c r="E280" s="0" t="n">
        <f aca="false">C280/(D280*D280*PI())</f>
        <v>2.06322809381912</v>
      </c>
      <c r="F280" s="0" t="n">
        <f aca="false">10*LOG10(C280)</f>
        <v>-8.36120366480117</v>
      </c>
      <c r="U280" s="0" t="n">
        <v>130.27027</v>
      </c>
      <c r="V280" s="0" t="n">
        <v>-19.53081</v>
      </c>
      <c r="X280" s="0" t="n">
        <v>130.27027</v>
      </c>
      <c r="Y280" s="0" t="n">
        <v>-14.47242</v>
      </c>
      <c r="AA280" s="0" t="n">
        <v>130.27027</v>
      </c>
      <c r="AB280" s="0" t="n">
        <v>-14.15294</v>
      </c>
      <c r="AD280" s="0" t="n">
        <v>2.40651226</v>
      </c>
      <c r="AE280" s="0" t="n">
        <v>137.882996</v>
      </c>
      <c r="AF280" s="0" t="n">
        <v>0.110472113</v>
      </c>
      <c r="AG280" s="0" t="n">
        <v>-9.56747341</v>
      </c>
      <c r="AH280" s="0" t="n">
        <f aca="false">AG280-10*LOG10(3.1415)</f>
        <v>-14.5388440505196</v>
      </c>
    </row>
    <row r="281" customFormat="false" ht="12.75" hidden="false" customHeight="false" outlineLevel="0" collapsed="false">
      <c r="A281" s="0" t="n">
        <f aca="false">B281*180/PI()</f>
        <v>276.000072450264</v>
      </c>
      <c r="B281" s="0" t="n">
        <v>4.81711</v>
      </c>
      <c r="C281" s="0" t="n">
        <v>0.154217</v>
      </c>
      <c r="D281" s="0" t="n">
        <v>0.15</v>
      </c>
      <c r="E281" s="0" t="n">
        <f aca="false">C281/(D281*D281*PI())</f>
        <v>2.18172425411581</v>
      </c>
      <c r="F281" s="0" t="n">
        <f aca="false">10*LOG10(C281)</f>
        <v>-8.11867749506546</v>
      </c>
      <c r="U281" s="0" t="n">
        <v>130.09009</v>
      </c>
      <c r="V281" s="0" t="n">
        <v>-19.6885</v>
      </c>
      <c r="X281" s="0" t="n">
        <v>130.09009</v>
      </c>
      <c r="Y281" s="0" t="n">
        <v>-14.46442</v>
      </c>
      <c r="AA281" s="0" t="n">
        <v>130.09009</v>
      </c>
      <c r="AB281" s="0" t="n">
        <v>-14.12534</v>
      </c>
      <c r="AD281" s="0" t="n">
        <v>2.41526318</v>
      </c>
      <c r="AE281" s="0" t="n">
        <v>138.384384</v>
      </c>
      <c r="AF281" s="0" t="n">
        <v>0.113850534</v>
      </c>
      <c r="AG281" s="0" t="n">
        <v>-9.43664932</v>
      </c>
      <c r="AH281" s="0" t="n">
        <f aca="false">AG281-10*LOG10(3.1415)</f>
        <v>-14.4080199605196</v>
      </c>
    </row>
    <row r="282" customFormat="false" ht="12.75" hidden="false" customHeight="false" outlineLevel="0" collapsed="false">
      <c r="A282" s="0" t="n">
        <f aca="false">B282*180/PI()</f>
        <v>276.999883802767</v>
      </c>
      <c r="B282" s="0" t="n">
        <v>4.83456</v>
      </c>
      <c r="C282" s="0" t="n">
        <v>0.163272</v>
      </c>
      <c r="D282" s="0" t="n">
        <v>0.15</v>
      </c>
      <c r="E282" s="0" t="n">
        <f aca="false">C282/(D282*D282*PI())</f>
        <v>2.30982629942222</v>
      </c>
      <c r="F282" s="0" t="n">
        <f aca="false">10*LOG10(C282)</f>
        <v>-7.87088287327827</v>
      </c>
      <c r="U282" s="0" t="n">
        <v>129.90991</v>
      </c>
      <c r="V282" s="0" t="n">
        <v>-19.84709</v>
      </c>
      <c r="X282" s="0" t="n">
        <v>129.90991</v>
      </c>
      <c r="Y282" s="0" t="n">
        <v>-14.45559</v>
      </c>
      <c r="AA282" s="0" t="n">
        <v>129.90991</v>
      </c>
      <c r="AB282" s="0" t="n">
        <v>-14.09713</v>
      </c>
      <c r="AD282" s="0" t="n">
        <v>2.42401409</v>
      </c>
      <c r="AE282" s="0" t="n">
        <v>138.885773</v>
      </c>
      <c r="AF282" s="0" t="n">
        <v>0.117711872</v>
      </c>
      <c r="AG282" s="0" t="n">
        <v>-9.29179764</v>
      </c>
      <c r="AH282" s="0" t="n">
        <f aca="false">AG282-10*LOG10(3.1415)</f>
        <v>-14.2631682805196</v>
      </c>
    </row>
    <row r="283" customFormat="false" ht="12.75" hidden="false" customHeight="false" outlineLevel="0" collapsed="false">
      <c r="A283" s="0" t="n">
        <f aca="false">B283*180/PI()</f>
        <v>278.000268113066</v>
      </c>
      <c r="B283" s="0" t="n">
        <v>4.85202</v>
      </c>
      <c r="C283" s="0" t="n">
        <v>0.173011</v>
      </c>
      <c r="D283" s="0" t="n">
        <v>0.15</v>
      </c>
      <c r="E283" s="0" t="n">
        <f aca="false">C283/(D283*D283*PI())</f>
        <v>2.44760496526861</v>
      </c>
      <c r="F283" s="0" t="n">
        <f aca="false">10*LOG10(C283)</f>
        <v>-7.61926283649067</v>
      </c>
      <c r="U283" s="0" t="n">
        <v>129.72973</v>
      </c>
      <c r="V283" s="0" t="n">
        <v>-20.00654</v>
      </c>
      <c r="X283" s="0" t="n">
        <v>129.72973</v>
      </c>
      <c r="Y283" s="0" t="n">
        <v>-14.44597</v>
      </c>
      <c r="AA283" s="0" t="n">
        <v>129.72973</v>
      </c>
      <c r="AB283" s="0" t="n">
        <v>-14.06835</v>
      </c>
      <c r="AD283" s="0" t="n">
        <v>2.43276525</v>
      </c>
      <c r="AE283" s="0" t="n">
        <v>139.387177</v>
      </c>
      <c r="AF283" s="0" t="n">
        <v>0.122068569</v>
      </c>
      <c r="AG283" s="0" t="n">
        <v>-9.13396072</v>
      </c>
      <c r="AH283" s="0" t="n">
        <f aca="false">AG283-10*LOG10(3.1415)</f>
        <v>-14.1053313605196</v>
      </c>
    </row>
    <row r="284" customFormat="false" ht="12.75" hidden="false" customHeight="false" outlineLevel="0" collapsed="false">
      <c r="A284" s="0" t="n">
        <f aca="false">B284*180/PI()</f>
        <v>279.000079465569</v>
      </c>
      <c r="B284" s="0" t="n">
        <v>4.86947</v>
      </c>
      <c r="C284" s="0" t="n">
        <v>0.183435</v>
      </c>
      <c r="D284" s="0" t="n">
        <v>0.15</v>
      </c>
      <c r="E284" s="0" t="n">
        <f aca="false">C284/(D284*D284*PI())</f>
        <v>2.59507439876105</v>
      </c>
      <c r="F284" s="0" t="n">
        <f aca="false">10*LOG10(C284)</f>
        <v>-7.36517795947131</v>
      </c>
      <c r="U284" s="0" t="n">
        <v>129.54955</v>
      </c>
      <c r="V284" s="0" t="n">
        <v>-20.16837</v>
      </c>
      <c r="X284" s="0" t="n">
        <v>129.54955</v>
      </c>
      <c r="Y284" s="0" t="n">
        <v>-14.43559</v>
      </c>
      <c r="AA284" s="0" t="n">
        <v>129.54955</v>
      </c>
      <c r="AB284" s="0" t="n">
        <v>-14.03906</v>
      </c>
      <c r="AD284" s="0" t="n">
        <v>2.44151616</v>
      </c>
      <c r="AE284" s="0" t="n">
        <v>139.88858</v>
      </c>
      <c r="AF284" s="0" t="n">
        <v>0.126931161</v>
      </c>
      <c r="AG284" s="0" t="n">
        <v>-8.96431828</v>
      </c>
      <c r="AH284" s="0" t="n">
        <f aca="false">AG284-10*LOG10(3.1415)</f>
        <v>-13.9356889205196</v>
      </c>
    </row>
    <row r="285" customFormat="false" ht="12.75" hidden="false" customHeight="false" outlineLevel="0" collapsed="false">
      <c r="A285" s="0" t="n">
        <f aca="false">B285*180/PI()</f>
        <v>279.999890818072</v>
      </c>
      <c r="B285" s="0" t="n">
        <v>4.88692</v>
      </c>
      <c r="C285" s="0" t="n">
        <v>0.194543</v>
      </c>
      <c r="D285" s="0" t="n">
        <v>0.15</v>
      </c>
      <c r="E285" s="0" t="n">
        <f aca="false">C285/(D285*D285*PI())</f>
        <v>2.75222045279348</v>
      </c>
      <c r="F285" s="0" t="n">
        <f aca="false">10*LOG10(C285)</f>
        <v>-7.10984391259961</v>
      </c>
      <c r="U285" s="0" t="n">
        <v>129.36937</v>
      </c>
      <c r="V285" s="0" t="n">
        <v>-20.32951</v>
      </c>
      <c r="X285" s="0" t="n">
        <v>129.36937</v>
      </c>
      <c r="Y285" s="0" t="n">
        <v>-14.42449</v>
      </c>
      <c r="AA285" s="0" t="n">
        <v>129.36937</v>
      </c>
      <c r="AB285" s="0" t="n">
        <v>-14.00928</v>
      </c>
      <c r="AD285" s="0" t="n">
        <v>2.45026708</v>
      </c>
      <c r="AE285" s="0" t="n">
        <v>140.389969</v>
      </c>
      <c r="AF285" s="0" t="n">
        <v>0.132310614</v>
      </c>
      <c r="AG285" s="0" t="n">
        <v>-8.7840538</v>
      </c>
      <c r="AH285" s="0" t="n">
        <f aca="false">AG285-10*LOG10(3.1415)</f>
        <v>-13.7554244405196</v>
      </c>
    </row>
    <row r="286" customFormat="false" ht="12.75" hidden="false" customHeight="false" outlineLevel="0" collapsed="false">
      <c r="A286" s="0" t="n">
        <f aca="false">B286*180/PI()</f>
        <v>281.000275128371</v>
      </c>
      <c r="B286" s="0" t="n">
        <v>4.90438</v>
      </c>
      <c r="C286" s="0" t="n">
        <v>0.206324</v>
      </c>
      <c r="D286" s="0" t="n">
        <v>0.15</v>
      </c>
      <c r="E286" s="0" t="n">
        <f aca="false">C286/(D286*D286*PI())</f>
        <v>2.91888750919931</v>
      </c>
      <c r="F286" s="0" t="n">
        <f aca="false">10*LOG10(C286)</f>
        <v>-6.85450251128513</v>
      </c>
      <c r="U286" s="0" t="n">
        <v>129.18919</v>
      </c>
      <c r="V286" s="0" t="n">
        <v>-20.4914</v>
      </c>
      <c r="X286" s="0" t="n">
        <v>129.18919</v>
      </c>
      <c r="Y286" s="0" t="n">
        <v>-14.41271</v>
      </c>
      <c r="AA286" s="0" t="n">
        <v>129.18919</v>
      </c>
      <c r="AB286" s="0" t="n">
        <v>-13.97907</v>
      </c>
      <c r="AD286" s="0" t="n">
        <v>2.45901799</v>
      </c>
      <c r="AE286" s="0" t="n">
        <v>140.891357</v>
      </c>
      <c r="AF286" s="0" t="n">
        <v>0.138215452</v>
      </c>
      <c r="AG286" s="0" t="n">
        <v>-8.59443474</v>
      </c>
      <c r="AH286" s="0" t="n">
        <f aca="false">AG286-10*LOG10(3.1415)</f>
        <v>-13.5658053805196</v>
      </c>
    </row>
    <row r="287" customFormat="false" ht="12.75" hidden="false" customHeight="false" outlineLevel="0" collapsed="false">
      <c r="A287" s="0" t="n">
        <f aca="false">B287*180/PI()</f>
        <v>282.000086480874</v>
      </c>
      <c r="B287" s="0" t="n">
        <v>4.92183</v>
      </c>
      <c r="C287" s="0" t="n">
        <v>0.218763</v>
      </c>
      <c r="D287" s="0" t="n">
        <v>0.15</v>
      </c>
      <c r="E287" s="0" t="n">
        <f aca="false">C287/(D287*D287*PI())</f>
        <v>3.09486336138776</v>
      </c>
      <c r="F287" s="0" t="n">
        <f aca="false">10*LOG10(C287)</f>
        <v>-6.60026129571891</v>
      </c>
      <c r="U287" s="0" t="n">
        <v>129.00901</v>
      </c>
      <c r="V287" s="0" t="n">
        <v>-20.65399</v>
      </c>
      <c r="X287" s="0" t="n">
        <v>129.00901</v>
      </c>
      <c r="Y287" s="0" t="n">
        <v>-14.40028</v>
      </c>
      <c r="AA287" s="0" t="n">
        <v>129.00901</v>
      </c>
      <c r="AB287" s="0" t="n">
        <v>-13.94845</v>
      </c>
      <c r="AD287" s="0" t="n">
        <v>2.46776891</v>
      </c>
      <c r="AE287" s="0" t="n">
        <v>141.392746</v>
      </c>
      <c r="AF287" s="0" t="n">
        <v>0.144655049</v>
      </c>
      <c r="AG287" s="0" t="n">
        <v>-8.39666462</v>
      </c>
      <c r="AH287" s="0" t="n">
        <f aca="false">AG287-10*LOG10(3.1415)</f>
        <v>-13.3680352605196</v>
      </c>
    </row>
    <row r="288" customFormat="false" ht="12.75" hidden="false" customHeight="false" outlineLevel="0" collapsed="false">
      <c r="A288" s="0" t="n">
        <f aca="false">B288*180/PI()</f>
        <v>282.999897833377</v>
      </c>
      <c r="B288" s="0" t="n">
        <v>4.93928</v>
      </c>
      <c r="C288" s="0" t="n">
        <v>0.231837</v>
      </c>
      <c r="D288" s="0" t="n">
        <v>0.15</v>
      </c>
      <c r="E288" s="0" t="n">
        <f aca="false">C288/(D288*D288*PI())</f>
        <v>3.27982262591962</v>
      </c>
      <c r="F288" s="0" t="n">
        <f aca="false">10*LOG10(C288)</f>
        <v>-6.34817251661873</v>
      </c>
      <c r="U288" s="0" t="n">
        <v>128.82883</v>
      </c>
      <c r="V288" s="0" t="n">
        <v>-20.81723</v>
      </c>
      <c r="X288" s="0" t="n">
        <v>128.82883</v>
      </c>
      <c r="Y288" s="0" t="n">
        <v>-14.38725</v>
      </c>
      <c r="AA288" s="0" t="n">
        <v>128.82883</v>
      </c>
      <c r="AB288" s="0" t="n">
        <v>-13.91748</v>
      </c>
      <c r="AD288" s="0" t="n">
        <v>2.47651982</v>
      </c>
      <c r="AE288" s="0" t="n">
        <v>141.894135</v>
      </c>
      <c r="AF288" s="0" t="n">
        <v>0.151636258</v>
      </c>
      <c r="AG288" s="0" t="n">
        <v>-8.19196892</v>
      </c>
      <c r="AH288" s="0" t="n">
        <f aca="false">AG288-10*LOG10(3.1415)</f>
        <v>-13.1633395605196</v>
      </c>
    </row>
    <row r="289" customFormat="false" ht="12.75" hidden="false" customHeight="false" outlineLevel="0" collapsed="false">
      <c r="A289" s="0" t="n">
        <f aca="false">B289*180/PI()</f>
        <v>284.000282143676</v>
      </c>
      <c r="B289" s="0" t="n">
        <v>4.95674</v>
      </c>
      <c r="C289" s="0" t="n">
        <v>0.245514</v>
      </c>
      <c r="D289" s="0" t="n">
        <v>0.15</v>
      </c>
      <c r="E289" s="0" t="n">
        <f aca="false">C289/(D289*D289*PI())</f>
        <v>3.47331259540121</v>
      </c>
      <c r="F289" s="0" t="n">
        <f aca="false">10*LOG10(C289)</f>
        <v>-6.09923737963053</v>
      </c>
      <c r="U289" s="0" t="n">
        <v>128.64865</v>
      </c>
      <c r="V289" s="0" t="n">
        <v>-20.98106</v>
      </c>
      <c r="X289" s="0" t="n">
        <v>128.64865</v>
      </c>
      <c r="Y289" s="0" t="n">
        <v>-14.37364</v>
      </c>
      <c r="AA289" s="0" t="n">
        <v>128.64865</v>
      </c>
      <c r="AB289" s="0" t="n">
        <v>-13.88618</v>
      </c>
      <c r="AD289" s="0" t="n">
        <v>2.48527074</v>
      </c>
      <c r="AE289" s="0" t="n">
        <v>142.395523</v>
      </c>
      <c r="AF289" s="0" t="n">
        <v>0.159166291</v>
      </c>
      <c r="AG289" s="0" t="n">
        <v>-7.98148918</v>
      </c>
      <c r="AH289" s="0" t="n">
        <f aca="false">AG289-10*LOG10(3.1415)</f>
        <v>-12.9528598205196</v>
      </c>
    </row>
    <row r="290" customFormat="false" ht="12.75" hidden="false" customHeight="false" outlineLevel="0" collapsed="false">
      <c r="A290" s="0" t="n">
        <f aca="false">B290*180/PI()</f>
        <v>285.000093496179</v>
      </c>
      <c r="B290" s="0" t="n">
        <v>4.97419</v>
      </c>
      <c r="C290" s="0" t="n">
        <v>0.259754</v>
      </c>
      <c r="D290" s="0" t="n">
        <v>0.15</v>
      </c>
      <c r="E290" s="0" t="n">
        <f aca="false">C290/(D290*D290*PI())</f>
        <v>3.67476738559042</v>
      </c>
      <c r="F290" s="0" t="n">
        <f aca="false">10*LOG10(C290)</f>
        <v>-5.85437755938053</v>
      </c>
      <c r="U290" s="0" t="n">
        <v>128.46847</v>
      </c>
      <c r="V290" s="0" t="n">
        <v>-21.14541</v>
      </c>
      <c r="X290" s="0" t="n">
        <v>128.46847</v>
      </c>
      <c r="Y290" s="0" t="n">
        <v>-14.35949</v>
      </c>
      <c r="AA290" s="0" t="n">
        <v>128.46847</v>
      </c>
      <c r="AB290" s="0" t="n">
        <v>-13.85459</v>
      </c>
      <c r="AD290" s="0" t="n">
        <v>2.49402189</v>
      </c>
      <c r="AE290" s="0" t="n">
        <v>142.896927</v>
      </c>
      <c r="AF290" s="0" t="n">
        <v>0.167250633</v>
      </c>
      <c r="AG290" s="0" t="n">
        <v>-7.76632261</v>
      </c>
      <c r="AH290" s="0" t="n">
        <f aca="false">AG290-10*LOG10(3.1415)</f>
        <v>-12.7376932505196</v>
      </c>
    </row>
    <row r="291" customFormat="false" ht="12.75" hidden="false" customHeight="false" outlineLevel="0" collapsed="false">
      <c r="A291" s="0" t="n">
        <f aca="false">B291*180/PI()</f>
        <v>285.999904848682</v>
      </c>
      <c r="B291" s="0" t="n">
        <v>4.99164</v>
      </c>
      <c r="C291" s="0" t="n">
        <v>0.274506</v>
      </c>
      <c r="D291" s="0" t="n">
        <v>0.15</v>
      </c>
      <c r="E291" s="0" t="n">
        <f aca="false">C291/(D291*D291*PI())</f>
        <v>3.88346549407856</v>
      </c>
      <c r="F291" s="0" t="n">
        <f aca="false">10*LOG10(C291)</f>
        <v>-5.61448158542073</v>
      </c>
      <c r="U291" s="0" t="n">
        <v>128.28829</v>
      </c>
      <c r="V291" s="0" t="n">
        <v>-21.31022</v>
      </c>
      <c r="X291" s="0" t="n">
        <v>128.28829</v>
      </c>
      <c r="Y291" s="0" t="n">
        <v>-14.34484</v>
      </c>
      <c r="AA291" s="0" t="n">
        <v>128.28829</v>
      </c>
      <c r="AB291" s="0" t="n">
        <v>-13.82275</v>
      </c>
      <c r="AD291" s="0" t="n">
        <v>2.50277281</v>
      </c>
      <c r="AE291" s="0" t="n">
        <v>143.398315</v>
      </c>
      <c r="AF291" s="0" t="n">
        <v>0.175894037</v>
      </c>
      <c r="AG291" s="0" t="n">
        <v>-7.54748869</v>
      </c>
      <c r="AH291" s="0" t="n">
        <f aca="false">AG291-10*LOG10(3.1415)</f>
        <v>-12.5188593305196</v>
      </c>
    </row>
    <row r="292" customFormat="false" ht="12.75" hidden="false" customHeight="false" outlineLevel="0" collapsed="false">
      <c r="A292" s="0" t="n">
        <f aca="false">B292*180/PI()</f>
        <v>286.999716201185</v>
      </c>
      <c r="B292" s="0" t="n">
        <v>5.00909</v>
      </c>
      <c r="C292" s="0" t="n">
        <v>0.289712</v>
      </c>
      <c r="D292" s="0" t="n">
        <v>0.15</v>
      </c>
      <c r="E292" s="0" t="n">
        <f aca="false">C292/(D292*D292*PI())</f>
        <v>4.09858638871459</v>
      </c>
      <c r="F292" s="0" t="n">
        <f aca="false">10*LOG10(C292)</f>
        <v>-5.3803351575292</v>
      </c>
      <c r="U292" s="0" t="n">
        <v>128.10811</v>
      </c>
      <c r="V292" s="0" t="n">
        <v>-21.4754</v>
      </c>
      <c r="X292" s="0" t="n">
        <v>128.10811</v>
      </c>
      <c r="Y292" s="0" t="n">
        <v>-14.32972</v>
      </c>
      <c r="AA292" s="0" t="n">
        <v>128.10811</v>
      </c>
      <c r="AB292" s="0" t="n">
        <v>-13.79069</v>
      </c>
      <c r="AD292" s="0" t="n">
        <v>2.51152372</v>
      </c>
      <c r="AE292" s="0" t="n">
        <v>143.899704</v>
      </c>
      <c r="AF292" s="0" t="n">
        <v>0.185099423</v>
      </c>
      <c r="AG292" s="0" t="n">
        <v>-7.32594967</v>
      </c>
      <c r="AH292" s="0" t="n">
        <f aca="false">AG292-10*LOG10(3.1415)</f>
        <v>-12.2973203105196</v>
      </c>
    </row>
    <row r="293" customFormat="false" ht="12.75" hidden="false" customHeight="false" outlineLevel="0" collapsed="false">
      <c r="A293" s="0" t="n">
        <f aca="false">B293*180/PI()</f>
        <v>288.000100511484</v>
      </c>
      <c r="B293" s="0" t="n">
        <v>5.02655</v>
      </c>
      <c r="C293" s="0" t="n">
        <v>0.305299</v>
      </c>
      <c r="D293" s="0" t="n">
        <v>0.15</v>
      </c>
      <c r="E293" s="0" t="n">
        <f aca="false">C293/(D293*D293*PI())</f>
        <v>4.31909733075667</v>
      </c>
      <c r="F293" s="0" t="n">
        <f aca="false">10*LOG10(C293)</f>
        <v>-5.15274618220805</v>
      </c>
      <c r="U293" s="0" t="n">
        <v>127.92793</v>
      </c>
      <c r="V293" s="0" t="n">
        <v>-21.64089</v>
      </c>
      <c r="X293" s="0" t="n">
        <v>127.92793</v>
      </c>
      <c r="Y293" s="0" t="n">
        <v>-14.31416</v>
      </c>
      <c r="AA293" s="0" t="n">
        <v>127.92793</v>
      </c>
      <c r="AB293" s="0" t="n">
        <v>-13.75845</v>
      </c>
      <c r="AD293" s="0" t="n">
        <v>2.52027464</v>
      </c>
      <c r="AE293" s="0" t="n">
        <v>144.401108</v>
      </c>
      <c r="AF293" s="0" t="n">
        <v>0.19487004</v>
      </c>
      <c r="AG293" s="0" t="n">
        <v>-7.10254908</v>
      </c>
      <c r="AH293" s="0" t="n">
        <f aca="false">AG293-10*LOG10(3.1415)</f>
        <v>-12.0739197205196</v>
      </c>
    </row>
    <row r="294" customFormat="false" ht="12.75" hidden="false" customHeight="false" outlineLevel="0" collapsed="false">
      <c r="A294" s="0" t="n">
        <f aca="false">B294*180/PI()</f>
        <v>288.999911863987</v>
      </c>
      <c r="B294" s="0" t="n">
        <v>5.044</v>
      </c>
      <c r="C294" s="0" t="n">
        <v>0.321186</v>
      </c>
      <c r="D294" s="0" t="n">
        <v>0.15</v>
      </c>
      <c r="E294" s="0" t="n">
        <f aca="false">C294/(D294*D294*PI())</f>
        <v>4.54385240461453</v>
      </c>
      <c r="F294" s="0" t="n">
        <f aca="false">10*LOG10(C294)</f>
        <v>-4.93243393204242</v>
      </c>
      <c r="U294" s="0" t="n">
        <v>127.74775</v>
      </c>
      <c r="V294" s="0" t="n">
        <v>-21.80658</v>
      </c>
      <c r="X294" s="0" t="n">
        <v>127.74775</v>
      </c>
      <c r="Y294" s="0" t="n">
        <v>-14.29821</v>
      </c>
      <c r="AA294" s="0" t="n">
        <v>127.74775</v>
      </c>
      <c r="AB294" s="0" t="n">
        <v>-13.72605</v>
      </c>
      <c r="AD294" s="0" t="n">
        <v>2.52902555</v>
      </c>
      <c r="AE294" s="0" t="n">
        <v>144.902496</v>
      </c>
      <c r="AF294" s="0" t="n">
        <v>0.205206573</v>
      </c>
      <c r="AG294" s="0" t="n">
        <v>-6.87808752</v>
      </c>
      <c r="AH294" s="0" t="n">
        <f aca="false">AG294-10*LOG10(3.1415)</f>
        <v>-11.8494581605196</v>
      </c>
    </row>
    <row r="295" customFormat="false" ht="12.75" hidden="false" customHeight="false" outlineLevel="0" collapsed="false">
      <c r="A295" s="0" t="n">
        <f aca="false">B295*180/PI()</f>
        <v>289.99972321649</v>
      </c>
      <c r="B295" s="0" t="n">
        <v>5.06145</v>
      </c>
      <c r="C295" s="0" t="n">
        <v>0.337282</v>
      </c>
      <c r="D295" s="0" t="n">
        <v>0.15</v>
      </c>
      <c r="E295" s="0" t="n">
        <f aca="false">C295/(D295*D295*PI())</f>
        <v>4.77156422363739</v>
      </c>
      <c r="F295" s="0" t="n">
        <f aca="false">10*LOG10(C295)</f>
        <v>-4.72006835535574</v>
      </c>
      <c r="U295" s="0" t="n">
        <v>127.56757</v>
      </c>
      <c r="V295" s="0" t="n">
        <v>-21.97239</v>
      </c>
      <c r="X295" s="0" t="n">
        <v>127.56757</v>
      </c>
      <c r="Y295" s="0" t="n">
        <v>-14.28189</v>
      </c>
      <c r="AA295" s="0" t="n">
        <v>127.56757</v>
      </c>
      <c r="AB295" s="0" t="n">
        <v>-13.69354</v>
      </c>
      <c r="AD295" s="0" t="n">
        <v>2.53777647</v>
      </c>
      <c r="AE295" s="0" t="n">
        <v>145.403885</v>
      </c>
      <c r="AF295" s="0" t="n">
        <v>0.216109455</v>
      </c>
      <c r="AG295" s="0" t="n">
        <v>-6.65326214</v>
      </c>
      <c r="AH295" s="0" t="n">
        <f aca="false">AG295-10*LOG10(3.1415)</f>
        <v>-11.6246327805196</v>
      </c>
    </row>
    <row r="296" customFormat="false" ht="12.75" hidden="false" customHeight="false" outlineLevel="0" collapsed="false">
      <c r="A296" s="0" t="n">
        <f aca="false">B296*180/PI()</f>
        <v>291.000107526789</v>
      </c>
      <c r="B296" s="0" t="n">
        <v>5.07891</v>
      </c>
      <c r="C296" s="0" t="n">
        <v>0.353484</v>
      </c>
      <c r="D296" s="0" t="n">
        <v>0.15</v>
      </c>
      <c r="E296" s="0" t="n">
        <f aca="false">C296/(D296*D296*PI())</f>
        <v>5.00077563590183</v>
      </c>
      <c r="F296" s="0" t="n">
        <f aca="false">10*LOG10(C296)</f>
        <v>-4.51630239205046</v>
      </c>
      <c r="U296" s="0" t="n">
        <v>127.38739</v>
      </c>
      <c r="V296" s="0" t="n">
        <v>-22.13821</v>
      </c>
      <c r="X296" s="0" t="n">
        <v>127.38739</v>
      </c>
      <c r="Y296" s="0" t="n">
        <v>-14.26523</v>
      </c>
      <c r="AA296" s="0" t="n">
        <v>127.38739</v>
      </c>
      <c r="AB296" s="0" t="n">
        <v>-13.66093</v>
      </c>
      <c r="AD296" s="0" t="n">
        <v>2.54652762</v>
      </c>
      <c r="AE296" s="0" t="n">
        <v>145.905289</v>
      </c>
      <c r="AF296" s="0" t="n">
        <v>0.227577552</v>
      </c>
      <c r="AG296" s="0" t="n">
        <v>-6.42870617</v>
      </c>
      <c r="AH296" s="0" t="n">
        <f aca="false">AG296-10*LOG10(3.1415)</f>
        <v>-11.4000768105196</v>
      </c>
    </row>
    <row r="297" customFormat="false" ht="12.75" hidden="false" customHeight="false" outlineLevel="0" collapsed="false">
      <c r="A297" s="0" t="n">
        <f aca="false">B297*180/PI()</f>
        <v>291.999918879292</v>
      </c>
      <c r="B297" s="0" t="n">
        <v>5.09636</v>
      </c>
      <c r="C297" s="0" t="n">
        <v>0.369678</v>
      </c>
      <c r="D297" s="0" t="n">
        <v>0.15</v>
      </c>
      <c r="E297" s="0" t="n">
        <f aca="false">C297/(D297*D297*PI())</f>
        <v>5.22987387131784</v>
      </c>
      <c r="F297" s="0" t="n">
        <f aca="false">10*LOG10(C297)</f>
        <v>-4.32176394065508</v>
      </c>
      <c r="U297" s="0" t="n">
        <v>127.20721</v>
      </c>
      <c r="V297" s="0" t="n">
        <v>-22.30392</v>
      </c>
      <c r="X297" s="0" t="n">
        <v>127.20721</v>
      </c>
      <c r="Y297" s="0" t="n">
        <v>-14.24827</v>
      </c>
      <c r="AA297" s="0" t="n">
        <v>127.20721</v>
      </c>
      <c r="AB297" s="0" t="n">
        <v>-13.62827</v>
      </c>
      <c r="AD297" s="0" t="n">
        <v>2.55527854</v>
      </c>
      <c r="AE297" s="0" t="n">
        <v>146.406677</v>
      </c>
      <c r="AF297" s="0" t="n">
        <v>0.239608645</v>
      </c>
      <c r="AG297" s="0" t="n">
        <v>-6.20497513</v>
      </c>
      <c r="AH297" s="0" t="n">
        <f aca="false">AG297-10*LOG10(3.1415)</f>
        <v>-11.1763457705196</v>
      </c>
    </row>
    <row r="298" customFormat="false" ht="12.75" hidden="false" customHeight="false" outlineLevel="0" collapsed="false">
      <c r="A298" s="0" t="n">
        <f aca="false">B298*180/PI()</f>
        <v>292.999730231796</v>
      </c>
      <c r="B298" s="0" t="n">
        <v>5.11381</v>
      </c>
      <c r="C298" s="0" t="n">
        <v>0.385742</v>
      </c>
      <c r="D298" s="0" t="n">
        <v>0.15</v>
      </c>
      <c r="E298" s="0" t="n">
        <f aca="false">C298/(D298*D298*PI())</f>
        <v>5.45713298294701</v>
      </c>
      <c r="F298" s="0" t="n">
        <f aca="false">10*LOG10(C298)</f>
        <v>-4.13703072113506</v>
      </c>
      <c r="U298" s="0" t="n">
        <v>127.02703</v>
      </c>
      <c r="V298" s="0" t="n">
        <v>-22.46942</v>
      </c>
      <c r="X298" s="0" t="n">
        <v>127.02703</v>
      </c>
      <c r="Y298" s="0" t="n">
        <v>-14.23104</v>
      </c>
      <c r="AA298" s="0" t="n">
        <v>127.02703</v>
      </c>
      <c r="AB298" s="0" t="n">
        <v>-13.59557</v>
      </c>
      <c r="AD298" s="0" t="n">
        <v>2.56402946</v>
      </c>
      <c r="AE298" s="0" t="n">
        <v>146.908066</v>
      </c>
      <c r="AF298" s="0" t="n">
        <v>0.25219959</v>
      </c>
      <c r="AG298" s="0" t="n">
        <v>-5.98255634</v>
      </c>
      <c r="AH298" s="0" t="n">
        <f aca="false">AG298-10*LOG10(3.1415)</f>
        <v>-10.9539269805196</v>
      </c>
    </row>
    <row r="299" customFormat="false" ht="12.75" hidden="false" customHeight="false" outlineLevel="0" collapsed="false">
      <c r="A299" s="0" t="n">
        <f aca="false">B299*180/PI()</f>
        <v>294.000114542094</v>
      </c>
      <c r="B299" s="0" t="n">
        <v>5.13127</v>
      </c>
      <c r="C299" s="0" t="n">
        <v>0.401546</v>
      </c>
      <c r="D299" s="0" t="n">
        <v>0.15</v>
      </c>
      <c r="E299" s="0" t="n">
        <f aca="false">C299/(D299*D299*PI())</f>
        <v>5.68071384700251</v>
      </c>
      <c r="F299" s="0" t="n">
        <f aca="false">10*LOG10(C299)</f>
        <v>-3.96264695959802</v>
      </c>
      <c r="U299" s="0" t="n">
        <v>126.84685</v>
      </c>
      <c r="V299" s="0" t="n">
        <v>-22.63457</v>
      </c>
      <c r="X299" s="0" t="n">
        <v>126.84685</v>
      </c>
      <c r="Y299" s="0" t="n">
        <v>-14.21412</v>
      </c>
      <c r="AA299" s="0" t="n">
        <v>126.84685</v>
      </c>
      <c r="AB299" s="0" t="n">
        <v>-13.56287</v>
      </c>
      <c r="AD299" s="0" t="n">
        <v>2.57278037</v>
      </c>
      <c r="AE299" s="0" t="n">
        <v>147.409454</v>
      </c>
      <c r="AF299" s="0" t="n">
        <v>0.265345126</v>
      </c>
      <c r="AG299" s="0" t="n">
        <v>-5.76188946</v>
      </c>
      <c r="AH299" s="0" t="n">
        <f aca="false">AG299-10*LOG10(3.1415)</f>
        <v>-10.7332601005196</v>
      </c>
    </row>
    <row r="300" customFormat="false" ht="12.75" hidden="false" customHeight="false" outlineLevel="0" collapsed="false">
      <c r="A300" s="0" t="n">
        <f aca="false">B300*180/PI()</f>
        <v>294.999925894597</v>
      </c>
      <c r="B300" s="0" t="n">
        <v>5.14872</v>
      </c>
      <c r="C300" s="0" t="n">
        <v>0.416948</v>
      </c>
      <c r="D300" s="0" t="n">
        <v>0.15</v>
      </c>
      <c r="E300" s="0" t="n">
        <f aca="false">C300/(D300*D300*PI())</f>
        <v>5.89860757442485</v>
      </c>
      <c r="F300" s="0" t="n">
        <f aca="false">10*LOG10(C300)</f>
        <v>-3.79918105029236</v>
      </c>
      <c r="U300" s="0" t="n">
        <v>126.66667</v>
      </c>
      <c r="V300" s="0" t="n">
        <v>-22.79924</v>
      </c>
      <c r="X300" s="0" t="n">
        <v>126.66667</v>
      </c>
      <c r="Y300" s="0" t="n">
        <v>-14.19643</v>
      </c>
      <c r="AA300" s="0" t="n">
        <v>126.66667</v>
      </c>
      <c r="AB300" s="0" t="n">
        <v>-13.53019</v>
      </c>
      <c r="AD300" s="0" t="n">
        <v>2.58153129</v>
      </c>
      <c r="AE300" s="0" t="n">
        <v>147.910843</v>
      </c>
      <c r="AF300" s="0" t="n">
        <v>0.279040545</v>
      </c>
      <c r="AG300" s="0" t="n">
        <v>-5.54332733</v>
      </c>
      <c r="AH300" s="0" t="n">
        <f aca="false">AG300-10*LOG10(3.1415)</f>
        <v>-10.5146979705196</v>
      </c>
    </row>
    <row r="301" customFormat="false" ht="12.75" hidden="false" customHeight="false" outlineLevel="0" collapsed="false">
      <c r="A301" s="0" t="n">
        <f aca="false">B301*180/PI()</f>
        <v>295.999737247101</v>
      </c>
      <c r="B301" s="0" t="n">
        <v>5.16617</v>
      </c>
      <c r="C301" s="0" t="n">
        <v>0.431806</v>
      </c>
      <c r="D301" s="0" t="n">
        <v>0.15</v>
      </c>
      <c r="E301" s="0" t="n">
        <f aca="false">C301/(D301*D301*PI())</f>
        <v>6.10880527615457</v>
      </c>
      <c r="F301" s="0" t="n">
        <f aca="false">10*LOG10(C301)</f>
        <v>-3.64711327382085</v>
      </c>
      <c r="U301" s="0" t="n">
        <v>126.48649</v>
      </c>
      <c r="V301" s="0" t="n">
        <v>-22.96328</v>
      </c>
      <c r="X301" s="0" t="n">
        <v>126.48649</v>
      </c>
      <c r="Y301" s="0" t="n">
        <v>-14.17856</v>
      </c>
      <c r="AA301" s="0" t="n">
        <v>126.48649</v>
      </c>
      <c r="AB301" s="0" t="n">
        <v>-13.49756</v>
      </c>
      <c r="AD301" s="0" t="n">
        <v>2.5902822</v>
      </c>
      <c r="AE301" s="0" t="n">
        <v>148.412247</v>
      </c>
      <c r="AF301" s="0" t="n">
        <v>0.293277949</v>
      </c>
      <c r="AG301" s="0" t="n">
        <v>-5.32720566</v>
      </c>
      <c r="AH301" s="0" t="n">
        <f aca="false">AG301-10*LOG10(3.1415)</f>
        <v>-10.2985763005196</v>
      </c>
    </row>
    <row r="302" customFormat="false" ht="12.75" hidden="false" customHeight="false" outlineLevel="0" collapsed="false">
      <c r="A302" s="0" t="n">
        <f aca="false">B302*180/PI()</f>
        <v>297.000121557399</v>
      </c>
      <c r="B302" s="0" t="n">
        <v>5.18363</v>
      </c>
      <c r="C302" s="0" t="n">
        <v>0.445969</v>
      </c>
      <c r="D302" s="0" t="n">
        <v>0.15</v>
      </c>
      <c r="E302" s="0" t="n">
        <f aca="false">C302/(D302*D302*PI())</f>
        <v>6.30917073917773</v>
      </c>
      <c r="F302" s="0" t="n">
        <f aca="false">10*LOG10(C302)</f>
        <v>-3.50695328724741</v>
      </c>
      <c r="U302" s="0" t="n">
        <v>126.30631</v>
      </c>
      <c r="V302" s="0" t="n">
        <v>-23.12655</v>
      </c>
      <c r="X302" s="0" t="n">
        <v>126.30631</v>
      </c>
      <c r="Y302" s="0" t="n">
        <v>-14.16054</v>
      </c>
      <c r="AA302" s="0" t="n">
        <v>126.30631</v>
      </c>
      <c r="AB302" s="0" t="n">
        <v>-13.46533</v>
      </c>
      <c r="AD302" s="0" t="n">
        <v>2.59903336</v>
      </c>
      <c r="AE302" s="0" t="n">
        <v>148.913651</v>
      </c>
      <c r="AF302" s="0" t="n">
        <v>0.308049768</v>
      </c>
      <c r="AG302" s="0" t="n">
        <v>-5.11379147</v>
      </c>
      <c r="AH302" s="0" t="n">
        <f aca="false">AG302-10*LOG10(3.1415)</f>
        <v>-10.0851621105196</v>
      </c>
    </row>
    <row r="303" customFormat="false" ht="12.75" hidden="false" customHeight="false" outlineLevel="0" collapsed="false">
      <c r="A303" s="0" t="n">
        <f aca="false">B303*180/PI()</f>
        <v>297.999932909902</v>
      </c>
      <c r="B303" s="0" t="n">
        <v>5.20108</v>
      </c>
      <c r="C303" s="0" t="n">
        <v>0.459285</v>
      </c>
      <c r="D303" s="0" t="n">
        <v>0.15</v>
      </c>
      <c r="E303" s="0" t="n">
        <f aca="false">C303/(D303*D303*PI())</f>
        <v>6.49755360337432</v>
      </c>
      <c r="F303" s="0" t="n">
        <f aca="false">10*LOG10(C303)</f>
        <v>-3.37917738173642</v>
      </c>
      <c r="U303" s="0" t="n">
        <v>126.12613</v>
      </c>
      <c r="V303" s="0" t="n">
        <v>-23.28888</v>
      </c>
      <c r="X303" s="0" t="n">
        <v>126.12613</v>
      </c>
      <c r="Y303" s="0" t="n">
        <v>-14.1424</v>
      </c>
      <c r="AA303" s="0" t="n">
        <v>126.12613</v>
      </c>
      <c r="AB303" s="0" t="n">
        <v>-13.43286</v>
      </c>
      <c r="AD303" s="0" t="n">
        <v>2.60778427</v>
      </c>
      <c r="AE303" s="0" t="n">
        <v>149.415039</v>
      </c>
      <c r="AF303" s="0" t="n">
        <v>0.323346138</v>
      </c>
      <c r="AG303" s="0" t="n">
        <v>-4.90332317</v>
      </c>
      <c r="AH303" s="0" t="n">
        <f aca="false">AG303-10*LOG10(3.1415)</f>
        <v>-9.87469381051958</v>
      </c>
    </row>
    <row r="304" customFormat="false" ht="12.75" hidden="false" customHeight="false" outlineLevel="0" collapsed="false">
      <c r="A304" s="0" t="n">
        <f aca="false">B304*180/PI()</f>
        <v>298.999744262405</v>
      </c>
      <c r="B304" s="0" t="n">
        <v>5.21853</v>
      </c>
      <c r="C304" s="0" t="n">
        <v>0.471603</v>
      </c>
      <c r="D304" s="0" t="n">
        <v>0.15</v>
      </c>
      <c r="E304" s="0" t="n">
        <f aca="false">C304/(D304*D304*PI())</f>
        <v>6.67181765573041</v>
      </c>
      <c r="F304" s="0" t="n">
        <f aca="false">10*LOG10(C304)</f>
        <v>-3.26423440898192</v>
      </c>
      <c r="U304" s="0" t="n">
        <v>125.94595</v>
      </c>
      <c r="V304" s="0" t="n">
        <v>-23.45011</v>
      </c>
      <c r="X304" s="0" t="n">
        <v>125.94595</v>
      </c>
      <c r="Y304" s="0" t="n">
        <v>-14.12416</v>
      </c>
      <c r="AA304" s="0" t="n">
        <v>125.94595</v>
      </c>
      <c r="AB304" s="0" t="n">
        <v>-13.4005</v>
      </c>
      <c r="AD304" s="0" t="n">
        <v>2.61653519</v>
      </c>
      <c r="AE304" s="0" t="n">
        <v>149.916428</v>
      </c>
      <c r="AF304" s="0" t="n">
        <v>0.339155257</v>
      </c>
      <c r="AG304" s="0" t="n">
        <v>-4.6960144</v>
      </c>
      <c r="AH304" s="0" t="n">
        <f aca="false">AG304-10*LOG10(3.1415)</f>
        <v>-9.66738504051958</v>
      </c>
    </row>
    <row r="305" customFormat="false" ht="12.75" hidden="false" customHeight="false" outlineLevel="0" collapsed="false">
      <c r="A305" s="0" t="n">
        <f aca="false">B305*180/PI()</f>
        <v>300.000128572704</v>
      </c>
      <c r="B305" s="0" t="n">
        <v>5.23599</v>
      </c>
      <c r="C305" s="0" t="n">
        <v>0.482771</v>
      </c>
      <c r="D305" s="0" t="n">
        <v>0.15</v>
      </c>
      <c r="E305" s="0" t="n">
        <f aca="false">C305/(D305*D305*PI())</f>
        <v>6.82981253612599</v>
      </c>
      <c r="F305" s="0" t="n">
        <f aca="false">10*LOG10(C305)</f>
        <v>-3.16258825812145</v>
      </c>
      <c r="U305" s="0" t="n">
        <v>125.76577</v>
      </c>
      <c r="V305" s="0" t="n">
        <v>-23.61005</v>
      </c>
      <c r="X305" s="0" t="n">
        <v>125.76577</v>
      </c>
      <c r="Y305" s="0" t="n">
        <v>-14.10586</v>
      </c>
      <c r="AA305" s="0" t="n">
        <v>125.76577</v>
      </c>
      <c r="AB305" s="0" t="n">
        <v>-13.36828</v>
      </c>
      <c r="AD305" s="0" t="n">
        <v>2.6252861</v>
      </c>
      <c r="AE305" s="0" t="n">
        <v>150.417816</v>
      </c>
      <c r="AF305" s="0" t="n">
        <v>0.355466783</v>
      </c>
      <c r="AG305" s="0" t="n">
        <v>-4.49201012</v>
      </c>
      <c r="AH305" s="0" t="n">
        <f aca="false">AG305-10*LOG10(3.1415)</f>
        <v>-9.46338076051958</v>
      </c>
    </row>
    <row r="306" customFormat="false" ht="12.75" hidden="false" customHeight="false" outlineLevel="0" collapsed="false">
      <c r="A306" s="0" t="n">
        <f aca="false">B306*180/PI()</f>
        <v>300.999939925207</v>
      </c>
      <c r="B306" s="0" t="n">
        <v>5.25344</v>
      </c>
      <c r="C306" s="0" t="n">
        <v>0.492643</v>
      </c>
      <c r="D306" s="0" t="n">
        <v>0.15</v>
      </c>
      <c r="E306" s="0" t="n">
        <f aca="false">C306/(D306*D306*PI())</f>
        <v>6.96947276707739</v>
      </c>
      <c r="F306" s="0" t="n">
        <f aca="false">10*LOG10(C306)</f>
        <v>-3.07467683752101</v>
      </c>
      <c r="U306" s="0" t="n">
        <v>125.58559</v>
      </c>
      <c r="V306" s="0" t="n">
        <v>-23.76852</v>
      </c>
      <c r="X306" s="0" t="n">
        <v>125.58559</v>
      </c>
      <c r="Y306" s="0" t="n">
        <v>-14.08751</v>
      </c>
      <c r="AA306" s="0" t="n">
        <v>125.58559</v>
      </c>
      <c r="AB306" s="0" t="n">
        <v>-13.33622</v>
      </c>
      <c r="AD306" s="0" t="n">
        <v>2.63403702</v>
      </c>
      <c r="AE306" s="0" t="n">
        <v>150.919205</v>
      </c>
      <c r="AF306" s="0" t="n">
        <v>0.372266471</v>
      </c>
      <c r="AG306" s="0" t="n">
        <v>-4.29146099</v>
      </c>
      <c r="AH306" s="0" t="n">
        <f aca="false">AG306-10*LOG10(3.1415)</f>
        <v>-9.26283163051958</v>
      </c>
    </row>
    <row r="307" customFormat="false" ht="12.75" hidden="false" customHeight="false" outlineLevel="0" collapsed="false">
      <c r="A307" s="0" t="n">
        <f aca="false">B307*180/PI()</f>
        <v>301.99975127771</v>
      </c>
      <c r="B307" s="0" t="n">
        <v>5.27089</v>
      </c>
      <c r="C307" s="0" t="n">
        <v>0.501083</v>
      </c>
      <c r="D307" s="0" t="n">
        <v>0.15</v>
      </c>
      <c r="E307" s="0" t="n">
        <f aca="false">C307/(D307*D307*PI())</f>
        <v>7.08887434216144</v>
      </c>
      <c r="F307" s="0" t="n">
        <f aca="false">10*LOG10(C307)</f>
        <v>-3.00090331105918</v>
      </c>
      <c r="U307" s="0" t="n">
        <v>125.40541</v>
      </c>
      <c r="V307" s="0" t="n">
        <v>-23.92533</v>
      </c>
      <c r="X307" s="0" t="n">
        <v>125.40541</v>
      </c>
      <c r="Y307" s="0" t="n">
        <v>-14.06914</v>
      </c>
      <c r="AA307" s="0" t="n">
        <v>125.40541</v>
      </c>
      <c r="AB307" s="0" t="n">
        <v>-13.30434</v>
      </c>
      <c r="AD307" s="0" t="n">
        <v>2.64278793</v>
      </c>
      <c r="AE307" s="0" t="n">
        <v>151.420593</v>
      </c>
      <c r="AF307" s="0" t="n">
        <v>0.389539748</v>
      </c>
      <c r="AG307" s="0" t="n">
        <v>-4.09448195</v>
      </c>
      <c r="AH307" s="0" t="n">
        <f aca="false">AG307-10*LOG10(3.1415)</f>
        <v>-9.06585259051958</v>
      </c>
    </row>
    <row r="308" customFormat="false" ht="12.75" hidden="false" customHeight="false" outlineLevel="0" collapsed="false">
      <c r="A308" s="0" t="n">
        <f aca="false">B308*180/PI()</f>
        <v>303.000135588009</v>
      </c>
      <c r="B308" s="0" t="n">
        <v>5.28835</v>
      </c>
      <c r="C308" s="0" t="n">
        <v>0.507961</v>
      </c>
      <c r="D308" s="0" t="n">
        <v>0.15</v>
      </c>
      <c r="E308" s="0" t="n">
        <f aca="false">C308/(D308*D308*PI())</f>
        <v>7.18617813759131</v>
      </c>
      <c r="F308" s="0" t="n">
        <f aca="false">10*LOG10(C308)</f>
        <v>-2.94169630501488</v>
      </c>
      <c r="U308" s="0" t="n">
        <v>125.22523</v>
      </c>
      <c r="V308" s="0" t="n">
        <v>-24.08028</v>
      </c>
      <c r="X308" s="0" t="n">
        <v>125.22523</v>
      </c>
      <c r="Y308" s="0" t="n">
        <v>-14.05078</v>
      </c>
      <c r="AA308" s="0" t="n">
        <v>125.22523</v>
      </c>
      <c r="AB308" s="0" t="n">
        <v>-13.27266</v>
      </c>
      <c r="AD308" s="0" t="n">
        <v>2.65153909</v>
      </c>
      <c r="AE308" s="0" t="n">
        <v>151.921997</v>
      </c>
      <c r="AF308" s="0" t="n">
        <v>0.407272369</v>
      </c>
      <c r="AG308" s="0" t="n">
        <v>-3.90115047</v>
      </c>
      <c r="AH308" s="0" t="n">
        <f aca="false">AG308-10*LOG10(3.1415)</f>
        <v>-8.87252111051958</v>
      </c>
    </row>
    <row r="309" customFormat="false" ht="12.75" hidden="false" customHeight="false" outlineLevel="0" collapsed="false">
      <c r="A309" s="0" t="n">
        <f aca="false">B309*180/PI()</f>
        <v>303.999946940512</v>
      </c>
      <c r="B309" s="0" t="n">
        <v>5.3058</v>
      </c>
      <c r="C309" s="0" t="n">
        <v>0.513161</v>
      </c>
      <c r="D309" s="0" t="n">
        <v>0.15</v>
      </c>
      <c r="E309" s="0" t="n">
        <f aca="false">C309/(D309*D309*PI())</f>
        <v>7.2597430890649</v>
      </c>
      <c r="F309" s="0" t="n">
        <f aca="false">10*LOG10(C309)</f>
        <v>-2.8974635722384</v>
      </c>
      <c r="U309" s="0" t="n">
        <v>125.04505</v>
      </c>
      <c r="V309" s="0" t="n">
        <v>-24.23315</v>
      </c>
      <c r="X309" s="0" t="n">
        <v>125.04505</v>
      </c>
      <c r="Y309" s="0" t="n">
        <v>-14.03245</v>
      </c>
      <c r="AA309" s="0" t="n">
        <v>125.04505</v>
      </c>
      <c r="AB309" s="0" t="n">
        <v>-13.2412</v>
      </c>
      <c r="AD309" s="0" t="n">
        <v>2.66029</v>
      </c>
      <c r="AE309" s="0" t="n">
        <v>152.423386</v>
      </c>
      <c r="AF309" s="0" t="n">
        <v>0.425446302</v>
      </c>
      <c r="AG309" s="0" t="n">
        <v>-3.71155262</v>
      </c>
      <c r="AH309" s="0" t="n">
        <f aca="false">AG309-10*LOG10(3.1415)</f>
        <v>-8.68292326051958</v>
      </c>
    </row>
    <row r="310" customFormat="false" ht="12.75" hidden="false" customHeight="false" outlineLevel="0" collapsed="false">
      <c r="A310" s="0" t="n">
        <f aca="false">B310*180/PI()</f>
        <v>304.999758293015</v>
      </c>
      <c r="B310" s="0" t="n">
        <v>5.32325</v>
      </c>
      <c r="C310" s="0" t="n">
        <v>0.516584</v>
      </c>
      <c r="D310" s="0" t="n">
        <v>0.15</v>
      </c>
      <c r="E310" s="0" t="n">
        <f aca="false">C310/(D310*D310*PI())</f>
        <v>7.30816863308299</v>
      </c>
      <c r="F310" s="0" t="n">
        <f aca="false">10*LOG10(C310)</f>
        <v>-2.86859049226038</v>
      </c>
      <c r="U310" s="0" t="n">
        <v>124.86486</v>
      </c>
      <c r="V310" s="0" t="n">
        <v>-24.38374</v>
      </c>
      <c r="X310" s="0" t="n">
        <v>124.86486</v>
      </c>
      <c r="Y310" s="0" t="n">
        <v>-14.01418</v>
      </c>
      <c r="AA310" s="0" t="n">
        <v>124.86486</v>
      </c>
      <c r="AB310" s="0" t="n">
        <v>-13.20998</v>
      </c>
      <c r="AD310" s="0" t="n">
        <v>2.66904092</v>
      </c>
      <c r="AE310" s="0" t="n">
        <v>152.924774</v>
      </c>
      <c r="AF310" s="0" t="n">
        <v>0.44404307</v>
      </c>
      <c r="AG310" s="0" t="n">
        <v>-3.52574921</v>
      </c>
      <c r="AH310" s="0" t="n">
        <f aca="false">AG310-10*LOG10(3.1415)</f>
        <v>-8.49711985051958</v>
      </c>
    </row>
    <row r="311" customFormat="false" ht="12.75" hidden="false" customHeight="false" outlineLevel="0" collapsed="false">
      <c r="A311" s="0" t="n">
        <f aca="false">B311*180/PI()</f>
        <v>306.000142603314</v>
      </c>
      <c r="B311" s="0" t="n">
        <v>5.34071</v>
      </c>
      <c r="C311" s="0" t="n">
        <v>0.518148</v>
      </c>
      <c r="D311" s="0" t="n">
        <v>0.15</v>
      </c>
      <c r="E311" s="0" t="n">
        <f aca="false">C311/(D311*D311*PI())</f>
        <v>7.33029470694928</v>
      </c>
      <c r="F311" s="0" t="n">
        <f aca="false">10*LOG10(C311)</f>
        <v>-2.8554617384001</v>
      </c>
      <c r="U311" s="0" t="n">
        <v>124.68468</v>
      </c>
      <c r="V311" s="0" t="n">
        <v>-24.53183</v>
      </c>
      <c r="X311" s="0" t="n">
        <v>124.68468</v>
      </c>
      <c r="Y311" s="0" t="n">
        <v>-13.99599</v>
      </c>
      <c r="AA311" s="0" t="n">
        <v>124.68468</v>
      </c>
      <c r="AB311" s="0" t="n">
        <v>-13.179</v>
      </c>
      <c r="AD311" s="0" t="n">
        <v>2.67779183</v>
      </c>
      <c r="AE311" s="0" t="n">
        <v>153.426178</v>
      </c>
      <c r="AF311" s="0" t="n">
        <v>0.463043362</v>
      </c>
      <c r="AG311" s="0" t="n">
        <v>-3.34378338</v>
      </c>
      <c r="AH311" s="0" t="n">
        <f aca="false">AG311-10*LOG10(3.1415)</f>
        <v>-8.31515402051958</v>
      </c>
    </row>
    <row r="312" customFormat="false" ht="12.75" hidden="false" customHeight="false" outlineLevel="0" collapsed="false">
      <c r="A312" s="0" t="n">
        <f aca="false">B312*180/PI()</f>
        <v>306.999953955817</v>
      </c>
      <c r="B312" s="0" t="n">
        <v>5.35816</v>
      </c>
      <c r="C312" s="0" t="n">
        <v>0.517792</v>
      </c>
      <c r="D312" s="0" t="n">
        <v>0.15</v>
      </c>
      <c r="E312" s="0" t="n">
        <f aca="false">C312/(D312*D312*PI())</f>
        <v>7.32525833719455</v>
      </c>
      <c r="F312" s="0" t="n">
        <f aca="false">10*LOG10(C312)</f>
        <v>-2.85844663794339</v>
      </c>
      <c r="U312" s="0" t="n">
        <v>124.5045</v>
      </c>
      <c r="V312" s="0" t="n">
        <v>-24.67719</v>
      </c>
      <c r="X312" s="0" t="n">
        <v>124.5045</v>
      </c>
      <c r="Y312" s="0" t="n">
        <v>-13.97789</v>
      </c>
      <c r="AA312" s="0" t="n">
        <v>124.5045</v>
      </c>
      <c r="AB312" s="0" t="n">
        <v>-13.1483</v>
      </c>
      <c r="AD312" s="0" t="n">
        <v>2.68654275</v>
      </c>
      <c r="AE312" s="0" t="n">
        <v>153.927567</v>
      </c>
      <c r="AF312" s="0" t="n">
        <v>0.48242873</v>
      </c>
      <c r="AG312" s="0" t="n">
        <v>-3.16566825</v>
      </c>
      <c r="AH312" s="0" t="n">
        <f aca="false">AG312-10*LOG10(3.1415)</f>
        <v>-8.13703889051958</v>
      </c>
    </row>
    <row r="313" customFormat="false" ht="12.75" hidden="false" customHeight="false" outlineLevel="0" collapsed="false">
      <c r="A313" s="0" t="n">
        <f aca="false">B313*180/PI()</f>
        <v>307.99976530832</v>
      </c>
      <c r="B313" s="0" t="n">
        <v>5.37561</v>
      </c>
      <c r="C313" s="0" t="n">
        <v>0.515476</v>
      </c>
      <c r="D313" s="0" t="n">
        <v>0.15</v>
      </c>
      <c r="E313" s="0" t="n">
        <f aca="false">C313/(D313*D313*PI())</f>
        <v>7.2924936395767</v>
      </c>
      <c r="F313" s="0" t="n">
        <f aca="false">10*LOG10(C313)</f>
        <v>-2.87791550186876</v>
      </c>
      <c r="U313" s="0" t="n">
        <v>124.32432</v>
      </c>
      <c r="V313" s="0" t="n">
        <v>-24.8196</v>
      </c>
      <c r="X313" s="0" t="n">
        <v>124.32432</v>
      </c>
      <c r="Y313" s="0" t="n">
        <v>-13.95992</v>
      </c>
      <c r="AA313" s="0" t="n">
        <v>124.32432</v>
      </c>
      <c r="AB313" s="0" t="n">
        <v>-13.11788</v>
      </c>
      <c r="AD313" s="0" t="n">
        <v>2.69529366</v>
      </c>
      <c r="AE313" s="0" t="n">
        <v>154.428955</v>
      </c>
      <c r="AF313" s="0" t="n">
        <v>0.502175689</v>
      </c>
      <c r="AG313" s="0" t="n">
        <v>-2.99144316</v>
      </c>
      <c r="AH313" s="0" t="n">
        <f aca="false">AG313-10*LOG10(3.1415)</f>
        <v>-7.96281380051958</v>
      </c>
    </row>
    <row r="314" customFormat="false" ht="12.75" hidden="false" customHeight="false" outlineLevel="0" collapsed="false">
      <c r="A314" s="0" t="n">
        <f aca="false">B314*180/PI()</f>
        <v>309.000149618619</v>
      </c>
      <c r="B314" s="0" t="n">
        <v>5.39307</v>
      </c>
      <c r="C314" s="0" t="n">
        <v>0.511188</v>
      </c>
      <c r="D314" s="0" t="n">
        <v>0.15</v>
      </c>
      <c r="E314" s="0" t="n">
        <f aca="false">C314/(D314*D314*PI())</f>
        <v>7.23183084882309</v>
      </c>
      <c r="F314" s="0" t="n">
        <f aca="false">10*LOG10(C314)</f>
        <v>-2.91419349675462</v>
      </c>
      <c r="U314" s="0" t="n">
        <v>124.14414</v>
      </c>
      <c r="V314" s="0" t="n">
        <v>-24.95883</v>
      </c>
      <c r="X314" s="0" t="n">
        <v>124.14414</v>
      </c>
      <c r="Y314" s="0" t="n">
        <v>-13.94209</v>
      </c>
      <c r="AA314" s="0" t="n">
        <v>124.14414</v>
      </c>
      <c r="AB314" s="0" t="n">
        <v>-13.08776</v>
      </c>
      <c r="AD314" s="0" t="n">
        <v>2.70404458</v>
      </c>
      <c r="AE314" s="0" t="n">
        <v>154.930344</v>
      </c>
      <c r="AF314" s="0" t="n">
        <v>0.522261679</v>
      </c>
      <c r="AG314" s="0" t="n">
        <v>-2.82111859</v>
      </c>
      <c r="AH314" s="0" t="n">
        <f aca="false">AG314-10*LOG10(3.1415)</f>
        <v>-7.79248923051958</v>
      </c>
    </row>
    <row r="315" customFormat="false" ht="12.75" hidden="false" customHeight="false" outlineLevel="0" collapsed="false">
      <c r="A315" s="0" t="n">
        <f aca="false">B315*180/PI()</f>
        <v>309.999960971122</v>
      </c>
      <c r="B315" s="0" t="n">
        <v>5.41052</v>
      </c>
      <c r="C315" s="0" t="n">
        <v>0.504939</v>
      </c>
      <c r="D315" s="0" t="n">
        <v>0.15</v>
      </c>
      <c r="E315" s="0" t="n">
        <f aca="false">C315/(D315*D315*PI())</f>
        <v>7.14342558310032</v>
      </c>
      <c r="F315" s="0" t="n">
        <f aca="false">10*LOG10(C315)</f>
        <v>-2.96761084383387</v>
      </c>
      <c r="U315" s="0" t="n">
        <v>123.96396</v>
      </c>
      <c r="V315" s="0" t="n">
        <v>-25.09466</v>
      </c>
      <c r="X315" s="0" t="n">
        <v>123.96396</v>
      </c>
      <c r="Y315" s="0" t="n">
        <v>-13.92441</v>
      </c>
      <c r="AA315" s="0" t="n">
        <v>123.96396</v>
      </c>
      <c r="AB315" s="0" t="n">
        <v>-13.05796</v>
      </c>
      <c r="AD315" s="0" t="n">
        <v>2.71279573</v>
      </c>
      <c r="AE315" s="0" t="n">
        <v>155.431747</v>
      </c>
      <c r="AF315" s="0" t="n">
        <v>0.54266566</v>
      </c>
      <c r="AG315" s="0" t="n">
        <v>-2.65467644</v>
      </c>
      <c r="AH315" s="0" t="n">
        <f aca="false">AG315-10*LOG10(3.1415)</f>
        <v>-7.62604708051958</v>
      </c>
    </row>
    <row r="316" customFormat="false" ht="12.75" hidden="false" customHeight="false" outlineLevel="0" collapsed="false">
      <c r="A316" s="0" t="n">
        <f aca="false">B316*180/PI()</f>
        <v>310.999772323626</v>
      </c>
      <c r="B316" s="0" t="n">
        <v>5.42797</v>
      </c>
      <c r="C316" s="0" t="n">
        <v>0.49677</v>
      </c>
      <c r="D316" s="0" t="n">
        <v>0.15</v>
      </c>
      <c r="E316" s="0" t="n">
        <f aca="false">C316/(D316*D316*PI())</f>
        <v>7.02785787375652</v>
      </c>
      <c r="F316" s="0" t="n">
        <f aca="false">10*LOG10(C316)</f>
        <v>-3.03844639135533</v>
      </c>
      <c r="U316" s="0" t="n">
        <v>123.78378</v>
      </c>
      <c r="V316" s="0" t="n">
        <v>-25.22687</v>
      </c>
      <c r="X316" s="0" t="n">
        <v>123.78378</v>
      </c>
      <c r="Y316" s="0" t="n">
        <v>-13.90692</v>
      </c>
      <c r="AA316" s="0" t="n">
        <v>123.78378</v>
      </c>
      <c r="AB316" s="0" t="n">
        <v>-13.02848</v>
      </c>
      <c r="AD316" s="0" t="n">
        <v>2.72154665</v>
      </c>
      <c r="AE316" s="0" t="n">
        <v>155.933136</v>
      </c>
      <c r="AF316" s="0" t="n">
        <v>0.563360691</v>
      </c>
      <c r="AG316" s="0" t="n">
        <v>-2.49213457</v>
      </c>
      <c r="AH316" s="0" t="n">
        <f aca="false">AG316-10*LOG10(3.1415)</f>
        <v>-7.46350521051958</v>
      </c>
    </row>
    <row r="317" customFormat="false" ht="12.75" hidden="false" customHeight="false" outlineLevel="0" collapsed="false">
      <c r="A317" s="0" t="n">
        <f aca="false">B317*180/PI()</f>
        <v>312.000156633924</v>
      </c>
      <c r="B317" s="0" t="n">
        <v>5.44543</v>
      </c>
      <c r="C317" s="0" t="n">
        <v>0.486749</v>
      </c>
      <c r="D317" s="0" t="n">
        <v>0.15</v>
      </c>
      <c r="E317" s="0" t="n">
        <f aca="false">C317/(D317*D317*PI())</f>
        <v>6.88608972400329</v>
      </c>
      <c r="F317" s="0" t="n">
        <f aca="false">10*LOG10(C317)</f>
        <v>-3.12694932041989</v>
      </c>
      <c r="U317" s="0" t="n">
        <v>123.6036</v>
      </c>
      <c r="V317" s="0" t="n">
        <v>-25.35523</v>
      </c>
      <c r="X317" s="0" t="n">
        <v>123.6036</v>
      </c>
      <c r="Y317" s="0" t="n">
        <v>-13.88963</v>
      </c>
      <c r="AA317" s="0" t="n">
        <v>123.6036</v>
      </c>
      <c r="AB317" s="0" t="n">
        <v>-12.99934</v>
      </c>
      <c r="AD317" s="0" t="n">
        <v>2.73029757</v>
      </c>
      <c r="AE317" s="0" t="n">
        <v>156.434525</v>
      </c>
      <c r="AF317" s="0" t="n">
        <v>0.584321618</v>
      </c>
      <c r="AG317" s="0" t="n">
        <v>-2.3334806</v>
      </c>
      <c r="AH317" s="0" t="n">
        <f aca="false">AG317-10*LOG10(3.1415)</f>
        <v>-7.30485124051958</v>
      </c>
    </row>
    <row r="318" customFormat="false" ht="12.75" hidden="false" customHeight="false" outlineLevel="0" collapsed="false">
      <c r="A318" s="0" t="n">
        <f aca="false">B318*180/PI()</f>
        <v>312.999967986427</v>
      </c>
      <c r="B318" s="0" t="n">
        <v>5.46288</v>
      </c>
      <c r="C318" s="0" t="n">
        <v>0.474971</v>
      </c>
      <c r="D318" s="0" t="n">
        <v>0.15</v>
      </c>
      <c r="E318" s="0" t="n">
        <f aca="false">C318/(D318*D318*PI())</f>
        <v>6.71946510891561</v>
      </c>
      <c r="F318" s="0" t="n">
        <f aca="false">10*LOG10(C318)</f>
        <v>-3.23332906005567</v>
      </c>
      <c r="U318" s="0" t="n">
        <v>123.42342</v>
      </c>
      <c r="V318" s="0" t="n">
        <v>-25.47952</v>
      </c>
      <c r="X318" s="0" t="n">
        <v>123.42342</v>
      </c>
      <c r="Y318" s="0" t="n">
        <v>-13.87256</v>
      </c>
      <c r="AA318" s="0" t="n">
        <v>123.42342</v>
      </c>
      <c r="AB318" s="0" t="n">
        <v>-12.97055</v>
      </c>
      <c r="AD318" s="0" t="n">
        <v>2.73904848</v>
      </c>
      <c r="AE318" s="0" t="n">
        <v>156.935913</v>
      </c>
      <c r="AF318" s="0" t="n">
        <v>0.605521977</v>
      </c>
      <c r="AG318" s="0" t="n">
        <v>-2.17870092</v>
      </c>
      <c r="AH318" s="0" t="n">
        <f aca="false">AG318-10*LOG10(3.1415)</f>
        <v>-7.15007156051958</v>
      </c>
    </row>
    <row r="319" customFormat="false" ht="12.75" hidden="false" customHeight="false" outlineLevel="0" collapsed="false">
      <c r="A319" s="0" t="n">
        <f aca="false">B319*180/PI()</f>
        <v>313.99977933893</v>
      </c>
      <c r="B319" s="0" t="n">
        <v>5.48033</v>
      </c>
      <c r="C319" s="0" t="n">
        <v>0.46156</v>
      </c>
      <c r="D319" s="0" t="n">
        <v>0.15</v>
      </c>
      <c r="E319" s="0" t="n">
        <f aca="false">C319/(D319*D319*PI())</f>
        <v>6.52973826964402</v>
      </c>
      <c r="F319" s="0" t="n">
        <f aca="false">10*LOG10(C319)</f>
        <v>-3.35771835320255</v>
      </c>
      <c r="U319" s="0" t="n">
        <v>123.24324</v>
      </c>
      <c r="V319" s="0" t="n">
        <v>-25.59955</v>
      </c>
      <c r="X319" s="0" t="n">
        <v>123.24324</v>
      </c>
      <c r="Y319" s="0" t="n">
        <v>-13.85572</v>
      </c>
      <c r="AA319" s="0" t="n">
        <v>123.24324</v>
      </c>
      <c r="AB319" s="0" t="n">
        <v>-12.94213</v>
      </c>
      <c r="AD319" s="0" t="n">
        <v>2.7477994</v>
      </c>
      <c r="AE319" s="0" t="n">
        <v>157.437317</v>
      </c>
      <c r="AF319" s="0" t="n">
        <v>0.626933098</v>
      </c>
      <c r="AG319" s="0" t="n">
        <v>-2.02778792</v>
      </c>
      <c r="AH319" s="0" t="n">
        <f aca="false">AG319-10*LOG10(3.1415)</f>
        <v>-6.99915856051958</v>
      </c>
    </row>
    <row r="320" customFormat="false" ht="12.75" hidden="false" customHeight="false" outlineLevel="0" collapsed="false">
      <c r="A320" s="0" t="n">
        <f aca="false">B320*180/PI()</f>
        <v>315.000163649229</v>
      </c>
      <c r="B320" s="0" t="n">
        <v>5.49779</v>
      </c>
      <c r="C320" s="0" t="n">
        <v>0.446666</v>
      </c>
      <c r="D320" s="0" t="n">
        <v>0.15</v>
      </c>
      <c r="E320" s="0" t="n">
        <f aca="false">C320/(D320*D320*PI())</f>
        <v>6.3190312720964</v>
      </c>
      <c r="F320" s="0" t="n">
        <f aca="false">10*LOG10(C320)</f>
        <v>-3.50017104556058</v>
      </c>
      <c r="U320" s="0" t="n">
        <v>123.06306</v>
      </c>
      <c r="V320" s="0" t="n">
        <v>-25.71512</v>
      </c>
      <c r="X320" s="0" t="n">
        <v>123.06306</v>
      </c>
      <c r="Y320" s="0" t="n">
        <v>-13.83362</v>
      </c>
      <c r="AA320" s="0" t="n">
        <v>123.06306</v>
      </c>
      <c r="AB320" s="0" t="n">
        <v>-12.91113</v>
      </c>
      <c r="AD320" s="0" t="n">
        <v>2.75655031</v>
      </c>
      <c r="AE320" s="0" t="n">
        <v>157.938705</v>
      </c>
      <c r="AF320" s="0" t="n">
        <v>0.648531914</v>
      </c>
      <c r="AG320" s="0" t="n">
        <v>-1.88068652</v>
      </c>
      <c r="AH320" s="0" t="n">
        <f aca="false">AG320-10*LOG10(3.1415)</f>
        <v>-6.85205716051958</v>
      </c>
    </row>
    <row r="321" customFormat="false" ht="12.75" hidden="false" customHeight="false" outlineLevel="0" collapsed="false">
      <c r="A321" s="0" t="n">
        <f aca="false">B321*180/PI()</f>
        <v>315.999975001732</v>
      </c>
      <c r="B321" s="0" t="n">
        <v>5.51524</v>
      </c>
      <c r="C321" s="0" t="n">
        <v>0.430464</v>
      </c>
      <c r="D321" s="0" t="n">
        <v>0.15</v>
      </c>
      <c r="E321" s="0" t="n">
        <f aca="false">C321/(D321*D321*PI())</f>
        <v>6.08981985983197</v>
      </c>
      <c r="F321" s="0" t="n">
        <f aca="false">10*LOG10(C321)</f>
        <v>-3.66063163037496</v>
      </c>
      <c r="U321" s="0" t="n">
        <v>122.88288</v>
      </c>
      <c r="V321" s="0" t="n">
        <v>-25.82604</v>
      </c>
      <c r="X321" s="0" t="n">
        <v>122.88288</v>
      </c>
      <c r="Y321" s="0" t="n">
        <v>-13.81738</v>
      </c>
      <c r="AA321" s="0" t="n">
        <v>122.88288</v>
      </c>
      <c r="AB321" s="0" t="n">
        <v>-12.88356</v>
      </c>
      <c r="AD321" s="0" t="n">
        <v>2.76530147</v>
      </c>
      <c r="AE321" s="0" t="n">
        <v>158.440109</v>
      </c>
      <c r="AF321" s="0" t="n">
        <v>0.670284271</v>
      </c>
      <c r="AG321" s="0" t="n">
        <v>-1.73740983</v>
      </c>
      <c r="AH321" s="0" t="n">
        <f aca="false">AG321-10*LOG10(3.1415)</f>
        <v>-6.70878047051958</v>
      </c>
    </row>
    <row r="322" customFormat="false" ht="12.75" hidden="false" customHeight="false" outlineLevel="0" collapsed="false">
      <c r="A322" s="0" t="n">
        <f aca="false">B322*180/PI()</f>
        <v>316.999786354235</v>
      </c>
      <c r="B322" s="0" t="n">
        <v>5.53269</v>
      </c>
      <c r="C322" s="0" t="n">
        <v>0.413154</v>
      </c>
      <c r="D322" s="0" t="n">
        <v>0.15</v>
      </c>
      <c r="E322" s="0" t="n">
        <f aca="false">C322/(D322*D322*PI())</f>
        <v>5.84493345406124</v>
      </c>
      <c r="F322" s="0" t="n">
        <f aca="false">10*LOG10(C322)</f>
        <v>-3.83888038213072</v>
      </c>
      <c r="U322" s="0" t="n">
        <v>122.7027</v>
      </c>
      <c r="V322" s="0" t="n">
        <v>-25.8827</v>
      </c>
      <c r="X322" s="0" t="n">
        <v>122.7027</v>
      </c>
      <c r="Y322" s="0" t="n">
        <v>-13.80143</v>
      </c>
      <c r="AA322" s="0" t="n">
        <v>122.7027</v>
      </c>
      <c r="AB322" s="0" t="n">
        <v>-12.85638</v>
      </c>
      <c r="AD322" s="0" t="n">
        <v>2.77405238</v>
      </c>
      <c r="AE322" s="0" t="n">
        <v>158.941498</v>
      </c>
      <c r="AF322" s="0" t="n">
        <v>0.692160726</v>
      </c>
      <c r="AG322" s="0" t="n">
        <v>-1.59793043</v>
      </c>
      <c r="AH322" s="0" t="n">
        <f aca="false">AG322-10*LOG10(3.1415)</f>
        <v>-6.56930107051958</v>
      </c>
    </row>
    <row r="323" customFormat="false" ht="12.75" hidden="false" customHeight="false" outlineLevel="0" collapsed="false">
      <c r="A323" s="0" t="n">
        <f aca="false">B323*180/PI()</f>
        <v>318.000170664534</v>
      </c>
      <c r="B323" s="0" t="n">
        <v>5.55015</v>
      </c>
      <c r="C323" s="0" t="n">
        <v>0.394955</v>
      </c>
      <c r="D323" s="0" t="n">
        <v>0.15</v>
      </c>
      <c r="E323" s="0" t="n">
        <f aca="false">C323/(D323*D323*PI())</f>
        <v>5.58747027100974</v>
      </c>
      <c r="F323" s="0" t="n">
        <f aca="false">10*LOG10(C323)</f>
        <v>-4.03452383778586</v>
      </c>
      <c r="U323" s="0" t="n">
        <v>122.52252</v>
      </c>
      <c r="V323" s="0" t="n">
        <v>-26.03328</v>
      </c>
      <c r="X323" s="0" t="n">
        <v>122.52252</v>
      </c>
      <c r="Y323" s="0" t="n">
        <v>-13.78578</v>
      </c>
      <c r="AA323" s="0" t="n">
        <v>122.52252</v>
      </c>
      <c r="AB323" s="0" t="n">
        <v>-12.82961</v>
      </c>
      <c r="AD323" s="0" t="n">
        <v>2.7828033</v>
      </c>
      <c r="AE323" s="0" t="n">
        <v>159.442886</v>
      </c>
      <c r="AF323" s="0" t="n">
        <v>0.714134574</v>
      </c>
      <c r="AG323" s="0" t="n">
        <v>-1.46219957</v>
      </c>
      <c r="AH323" s="0" t="n">
        <f aca="false">AG323-10*LOG10(3.1415)</f>
        <v>-6.43357021051958</v>
      </c>
    </row>
    <row r="324" customFormat="false" ht="12.75" hidden="false" customHeight="false" outlineLevel="0" collapsed="false">
      <c r="A324" s="0" t="n">
        <f aca="false">B324*180/PI()</f>
        <v>318.999982017037</v>
      </c>
      <c r="B324" s="0" t="n">
        <v>5.5676</v>
      </c>
      <c r="C324" s="0" t="n">
        <v>0.376103</v>
      </c>
      <c r="D324" s="0" t="n">
        <v>0.15</v>
      </c>
      <c r="E324" s="0" t="n">
        <f aca="false">C324/(D324*D324*PI())</f>
        <v>5.32076902770588</v>
      </c>
      <c r="F324" s="0" t="n">
        <f aca="false">10*LOG10(C324)</f>
        <v>-4.24693202397198</v>
      </c>
      <c r="U324" s="0" t="n">
        <v>122.34234</v>
      </c>
      <c r="V324" s="0" t="n">
        <v>-26.1293</v>
      </c>
      <c r="X324" s="0" t="n">
        <v>122.34234</v>
      </c>
      <c r="Y324" s="0" t="n">
        <v>-13.77045</v>
      </c>
      <c r="AA324" s="0" t="n">
        <v>122.34234</v>
      </c>
      <c r="AB324" s="0" t="n">
        <v>-12.80325</v>
      </c>
      <c r="AD324" s="0" t="n">
        <v>2.79155421</v>
      </c>
      <c r="AE324" s="0" t="n">
        <v>159.944275</v>
      </c>
      <c r="AF324" s="0" t="n">
        <v>0.736170709</v>
      </c>
      <c r="AG324" s="0" t="n">
        <v>-1.33021474</v>
      </c>
      <c r="AH324" s="0" t="n">
        <f aca="false">AG324-10*LOG10(3.1415)</f>
        <v>-6.30158538051958</v>
      </c>
    </row>
    <row r="325" customFormat="false" ht="12.75" hidden="false" customHeight="false" outlineLevel="0" collapsed="false">
      <c r="A325" s="0" t="n">
        <f aca="false">B325*180/PI()</f>
        <v>319.99979336954</v>
      </c>
      <c r="B325" s="0" t="n">
        <v>5.58505</v>
      </c>
      <c r="C325" s="0" t="n">
        <v>0.35685</v>
      </c>
      <c r="D325" s="0" t="n">
        <v>0.15</v>
      </c>
      <c r="E325" s="0" t="n">
        <f aca="false">C325/(D325*D325*PI())</f>
        <v>5.04839479487492</v>
      </c>
      <c r="F325" s="0" t="n">
        <f aca="false">10*LOG10(C325)</f>
        <v>-4.47514298907052</v>
      </c>
      <c r="U325" s="0" t="n">
        <v>122.16216</v>
      </c>
      <c r="V325" s="0" t="n">
        <v>-26.22011</v>
      </c>
      <c r="X325" s="0" t="n">
        <v>122.16216</v>
      </c>
      <c r="Y325" s="0" t="n">
        <v>-13.76056</v>
      </c>
      <c r="AA325" s="0" t="n">
        <v>122.16216</v>
      </c>
      <c r="AB325" s="0" t="n">
        <v>-12.77732</v>
      </c>
      <c r="AD325" s="0" t="n">
        <v>2.80030513</v>
      </c>
      <c r="AE325" s="0" t="n">
        <v>160.445663</v>
      </c>
      <c r="AF325" s="0" t="n">
        <v>0.758241117</v>
      </c>
      <c r="AG325" s="0" t="n">
        <v>-1.20192671</v>
      </c>
      <c r="AH325" s="0" t="n">
        <f aca="false">AG325-10*LOG10(3.1415)</f>
        <v>-6.17329735051958</v>
      </c>
    </row>
    <row r="326" customFormat="false" ht="12.75" hidden="false" customHeight="false" outlineLevel="0" collapsed="false">
      <c r="A326" s="0" t="n">
        <f aca="false">B326*180/PI()</f>
        <v>321.000177679839</v>
      </c>
      <c r="B326" s="0" t="n">
        <v>5.60251</v>
      </c>
      <c r="C326" s="0" t="n">
        <v>0.337456</v>
      </c>
      <c r="D326" s="0" t="n">
        <v>0.15</v>
      </c>
      <c r="E326" s="0" t="n">
        <f aca="false">C326/(D326*D326*PI())</f>
        <v>4.77402582009055</v>
      </c>
      <c r="F326" s="0" t="n">
        <f aca="false">10*LOG10(C326)</f>
        <v>-4.71782845656461</v>
      </c>
      <c r="U326" s="0" t="n">
        <v>121.98198</v>
      </c>
      <c r="V326" s="0" t="n">
        <v>-26.3056</v>
      </c>
      <c r="X326" s="0" t="n">
        <v>121.98198</v>
      </c>
      <c r="Y326" s="0" t="n">
        <v>-13.74582</v>
      </c>
      <c r="AA326" s="0" t="n">
        <v>121.98198</v>
      </c>
      <c r="AB326" s="0" t="n">
        <v>-12.75421</v>
      </c>
      <c r="AD326" s="0" t="n">
        <v>2.80905604</v>
      </c>
      <c r="AE326" s="0" t="n">
        <v>160.947052</v>
      </c>
      <c r="AF326" s="0" t="n">
        <v>0.780309975</v>
      </c>
      <c r="AG326" s="0" t="n">
        <v>-1.07732844</v>
      </c>
      <c r="AH326" s="0" t="n">
        <f aca="false">AG326-10*LOG10(3.1415)</f>
        <v>-6.04869908051958</v>
      </c>
    </row>
    <row r="327" customFormat="false" ht="12.75" hidden="false" customHeight="false" outlineLevel="0" collapsed="false">
      <c r="A327" s="0" t="n">
        <f aca="false">B327*180/PI()</f>
        <v>321.999989032342</v>
      </c>
      <c r="B327" s="0" t="n">
        <v>5.61996</v>
      </c>
      <c r="C327" s="0" t="n">
        <v>0.31819</v>
      </c>
      <c r="D327" s="0" t="n">
        <v>0.15</v>
      </c>
      <c r="E327" s="0" t="n">
        <f aca="false">C327/(D327*D327*PI())</f>
        <v>4.50146767488091</v>
      </c>
      <c r="F327" s="0" t="n">
        <f aca="false">10*LOG10(C327)</f>
        <v>-4.97313473379138</v>
      </c>
      <c r="U327" s="0" t="n">
        <v>121.8018</v>
      </c>
      <c r="V327" s="0" t="n">
        <v>-26.38571</v>
      </c>
      <c r="X327" s="0" t="n">
        <v>121.8018</v>
      </c>
      <c r="Y327" s="0" t="n">
        <v>-13.73143</v>
      </c>
      <c r="AA327" s="0" t="n">
        <v>121.8018</v>
      </c>
      <c r="AB327" s="0" t="n">
        <v>-12.72905</v>
      </c>
      <c r="AD327" s="0" t="n">
        <v>2.8178072</v>
      </c>
      <c r="AE327" s="0" t="n">
        <v>161.448456</v>
      </c>
      <c r="AF327" s="0" t="n">
        <v>0.802349567</v>
      </c>
      <c r="AG327" s="0" t="n">
        <v>-0.956363738</v>
      </c>
      <c r="AH327" s="0" t="n">
        <f aca="false">AG327-10*LOG10(3.1415)</f>
        <v>-5.92773437851958</v>
      </c>
    </row>
    <row r="328" customFormat="false" ht="12.75" hidden="false" customHeight="false" outlineLevel="0" collapsed="false">
      <c r="A328" s="0" t="n">
        <f aca="false">B328*180/PI()</f>
        <v>322.999800384845</v>
      </c>
      <c r="B328" s="0" t="n">
        <v>5.63741</v>
      </c>
      <c r="C328" s="0" t="n">
        <v>0.299322</v>
      </c>
      <c r="D328" s="0" t="n">
        <v>0.15</v>
      </c>
      <c r="E328" s="0" t="n">
        <f aca="false">C328/(D328*D328*PI())</f>
        <v>4.2345400778802</v>
      </c>
      <c r="F328" s="0" t="n">
        <f aca="false">10*LOG10(C328)</f>
        <v>-5.2386136158457</v>
      </c>
      <c r="U328" s="0" t="n">
        <v>121.62162</v>
      </c>
      <c r="V328" s="0" t="n">
        <v>-26.46039</v>
      </c>
      <c r="X328" s="0" t="n">
        <v>121.62162</v>
      </c>
      <c r="Y328" s="0" t="n">
        <v>-13.71741</v>
      </c>
      <c r="AA328" s="0" t="n">
        <v>121.62162</v>
      </c>
      <c r="AB328" s="0" t="n">
        <v>-12.70434</v>
      </c>
      <c r="AD328" s="0" t="n">
        <v>2.82655811</v>
      </c>
      <c r="AE328" s="0" t="n">
        <v>161.94986</v>
      </c>
      <c r="AF328" s="0" t="n">
        <v>0.824323773</v>
      </c>
      <c r="AG328" s="0" t="n">
        <v>-0.839021802</v>
      </c>
      <c r="AH328" s="0" t="n">
        <f aca="false">AG328-10*LOG10(3.1415)</f>
        <v>-5.81039244251958</v>
      </c>
    </row>
    <row r="329" customFormat="false" ht="12.75" hidden="false" customHeight="false" outlineLevel="0" collapsed="false">
      <c r="A329" s="0" t="n">
        <f aca="false">B329*180/PI()</f>
        <v>324.000184695144</v>
      </c>
      <c r="B329" s="0" t="n">
        <v>5.65487</v>
      </c>
      <c r="C329" s="0" t="n">
        <v>0.281119</v>
      </c>
      <c r="D329" s="0" t="n">
        <v>0.15</v>
      </c>
      <c r="E329" s="0" t="n">
        <f aca="false">C329/(D329*D329*PI())</f>
        <v>3.97702030640449</v>
      </c>
      <c r="F329" s="0" t="n">
        <f aca="false">10*LOG10(C329)</f>
        <v>-5.5110980072376</v>
      </c>
      <c r="U329" s="0" t="n">
        <v>121.44144</v>
      </c>
      <c r="V329" s="0" t="n">
        <v>-26.52961</v>
      </c>
      <c r="X329" s="0" t="n">
        <v>121.44144</v>
      </c>
      <c r="Y329" s="0" t="n">
        <v>-13.70377</v>
      </c>
      <c r="AA329" s="0" t="n">
        <v>121.44144</v>
      </c>
      <c r="AB329" s="0" t="n">
        <v>-12.68009</v>
      </c>
      <c r="AD329" s="0" t="n">
        <v>2.83530903</v>
      </c>
      <c r="AE329" s="0" t="n">
        <v>162.451248</v>
      </c>
      <c r="AF329" s="0" t="n">
        <v>0.846200049</v>
      </c>
      <c r="AG329" s="0" t="n">
        <v>-0.725269616</v>
      </c>
      <c r="AH329" s="0" t="n">
        <f aca="false">AG329-10*LOG10(3.1415)</f>
        <v>-5.69664025651958</v>
      </c>
    </row>
    <row r="330" customFormat="false" ht="12.75" hidden="false" customHeight="false" outlineLevel="0" collapsed="false">
      <c r="A330" s="0" t="n">
        <f aca="false">B330*180/PI()</f>
        <v>324.999996047647</v>
      </c>
      <c r="B330" s="0" t="n">
        <v>5.67232</v>
      </c>
      <c r="C330" s="0" t="n">
        <v>0.263841</v>
      </c>
      <c r="D330" s="0" t="n">
        <v>0.15</v>
      </c>
      <c r="E330" s="0" t="n">
        <f aca="false">C330/(D330*D330*PI())</f>
        <v>3.73258660802744</v>
      </c>
      <c r="F330" s="0" t="n">
        <f aca="false">10*LOG10(C330)</f>
        <v>-5.78657715650213</v>
      </c>
      <c r="U330" s="0" t="n">
        <v>121.26126</v>
      </c>
      <c r="V330" s="0" t="n">
        <v>-26.59338</v>
      </c>
      <c r="X330" s="0" t="n">
        <v>121.26126</v>
      </c>
      <c r="Y330" s="0" t="n">
        <v>-13.69053</v>
      </c>
      <c r="AA330" s="0" t="n">
        <v>121.26126</v>
      </c>
      <c r="AB330" s="0" t="n">
        <v>-12.65629</v>
      </c>
      <c r="AD330" s="0" t="n">
        <v>2.84405994</v>
      </c>
      <c r="AE330" s="0" t="n">
        <v>162.952637</v>
      </c>
      <c r="AF330" s="0" t="n">
        <v>0.867944002</v>
      </c>
      <c r="AG330" s="0" t="n">
        <v>-0.615082979</v>
      </c>
      <c r="AH330" s="0" t="n">
        <f aca="false">AG330-10*LOG10(3.1415)</f>
        <v>-5.58645361951958</v>
      </c>
    </row>
    <row r="331" customFormat="false" ht="12.75" hidden="false" customHeight="false" outlineLevel="0" collapsed="false">
      <c r="A331" s="0" t="n">
        <f aca="false">B331*180/PI()</f>
        <v>325.99980740015</v>
      </c>
      <c r="B331" s="0" t="n">
        <v>5.68977</v>
      </c>
      <c r="C331" s="0" t="n">
        <v>0.247738</v>
      </c>
      <c r="D331" s="0" t="n">
        <v>0.15</v>
      </c>
      <c r="E331" s="0" t="n">
        <f aca="false">C331/(D331*D331*PI())</f>
        <v>3.50477575926222</v>
      </c>
      <c r="F331" s="0" t="n">
        <f aca="false">10*LOG10(C331)</f>
        <v>-6.06007372806359</v>
      </c>
      <c r="U331" s="0" t="n">
        <v>121.08108</v>
      </c>
      <c r="V331" s="0" t="n">
        <v>-26.65172</v>
      </c>
      <c r="X331" s="0" t="n">
        <v>121.08108</v>
      </c>
      <c r="Y331" s="0" t="n">
        <v>-13.67769</v>
      </c>
      <c r="AA331" s="0" t="n">
        <v>121.08108</v>
      </c>
      <c r="AB331" s="0" t="n">
        <v>-12.63296</v>
      </c>
      <c r="AD331" s="0" t="n">
        <v>2.85281086</v>
      </c>
      <c r="AE331" s="0" t="n">
        <v>163.454025</v>
      </c>
      <c r="AF331" s="0" t="n">
        <v>0.889524043</v>
      </c>
      <c r="AG331" s="0" t="n">
        <v>-0.50842309</v>
      </c>
      <c r="AH331" s="0" t="n">
        <f aca="false">AG331-10*LOG10(3.1415)</f>
        <v>-5.47979373051958</v>
      </c>
    </row>
    <row r="332" customFormat="false" ht="12.75" hidden="false" customHeight="false" outlineLevel="0" collapsed="false">
      <c r="A332" s="0" t="n">
        <f aca="false">B332*180/PI()</f>
        <v>327.000191710449</v>
      </c>
      <c r="B332" s="0" t="n">
        <v>5.70723</v>
      </c>
      <c r="C332" s="0" t="n">
        <v>0.233044</v>
      </c>
      <c r="D332" s="0" t="n">
        <v>0.15</v>
      </c>
      <c r="E332" s="0" t="n">
        <f aca="false">C332/(D332*D332*PI())</f>
        <v>3.29689818292512</v>
      </c>
      <c r="F332" s="0" t="n">
        <f aca="false">10*LOG10(C332)</f>
        <v>-6.32562074024832</v>
      </c>
      <c r="U332" s="0" t="n">
        <v>120.9009</v>
      </c>
      <c r="V332" s="0" t="n">
        <v>-26.70469</v>
      </c>
      <c r="X332" s="0" t="n">
        <v>120.9009</v>
      </c>
      <c r="Y332" s="0" t="n">
        <v>-13.66527</v>
      </c>
      <c r="AA332" s="0" t="n">
        <v>120.9009</v>
      </c>
      <c r="AB332" s="0" t="n">
        <v>-12.6101</v>
      </c>
      <c r="AD332" s="0" t="n">
        <v>2.86156178</v>
      </c>
      <c r="AE332" s="0" t="n">
        <v>163.955414</v>
      </c>
      <c r="AF332" s="0" t="n">
        <v>0.910906434</v>
      </c>
      <c r="AG332" s="0" t="n">
        <v>-0.405262291</v>
      </c>
      <c r="AH332" s="0" t="n">
        <f aca="false">AG332-10*LOG10(3.1415)</f>
        <v>-5.37663293151958</v>
      </c>
    </row>
    <row r="333" customFormat="false" ht="12.75" hidden="false" customHeight="false" outlineLevel="0" collapsed="false">
      <c r="A333" s="0" t="n">
        <f aca="false">B333*180/PI()</f>
        <v>328.000003062952</v>
      </c>
      <c r="B333" s="0" t="n">
        <v>5.72468</v>
      </c>
      <c r="C333" s="0" t="n">
        <v>0.219975</v>
      </c>
      <c r="D333" s="0" t="n">
        <v>0.15</v>
      </c>
      <c r="E333" s="0" t="n">
        <f aca="false">C333/(D333*D333*PI())</f>
        <v>3.11200965392353</v>
      </c>
      <c r="F333" s="0" t="n">
        <f aca="false">10*LOG10(C333)</f>
        <v>-6.57626673627748</v>
      </c>
      <c r="U333" s="0" t="n">
        <v>120.72072</v>
      </c>
      <c r="V333" s="0" t="n">
        <v>-26.75236</v>
      </c>
      <c r="X333" s="0" t="n">
        <v>120.72072</v>
      </c>
      <c r="Y333" s="0" t="n">
        <v>-13.65328</v>
      </c>
      <c r="AA333" s="0" t="n">
        <v>120.72072</v>
      </c>
      <c r="AB333" s="0" t="n">
        <v>-12.58773</v>
      </c>
      <c r="AD333" s="0" t="n">
        <v>2.87031293</v>
      </c>
      <c r="AE333" s="0" t="n">
        <v>164.456818</v>
      </c>
      <c r="AF333" s="0" t="n">
        <v>0.932057679</v>
      </c>
      <c r="AG333" s="0" t="n">
        <v>-0.305572122</v>
      </c>
      <c r="AH333" s="0" t="n">
        <f aca="false">AG333-10*LOG10(3.1415)</f>
        <v>-5.27694276251958</v>
      </c>
    </row>
    <row r="334" customFormat="false" ht="12.75" hidden="false" customHeight="false" outlineLevel="0" collapsed="false">
      <c r="A334" s="0" t="n">
        <f aca="false">B334*180/PI()</f>
        <v>328.999814415455</v>
      </c>
      <c r="B334" s="0" t="n">
        <v>5.74213</v>
      </c>
      <c r="C334" s="0" t="n">
        <v>0.208722</v>
      </c>
      <c r="D334" s="0" t="n">
        <v>0.15</v>
      </c>
      <c r="E334" s="0" t="n">
        <f aca="false">C334/(D334*D334*PI())</f>
        <v>2.95281226951347</v>
      </c>
      <c r="F334" s="0" t="n">
        <f aca="false">10*LOG10(C334)</f>
        <v>-6.80431772424497</v>
      </c>
      <c r="U334" s="0" t="n">
        <v>120.54054</v>
      </c>
      <c r="V334" s="0" t="n">
        <v>-26.79482</v>
      </c>
      <c r="X334" s="0" t="n">
        <v>120.54054</v>
      </c>
      <c r="Y334" s="0" t="n">
        <v>-13.64172</v>
      </c>
      <c r="AA334" s="0" t="n">
        <v>120.54054</v>
      </c>
      <c r="AB334" s="0" t="n">
        <v>-12.56583</v>
      </c>
      <c r="AD334" s="0" t="n">
        <v>2.87906384</v>
      </c>
      <c r="AE334" s="0" t="n">
        <v>164.958206</v>
      </c>
      <c r="AF334" s="0" t="n">
        <v>0.952943087</v>
      </c>
      <c r="AG334" s="0" t="n">
        <v>-0.20933035</v>
      </c>
      <c r="AH334" s="0" t="n">
        <f aca="false">AG334-10*LOG10(3.1415)</f>
        <v>-5.18070099051958</v>
      </c>
    </row>
    <row r="335" customFormat="false" ht="12.75" hidden="false" customHeight="false" outlineLevel="0" collapsed="false">
      <c r="A335" s="0" t="n">
        <f aca="false">B335*180/PI()</f>
        <v>330.000198725754</v>
      </c>
      <c r="B335" s="0" t="n">
        <v>5.75959</v>
      </c>
      <c r="C335" s="0" t="n">
        <v>0.199451</v>
      </c>
      <c r="D335" s="0" t="n">
        <v>0.15</v>
      </c>
      <c r="E335" s="0" t="n">
        <f aca="false">C335/(D335*D335*PI())</f>
        <v>2.8216544492997</v>
      </c>
      <c r="F335" s="0" t="n">
        <f aca="false">10*LOG10(C335)</f>
        <v>-7.00163781899175</v>
      </c>
      <c r="U335" s="0" t="n">
        <v>120.36036</v>
      </c>
      <c r="V335" s="0" t="n">
        <v>-26.83221</v>
      </c>
      <c r="X335" s="0" t="n">
        <v>120.36036</v>
      </c>
      <c r="Y335" s="0" t="n">
        <v>-13.63061</v>
      </c>
      <c r="AA335" s="0" t="n">
        <v>120.36036</v>
      </c>
      <c r="AB335" s="0" t="n">
        <v>-12.54442</v>
      </c>
      <c r="AD335" s="0" t="n">
        <v>2.88781476</v>
      </c>
      <c r="AE335" s="0" t="n">
        <v>165.459595</v>
      </c>
      <c r="AF335" s="0" t="n">
        <v>0.973526537</v>
      </c>
      <c r="AG335" s="0" t="n">
        <v>-0.116522059</v>
      </c>
      <c r="AH335" s="0" t="n">
        <f aca="false">AG335-10*LOG10(3.1415)</f>
        <v>-5.08789269951958</v>
      </c>
    </row>
    <row r="336" customFormat="false" ht="12.75" hidden="false" customHeight="false" outlineLevel="0" collapsed="false">
      <c r="A336" s="0" t="n">
        <f aca="false">B336*180/PI()</f>
        <v>331.000010078257</v>
      </c>
      <c r="B336" s="0" t="n">
        <v>5.77704</v>
      </c>
      <c r="C336" s="0" t="n">
        <v>0.1923</v>
      </c>
      <c r="D336" s="0" t="n">
        <v>0.15</v>
      </c>
      <c r="E336" s="0" t="n">
        <f aca="false">C336/(D336*D336*PI())</f>
        <v>2.72048849391746</v>
      </c>
      <c r="F336" s="0" t="n">
        <f aca="false">10*LOG10(C336)</f>
        <v>-7.1602071576152</v>
      </c>
      <c r="U336" s="0" t="n">
        <v>120.18018</v>
      </c>
      <c r="V336" s="0" t="n">
        <v>-26.86465</v>
      </c>
      <c r="X336" s="0" t="n">
        <v>120.18018</v>
      </c>
      <c r="Y336" s="0" t="n">
        <v>-13.61996</v>
      </c>
      <c r="AA336" s="0" t="n">
        <v>120.18018</v>
      </c>
      <c r="AB336" s="0" t="n">
        <v>-12.52351</v>
      </c>
      <c r="AD336" s="0" t="n">
        <v>2.89656568</v>
      </c>
      <c r="AE336" s="0" t="n">
        <v>165.960983</v>
      </c>
      <c r="AF336" s="0" t="n">
        <v>0.99378252</v>
      </c>
      <c r="AG336" s="2" t="n">
        <v>-0.0270864647</v>
      </c>
      <c r="AH336" s="0" t="n">
        <f aca="false">AG336-10*LOG10(3.1415)</f>
        <v>-4.99845710521958</v>
      </c>
    </row>
    <row r="337" customFormat="false" ht="12.75" hidden="false" customHeight="false" outlineLevel="0" collapsed="false">
      <c r="A337" s="0" t="n">
        <f aca="false">B337*180/PI()</f>
        <v>331.99982143076</v>
      </c>
      <c r="B337" s="0" t="n">
        <v>5.79449</v>
      </c>
      <c r="C337" s="0" t="n">
        <v>0.187375</v>
      </c>
      <c r="D337" s="0" t="n">
        <v>0.15</v>
      </c>
      <c r="E337" s="0" t="n">
        <f aca="false">C337/(D337*D337*PI())</f>
        <v>2.65081399660835</v>
      </c>
      <c r="F337" s="0" t="n">
        <f aca="false">10*LOG10(C337)</f>
        <v>-7.27288354143664</v>
      </c>
      <c r="U337" s="0" t="n">
        <v>120</v>
      </c>
      <c r="V337" s="0" t="n">
        <v>-26.89232</v>
      </c>
      <c r="X337" s="0" t="n">
        <v>120</v>
      </c>
      <c r="Y337" s="0" t="n">
        <v>-13.60978</v>
      </c>
      <c r="AA337" s="0" t="n">
        <v>120</v>
      </c>
      <c r="AB337" s="0" t="n">
        <v>-12.50309</v>
      </c>
      <c r="AD337" s="0" t="n">
        <v>2.90531659</v>
      </c>
      <c r="AE337" s="0" t="n">
        <v>166.462387</v>
      </c>
      <c r="AF337" s="0" t="n">
        <v>1.01367176</v>
      </c>
      <c r="AG337" s="2" t="n">
        <v>0.0589734614</v>
      </c>
      <c r="AH337" s="0" t="n">
        <f aca="false">AG337-10*LOG10(3.1415)</f>
        <v>-4.91239717911958</v>
      </c>
    </row>
    <row r="338" customFormat="false" ht="12.75" hidden="false" customHeight="false" outlineLevel="0" collapsed="false">
      <c r="A338" s="0" t="n">
        <f aca="false">B338*180/PI()</f>
        <v>333.000205741059</v>
      </c>
      <c r="B338" s="0" t="n">
        <v>5.81195</v>
      </c>
      <c r="C338" s="0" t="n">
        <v>0.184748</v>
      </c>
      <c r="D338" s="0" t="n">
        <v>0.15</v>
      </c>
      <c r="E338" s="0" t="n">
        <f aca="false">C338/(D338*D338*PI())</f>
        <v>2.61364954900813</v>
      </c>
      <c r="F338" s="0" t="n">
        <f aca="false">10*LOG10(C338)</f>
        <v>-7.33420254387347</v>
      </c>
      <c r="U338" s="0" t="n">
        <v>119.81982</v>
      </c>
      <c r="V338" s="0" t="n">
        <v>-26.91537</v>
      </c>
      <c r="X338" s="0" t="n">
        <v>119.81982</v>
      </c>
      <c r="Y338" s="0" t="n">
        <v>-13.60007</v>
      </c>
      <c r="AA338" s="0" t="n">
        <v>119.81982</v>
      </c>
      <c r="AB338" s="0" t="n">
        <v>-12.48318</v>
      </c>
      <c r="AD338" s="0" t="n">
        <v>2.91406751</v>
      </c>
      <c r="AE338" s="0" t="n">
        <v>166.963776</v>
      </c>
      <c r="AF338" s="0" t="n">
        <v>1.03316236</v>
      </c>
      <c r="AG338" s="0" t="n">
        <v>0.141685739</v>
      </c>
      <c r="AH338" s="0" t="n">
        <f aca="false">AG338-10*LOG10(3.1415)</f>
        <v>-4.82968490151958</v>
      </c>
    </row>
    <row r="339" customFormat="false" ht="12.75" hidden="false" customHeight="false" outlineLevel="0" collapsed="false">
      <c r="A339" s="0" t="n">
        <f aca="false">B339*180/PI()</f>
        <v>334.000017093562</v>
      </c>
      <c r="B339" s="0" t="n">
        <v>5.8294</v>
      </c>
      <c r="C339" s="0" t="n">
        <v>0.184458</v>
      </c>
      <c r="D339" s="0" t="n">
        <v>0.15</v>
      </c>
      <c r="E339" s="0" t="n">
        <f aca="false">C339/(D339*D339*PI())</f>
        <v>2.60954688825287</v>
      </c>
      <c r="F339" s="0" t="n">
        <f aca="false">10*LOG10(C339)</f>
        <v>-7.34102504543916</v>
      </c>
      <c r="U339" s="0" t="n">
        <v>119.63964</v>
      </c>
      <c r="V339" s="0" t="n">
        <v>-26.93401</v>
      </c>
      <c r="X339" s="0" t="n">
        <v>119.63964</v>
      </c>
      <c r="Y339" s="0" t="n">
        <v>-13.59084</v>
      </c>
      <c r="AA339" s="0" t="n">
        <v>119.63964</v>
      </c>
      <c r="AB339" s="0" t="n">
        <v>-12.46377</v>
      </c>
      <c r="AD339" s="0" t="n">
        <v>2.92281842</v>
      </c>
      <c r="AE339" s="0" t="n">
        <v>167.465164</v>
      </c>
      <c r="AF339" s="0" t="n">
        <v>1.05222631</v>
      </c>
      <c r="AG339" s="0" t="n">
        <v>0.221091568</v>
      </c>
      <c r="AH339" s="0" t="n">
        <f aca="false">AG339-10*LOG10(3.1415)</f>
        <v>-4.75027907251958</v>
      </c>
    </row>
    <row r="340" customFormat="false" ht="12.75" hidden="false" customHeight="false" outlineLevel="0" collapsed="false">
      <c r="A340" s="0" t="n">
        <f aca="false">B340*180/PI()</f>
        <v>334.999828446065</v>
      </c>
      <c r="B340" s="0" t="n">
        <v>5.84685</v>
      </c>
      <c r="C340" s="0" t="n">
        <v>0.18651</v>
      </c>
      <c r="D340" s="0" t="n">
        <v>0.15</v>
      </c>
      <c r="E340" s="0" t="n">
        <f aca="false">C340/(D340*D340*PI())</f>
        <v>2.63857674987284</v>
      </c>
      <c r="F340" s="0" t="n">
        <f aca="false">10*LOG10(C340)</f>
        <v>-7.29297877912182</v>
      </c>
      <c r="U340" s="0" t="n">
        <v>119.45946</v>
      </c>
      <c r="V340" s="0" t="n">
        <v>-26.94843</v>
      </c>
      <c r="X340" s="0" t="n">
        <v>119.45946</v>
      </c>
      <c r="Y340" s="0" t="n">
        <v>-13.58211</v>
      </c>
      <c r="AA340" s="0" t="n">
        <v>119.45946</v>
      </c>
      <c r="AB340" s="0" t="n">
        <v>-12.44487</v>
      </c>
      <c r="AD340" s="0" t="n">
        <v>2.93156958</v>
      </c>
      <c r="AE340" s="0" t="n">
        <v>167.966568</v>
      </c>
      <c r="AF340" s="0" t="n">
        <v>1.07082462</v>
      </c>
      <c r="AG340" s="0" t="n">
        <v>0.297183514</v>
      </c>
      <c r="AH340" s="0" t="n">
        <f aca="false">AG340-10*LOG10(3.1415)</f>
        <v>-4.67418712651958</v>
      </c>
    </row>
    <row r="341" customFormat="false" ht="12.75" hidden="false" customHeight="false" outlineLevel="0" collapsed="false">
      <c r="A341" s="0" t="n">
        <f aca="false">B341*180/PI()</f>
        <v>336.000212756364</v>
      </c>
      <c r="B341" s="0" t="n">
        <v>5.86431</v>
      </c>
      <c r="C341" s="0" t="n">
        <v>0.190873</v>
      </c>
      <c r="D341" s="0" t="n">
        <v>0.15</v>
      </c>
      <c r="E341" s="0" t="n">
        <f aca="false">C341/(D341*D341*PI())</f>
        <v>2.70030057358039</v>
      </c>
      <c r="F341" s="0" t="n">
        <f aca="false">10*LOG10(C341)</f>
        <v>-7.19255500523679</v>
      </c>
      <c r="U341" s="0" t="n">
        <v>119.27928</v>
      </c>
      <c r="V341" s="0" t="n">
        <v>-26.95885</v>
      </c>
      <c r="X341" s="0" t="n">
        <v>119.27928</v>
      </c>
      <c r="Y341" s="0" t="n">
        <v>-13.57388</v>
      </c>
      <c r="AA341" s="0" t="n">
        <v>119.27928</v>
      </c>
      <c r="AB341" s="0" t="n">
        <v>-12.42649</v>
      </c>
      <c r="AD341" s="0" t="n">
        <v>2.94032049</v>
      </c>
      <c r="AE341" s="0" t="n">
        <v>168.467957</v>
      </c>
      <c r="AF341" s="0" t="n">
        <v>1.08893287</v>
      </c>
      <c r="AG341" s="0" t="n">
        <v>0.370011091</v>
      </c>
      <c r="AH341" s="0" t="n">
        <f aca="false">AG341-10*LOG10(3.1415)</f>
        <v>-4.60135954951958</v>
      </c>
    </row>
    <row r="342" customFormat="false" ht="12.75" hidden="false" customHeight="false" outlineLevel="0" collapsed="false">
      <c r="A342" s="0" t="n">
        <f aca="false">B342*180/PI()</f>
        <v>337.000024108867</v>
      </c>
      <c r="B342" s="0" t="n">
        <v>5.88176</v>
      </c>
      <c r="C342" s="0" t="n">
        <v>0.197483</v>
      </c>
      <c r="D342" s="0" t="n">
        <v>0.15</v>
      </c>
      <c r="E342" s="0" t="n">
        <f aca="false">C342/(D342*D342*PI())</f>
        <v>2.79381294458816</v>
      </c>
      <c r="F342" s="0" t="n">
        <f aca="false">10*LOG10(C342)</f>
        <v>-7.04470283956307</v>
      </c>
      <c r="U342" s="0" t="n">
        <v>119.0991</v>
      </c>
      <c r="V342" s="0" t="n">
        <v>-26.96549</v>
      </c>
      <c r="X342" s="0" t="n">
        <v>119.0991</v>
      </c>
      <c r="Y342" s="0" t="n">
        <v>-13.56616</v>
      </c>
      <c r="AA342" s="0" t="n">
        <v>119.0991</v>
      </c>
      <c r="AB342" s="0" t="n">
        <v>-12.40862</v>
      </c>
      <c r="AD342" s="0" t="n">
        <v>2.94907141</v>
      </c>
      <c r="AE342" s="0" t="n">
        <v>168.969345</v>
      </c>
      <c r="AF342" s="0" t="n">
        <v>1.10651922</v>
      </c>
      <c r="AG342" s="0" t="n">
        <v>0.43958962</v>
      </c>
      <c r="AH342" s="0" t="n">
        <f aca="false">AG342-10*LOG10(3.1415)</f>
        <v>-4.53178102051958</v>
      </c>
    </row>
    <row r="343" customFormat="false" ht="12.75" hidden="false" customHeight="false" outlineLevel="0" collapsed="false">
      <c r="A343" s="0" t="n">
        <f aca="false">B343*180/PI()</f>
        <v>337.99983546137</v>
      </c>
      <c r="B343" s="0" t="n">
        <v>5.89921</v>
      </c>
      <c r="C343" s="0" t="n">
        <v>0.206241</v>
      </c>
      <c r="D343" s="0" t="n">
        <v>0.15</v>
      </c>
      <c r="E343" s="0" t="n">
        <f aca="false">C343/(D343*D343*PI())</f>
        <v>2.91771329939694</v>
      </c>
      <c r="F343" s="0" t="n">
        <f aca="false">10*LOG10(C343)</f>
        <v>-6.85624994223464</v>
      </c>
      <c r="U343" s="0" t="n">
        <v>118.91892</v>
      </c>
      <c r="V343" s="0" t="n">
        <v>-26.96857</v>
      </c>
      <c r="X343" s="0" t="n">
        <v>118.91892</v>
      </c>
      <c r="Y343" s="0" t="n">
        <v>-13.55896</v>
      </c>
      <c r="AA343" s="0" t="n">
        <v>118.91892</v>
      </c>
      <c r="AB343" s="0" t="n">
        <v>-12.39127</v>
      </c>
      <c r="AD343" s="0" t="n">
        <v>2.95782232</v>
      </c>
      <c r="AE343" s="0" t="n">
        <v>169.470734</v>
      </c>
      <c r="AF343" s="0" t="n">
        <v>1.12355173</v>
      </c>
      <c r="AG343" s="0" t="n">
        <v>0.505930722</v>
      </c>
      <c r="AH343" s="0" t="n">
        <f aca="false">AG343-10*LOG10(3.1415)</f>
        <v>-4.46543991851958</v>
      </c>
    </row>
    <row r="344" customFormat="false" ht="12.75" hidden="false" customHeight="false" outlineLevel="0" collapsed="false">
      <c r="A344" s="0" t="n">
        <f aca="false">B344*180/PI()</f>
        <v>339.000219771669</v>
      </c>
      <c r="B344" s="0" t="n">
        <v>5.91667</v>
      </c>
      <c r="C344" s="0" t="n">
        <v>0.21702</v>
      </c>
      <c r="D344" s="0" t="n">
        <v>0.15</v>
      </c>
      <c r="E344" s="0" t="n">
        <f aca="false">C344/(D344*D344*PI())</f>
        <v>3.07020495553806</v>
      </c>
      <c r="F344" s="0" t="n">
        <f aca="false">10*LOG10(C344)</f>
        <v>-6.63500240854737</v>
      </c>
      <c r="U344" s="0" t="n">
        <v>118.73874</v>
      </c>
      <c r="V344" s="0" t="n">
        <v>-26.96832</v>
      </c>
      <c r="X344" s="0" t="n">
        <v>118.73874</v>
      </c>
      <c r="Y344" s="0" t="n">
        <v>-13.55228</v>
      </c>
      <c r="AA344" s="0" t="n">
        <v>118.73874</v>
      </c>
      <c r="AB344" s="0" t="n">
        <v>-12.37445</v>
      </c>
      <c r="AD344" s="0" t="n">
        <v>2.96657324</v>
      </c>
      <c r="AE344" s="0" t="n">
        <v>169.972122</v>
      </c>
      <c r="AF344" s="0" t="n">
        <v>1.14000213</v>
      </c>
      <c r="AG344" s="0" t="n">
        <v>0.56905663</v>
      </c>
      <c r="AH344" s="0" t="n">
        <f aca="false">AG344-10*LOG10(3.1415)</f>
        <v>-4.40231401051958</v>
      </c>
    </row>
    <row r="345" customFormat="false" ht="12.75" hidden="false" customHeight="false" outlineLevel="0" collapsed="false">
      <c r="A345" s="0" t="n">
        <f aca="false">B345*180/PI()</f>
        <v>340.000031124172</v>
      </c>
      <c r="B345" s="0" t="n">
        <v>5.93412</v>
      </c>
      <c r="C345" s="0" t="n">
        <v>0.229662</v>
      </c>
      <c r="D345" s="0" t="n">
        <v>0.15</v>
      </c>
      <c r="E345" s="0" t="n">
        <f aca="false">C345/(D345*D345*PI())</f>
        <v>3.24905267025519</v>
      </c>
      <c r="F345" s="0" t="n">
        <f aca="false">10*LOG10(C345)</f>
        <v>-6.38910857463008</v>
      </c>
      <c r="U345" s="0" t="n">
        <v>118.55856</v>
      </c>
      <c r="V345" s="0" t="n">
        <v>-26.96498</v>
      </c>
      <c r="X345" s="0" t="n">
        <v>118.55856</v>
      </c>
      <c r="Y345" s="0" t="n">
        <v>-13.54613</v>
      </c>
      <c r="AA345" s="0" t="n">
        <v>118.55856</v>
      </c>
      <c r="AB345" s="0" t="n">
        <v>-12.35815</v>
      </c>
      <c r="AD345" s="0" t="n">
        <v>2.97532415</v>
      </c>
      <c r="AE345" s="0" t="n">
        <v>170.473526</v>
      </c>
      <c r="AF345" s="0" t="n">
        <v>1.15584195</v>
      </c>
      <c r="AG345" s="0" t="n">
        <v>0.628984511</v>
      </c>
      <c r="AH345" s="0" t="n">
        <f aca="false">AG345-10*LOG10(3.1415)</f>
        <v>-4.34238612951958</v>
      </c>
    </row>
    <row r="346" customFormat="false" ht="12.75" hidden="false" customHeight="false" outlineLevel="0" collapsed="false">
      <c r="A346" s="0" t="n">
        <f aca="false">B346*180/PI()</f>
        <v>340.999842476675</v>
      </c>
      <c r="B346" s="0" t="n">
        <v>5.95157</v>
      </c>
      <c r="C346" s="0" t="n">
        <v>0.243981</v>
      </c>
      <c r="D346" s="0" t="n">
        <v>0.15</v>
      </c>
      <c r="E346" s="0" t="n">
        <f aca="false">C346/(D346*D346*PI())</f>
        <v>3.45162508182255</v>
      </c>
      <c r="F346" s="0" t="n">
        <f aca="false">10*LOG10(C346)</f>
        <v>-6.12643992990959</v>
      </c>
      <c r="U346" s="0" t="n">
        <v>118.37838</v>
      </c>
      <c r="V346" s="0" t="n">
        <v>-26.95878</v>
      </c>
      <c r="X346" s="0" t="n">
        <v>118.37838</v>
      </c>
      <c r="Y346" s="0" t="n">
        <v>-13.54051</v>
      </c>
      <c r="AA346" s="0" t="n">
        <v>118.37838</v>
      </c>
      <c r="AB346" s="0" t="n">
        <v>-12.34237</v>
      </c>
      <c r="AD346" s="0" t="n">
        <v>2.98407531</v>
      </c>
      <c r="AE346" s="0" t="n">
        <v>170.97493</v>
      </c>
      <c r="AF346" s="0" t="n">
        <v>1.17104626</v>
      </c>
      <c r="AG346" s="0" t="n">
        <v>0.68574059</v>
      </c>
      <c r="AH346" s="0" t="n">
        <f aca="false">AG346-10*LOG10(3.1415)</f>
        <v>-4.28563005051958</v>
      </c>
    </row>
    <row r="347" customFormat="false" ht="12.75" hidden="false" customHeight="false" outlineLevel="0" collapsed="false">
      <c r="A347" s="0" t="n">
        <f aca="false">B347*180/PI()</f>
        <v>342.000226786974</v>
      </c>
      <c r="B347" s="0" t="n">
        <v>5.96903</v>
      </c>
      <c r="C347" s="0" t="n">
        <v>0.259769</v>
      </c>
      <c r="D347" s="0" t="n">
        <v>0.15</v>
      </c>
      <c r="E347" s="0" t="n">
        <f aca="false">C347/(D347*D347*PI())</f>
        <v>3.67497959218121</v>
      </c>
      <c r="F347" s="0" t="n">
        <f aca="false">10*LOG10(C347)</f>
        <v>-5.85412677482507</v>
      </c>
      <c r="U347" s="0" t="n">
        <v>118.1982</v>
      </c>
      <c r="V347" s="0" t="n">
        <v>-26.94996</v>
      </c>
      <c r="X347" s="0" t="n">
        <v>118.1982</v>
      </c>
      <c r="Y347" s="0" t="n">
        <v>-13.53545</v>
      </c>
      <c r="AA347" s="0" t="n">
        <v>118.1982</v>
      </c>
      <c r="AB347" s="0" t="n">
        <v>-12.32713</v>
      </c>
      <c r="AD347" s="0" t="n">
        <v>2.99282622</v>
      </c>
      <c r="AE347" s="0" t="n">
        <v>171.476318</v>
      </c>
      <c r="AF347" s="0" t="n">
        <v>1.18558598</v>
      </c>
      <c r="AG347" s="0" t="n">
        <v>0.73933059</v>
      </c>
      <c r="AH347" s="0" t="n">
        <f aca="false">AG347-10*LOG10(3.1415)</f>
        <v>-4.23204005051958</v>
      </c>
    </row>
    <row r="348" customFormat="false" ht="12.75" hidden="false" customHeight="false" outlineLevel="0" collapsed="false">
      <c r="A348" s="0" t="n">
        <f aca="false">B348*180/PI()</f>
        <v>343.000038139477</v>
      </c>
      <c r="B348" s="0" t="n">
        <v>5.98648</v>
      </c>
      <c r="C348" s="0" t="n">
        <v>0.276797</v>
      </c>
      <c r="D348" s="0" t="n">
        <v>0.15</v>
      </c>
      <c r="E348" s="0" t="n">
        <f aca="false">C348/(D348*D348*PI())</f>
        <v>3.9158765140451</v>
      </c>
      <c r="F348" s="0" t="n">
        <f aca="false">10*LOG10(C348)</f>
        <v>-5.57838621189652</v>
      </c>
      <c r="U348" s="0" t="n">
        <v>118.01802</v>
      </c>
      <c r="V348" s="0" t="n">
        <v>-26.93873</v>
      </c>
      <c r="X348" s="0" t="n">
        <v>118.01802</v>
      </c>
      <c r="Y348" s="0" t="n">
        <v>-13.53093</v>
      </c>
      <c r="AA348" s="0" t="n">
        <v>118.01802</v>
      </c>
      <c r="AB348" s="0" t="n">
        <v>-12.31243</v>
      </c>
      <c r="AD348" s="0" t="n">
        <v>3.00157714</v>
      </c>
      <c r="AE348" s="0" t="n">
        <v>171.977707</v>
      </c>
      <c r="AF348" s="0" t="n">
        <v>1.1994381</v>
      </c>
      <c r="AG348" s="0" t="n">
        <v>0.789778352</v>
      </c>
      <c r="AH348" s="0" t="n">
        <f aca="false">AG348-10*LOG10(3.1415)</f>
        <v>-4.18159228851958</v>
      </c>
    </row>
    <row r="349" customFormat="false" ht="12.75" hidden="false" customHeight="false" outlineLevel="0" collapsed="false">
      <c r="A349" s="0" t="n">
        <f aca="false">B349*180/PI()</f>
        <v>343.99984949198</v>
      </c>
      <c r="B349" s="0" t="n">
        <v>6.00393</v>
      </c>
      <c r="C349" s="0" t="n">
        <v>0.294821</v>
      </c>
      <c r="D349" s="0" t="n">
        <v>0.15</v>
      </c>
      <c r="E349" s="0" t="n">
        <f aca="false">C349/(D349*D349*PI())</f>
        <v>4.17086395353739</v>
      </c>
      <c r="F349" s="0" t="n">
        <f aca="false">10*LOG10(C349)</f>
        <v>-5.30441585062313</v>
      </c>
      <c r="U349" s="0" t="n">
        <v>117.83784</v>
      </c>
      <c r="V349" s="0" t="n">
        <v>-26.92534</v>
      </c>
      <c r="X349" s="0" t="n">
        <v>117.83784</v>
      </c>
      <c r="Y349" s="0" t="n">
        <v>-13.52697</v>
      </c>
      <c r="AA349" s="0" t="n">
        <v>117.83784</v>
      </c>
      <c r="AB349" s="0" t="n">
        <v>-12.29825</v>
      </c>
      <c r="AD349" s="0" t="n">
        <v>3.01032805</v>
      </c>
      <c r="AE349" s="0" t="n">
        <v>172.479095</v>
      </c>
      <c r="AF349" s="0" t="n">
        <v>1.21257925</v>
      </c>
      <c r="AG349" s="0" t="n">
        <v>0.83710134</v>
      </c>
      <c r="AH349" s="0" t="n">
        <f aca="false">AG349-10*LOG10(3.1415)</f>
        <v>-4.13426930051958</v>
      </c>
    </row>
    <row r="350" customFormat="false" ht="12.75" hidden="false" customHeight="false" outlineLevel="0" collapsed="false">
      <c r="A350" s="0" t="n">
        <f aca="false">B350*180/PI()</f>
        <v>345.000233802279</v>
      </c>
      <c r="B350" s="0" t="n">
        <v>6.02139</v>
      </c>
      <c r="C350" s="0" t="n">
        <v>0.31358</v>
      </c>
      <c r="D350" s="0" t="n">
        <v>0.15</v>
      </c>
      <c r="E350" s="0" t="n">
        <f aca="false">C350/(D350*D350*PI())</f>
        <v>4.43624951597836</v>
      </c>
      <c r="F350" s="0" t="n">
        <f aca="false">10*LOG10(C350)</f>
        <v>-5.03651644223005</v>
      </c>
      <c r="U350" s="0" t="n">
        <v>117.65766</v>
      </c>
      <c r="V350" s="0" t="n">
        <v>-26.90999</v>
      </c>
      <c r="X350" s="0" t="n">
        <v>117.65766</v>
      </c>
      <c r="Y350" s="0" t="n">
        <v>-13.52358</v>
      </c>
      <c r="AA350" s="0" t="n">
        <v>117.65766</v>
      </c>
      <c r="AB350" s="0" t="n">
        <v>-12.28462</v>
      </c>
      <c r="AD350" s="0" t="n">
        <v>3.01907897</v>
      </c>
      <c r="AE350" s="0" t="n">
        <v>172.980484</v>
      </c>
      <c r="AF350" s="0" t="n">
        <v>1.22498584</v>
      </c>
      <c r="AG350" s="0" t="n">
        <v>0.881310701</v>
      </c>
      <c r="AH350" s="0" t="n">
        <f aca="false">AG350-10*LOG10(3.1415)</f>
        <v>-4.09005993951958</v>
      </c>
    </row>
    <row r="351" customFormat="false" ht="12.75" hidden="false" customHeight="false" outlineLevel="0" collapsed="false">
      <c r="A351" s="0" t="n">
        <f aca="false">B351*180/PI()</f>
        <v>346.000045154782</v>
      </c>
      <c r="B351" s="0" t="n">
        <v>6.03884</v>
      </c>
      <c r="C351" s="0" t="n">
        <v>0.332806</v>
      </c>
      <c r="D351" s="0" t="n">
        <v>0.15</v>
      </c>
      <c r="E351" s="0" t="n">
        <f aca="false">C351/(D351*D351*PI())</f>
        <v>4.7082417769459</v>
      </c>
      <c r="F351" s="0" t="n">
        <f aca="false">10*LOG10(C351)</f>
        <v>-4.77808852623495</v>
      </c>
      <c r="U351" s="0" t="n">
        <v>117.47748</v>
      </c>
      <c r="V351" s="0" t="n">
        <v>-26.89291</v>
      </c>
      <c r="X351" s="0" t="n">
        <v>117.47748</v>
      </c>
      <c r="Y351" s="0" t="n">
        <v>-13.52076</v>
      </c>
      <c r="AA351" s="0" t="n">
        <v>117.47748</v>
      </c>
      <c r="AB351" s="0" t="n">
        <v>-12.27152</v>
      </c>
      <c r="AD351" s="0" t="n">
        <v>3.02782989</v>
      </c>
      <c r="AE351" s="0" t="n">
        <v>173.481873</v>
      </c>
      <c r="AF351" s="0" t="n">
        <v>1.23662913</v>
      </c>
      <c r="AG351" s="0" t="n">
        <v>0.922394753</v>
      </c>
      <c r="AH351" s="0" t="n">
        <f aca="false">AG351-10*LOG10(3.1415)</f>
        <v>-4.04897588751958</v>
      </c>
    </row>
    <row r="352" customFormat="false" ht="12.75" hidden="false" customHeight="false" outlineLevel="0" collapsed="false">
      <c r="A352" s="0" t="n">
        <f aca="false">B352*180/PI()</f>
        <v>346.999856507285</v>
      </c>
      <c r="B352" s="0" t="n">
        <v>6.05629</v>
      </c>
      <c r="C352" s="0" t="n">
        <v>0.352226</v>
      </c>
      <c r="D352" s="0" t="n">
        <v>0.15</v>
      </c>
      <c r="E352" s="0" t="n">
        <f aca="false">C352/(D352*D352*PI())</f>
        <v>4.98297857648764</v>
      </c>
      <c r="F352" s="0" t="n">
        <f aca="false">10*LOG10(C352)</f>
        <v>-4.53178589198482</v>
      </c>
      <c r="U352" s="0" t="n">
        <v>117.2973</v>
      </c>
      <c r="V352" s="0" t="n">
        <v>-26.87429</v>
      </c>
      <c r="X352" s="0" t="n">
        <v>117.2973</v>
      </c>
      <c r="Y352" s="0" t="n">
        <v>-13.51851</v>
      </c>
      <c r="AA352" s="0" t="n">
        <v>117.2973</v>
      </c>
      <c r="AB352" s="0" t="n">
        <v>-12.25896</v>
      </c>
      <c r="AD352" s="0" t="n">
        <v>3.03658104</v>
      </c>
      <c r="AE352" s="0" t="n">
        <v>173.983276</v>
      </c>
      <c r="AF352" s="0" t="n">
        <v>1.24750102</v>
      </c>
      <c r="AG352" s="0" t="n">
        <v>0.960409105</v>
      </c>
      <c r="AH352" s="0" t="n">
        <f aca="false">AG352-10*LOG10(3.1415)</f>
        <v>-4.01096153551958</v>
      </c>
    </row>
    <row r="353" customFormat="false" ht="12.75" hidden="false" customHeight="false" outlineLevel="0" collapsed="false">
      <c r="A353" s="0" t="n">
        <f aca="false">B353*180/PI()</f>
        <v>348.000240817584</v>
      </c>
      <c r="B353" s="0" t="n">
        <v>6.07375</v>
      </c>
      <c r="C353" s="0" t="n">
        <v>0.371565</v>
      </c>
      <c r="D353" s="0" t="n">
        <v>0.15</v>
      </c>
      <c r="E353" s="0" t="n">
        <f aca="false">C353/(D353*D353*PI())</f>
        <v>5.25656946043912</v>
      </c>
      <c r="F353" s="0" t="n">
        <f aca="false">10*LOG10(C353)</f>
        <v>-4.29965201628744</v>
      </c>
      <c r="U353" s="0" t="n">
        <v>117.11712</v>
      </c>
      <c r="V353" s="0" t="n">
        <v>-26.85435</v>
      </c>
      <c r="X353" s="0" t="n">
        <v>117.11712</v>
      </c>
      <c r="Y353" s="0" t="n">
        <v>-13.51684</v>
      </c>
      <c r="AA353" s="0" t="n">
        <v>117.11712</v>
      </c>
      <c r="AB353" s="0" t="n">
        <v>-12.24695</v>
      </c>
      <c r="AD353" s="0" t="n">
        <v>3.04533195</v>
      </c>
      <c r="AE353" s="0" t="n">
        <v>174.484665</v>
      </c>
      <c r="AF353" s="0" t="n">
        <v>1.2575736</v>
      </c>
      <c r="AG353" s="0" t="n">
        <v>0.995334148</v>
      </c>
      <c r="AH353" s="0" t="n">
        <f aca="false">AG353-10*LOG10(3.1415)</f>
        <v>-3.97603649251958</v>
      </c>
    </row>
    <row r="354" customFormat="false" ht="12.75" hidden="false" customHeight="false" outlineLevel="0" collapsed="false">
      <c r="A354" s="0" t="n">
        <f aca="false">B354*180/PI()</f>
        <v>349.000052170087</v>
      </c>
      <c r="B354" s="0" t="n">
        <v>6.0912</v>
      </c>
      <c r="C354" s="0" t="n">
        <v>0.390549</v>
      </c>
      <c r="D354" s="0" t="n">
        <v>0.15</v>
      </c>
      <c r="E354" s="0" t="n">
        <f aca="false">C354/(D354*D354*PI())</f>
        <v>5.52513812174192</v>
      </c>
      <c r="F354" s="0" t="n">
        <f aca="false">10*LOG10(C354)</f>
        <v>-4.08324469867118</v>
      </c>
      <c r="U354" s="0" t="n">
        <v>116.93694</v>
      </c>
      <c r="V354" s="0" t="n">
        <v>-26.83327</v>
      </c>
      <c r="X354" s="0" t="n">
        <v>116.93694</v>
      </c>
      <c r="Y354" s="0" t="n">
        <v>-13.51576</v>
      </c>
      <c r="AA354" s="0" t="n">
        <v>116.93694</v>
      </c>
      <c r="AB354" s="0" t="n">
        <v>-12.23548</v>
      </c>
      <c r="AD354" s="0" t="n">
        <v>3.05408287</v>
      </c>
      <c r="AE354" s="0" t="n">
        <v>174.986053</v>
      </c>
      <c r="AF354" s="0" t="n">
        <v>1.26683092</v>
      </c>
      <c r="AG354" s="0" t="n">
        <v>1.02718663</v>
      </c>
      <c r="AH354" s="0" t="n">
        <f aca="false">AG354-10*LOG10(3.1415)</f>
        <v>-3.94418401051958</v>
      </c>
    </row>
    <row r="355" customFormat="false" ht="12.75" hidden="false" customHeight="false" outlineLevel="0" collapsed="false">
      <c r="A355" s="0" t="n">
        <f aca="false">B355*180/PI()</f>
        <v>349.99986352259</v>
      </c>
      <c r="B355" s="0" t="n">
        <v>6.10865</v>
      </c>
      <c r="C355" s="0" t="n">
        <v>0.408911</v>
      </c>
      <c r="D355" s="0" t="n">
        <v>0.15</v>
      </c>
      <c r="E355" s="0" t="n">
        <f aca="false">C355/(D355*D355*PI())</f>
        <v>5.78490728308</v>
      </c>
      <c r="F355" s="0" t="n">
        <f aca="false">10*LOG10(C355)</f>
        <v>-3.88371206454603</v>
      </c>
      <c r="U355" s="0" t="n">
        <v>116.75676</v>
      </c>
      <c r="V355" s="0" t="n">
        <v>-26.81124</v>
      </c>
      <c r="X355" s="0" t="n">
        <v>116.75676</v>
      </c>
      <c r="Y355" s="0" t="n">
        <v>-13.51527</v>
      </c>
      <c r="AA355" s="0" t="n">
        <v>116.75676</v>
      </c>
      <c r="AB355" s="0" t="n">
        <v>-12.22455</v>
      </c>
      <c r="AD355" s="0" t="n">
        <v>3.06283379</v>
      </c>
      <c r="AE355" s="0" t="n">
        <v>175.487457</v>
      </c>
      <c r="AF355" s="0" t="n">
        <v>1.27525795</v>
      </c>
      <c r="AG355" s="0" t="n">
        <v>1.05598044</v>
      </c>
      <c r="AH355" s="0" t="n">
        <f aca="false">AG355-10*LOG10(3.1415)</f>
        <v>-3.91539020051958</v>
      </c>
    </row>
    <row r="356" customFormat="false" ht="12.75" hidden="false" customHeight="false" outlineLevel="0" collapsed="false">
      <c r="A356" s="0" t="n">
        <f aca="false">B356*180/PI()</f>
        <v>351.000247832889</v>
      </c>
      <c r="B356" s="0" t="n">
        <v>6.12611</v>
      </c>
      <c r="C356" s="0" t="n">
        <v>0.426396</v>
      </c>
      <c r="D356" s="0" t="n">
        <v>0.15</v>
      </c>
      <c r="E356" s="0" t="n">
        <f aca="false">C356/(D356*D356*PI())</f>
        <v>6.03226943240994</v>
      </c>
      <c r="F356" s="0" t="n">
        <f aca="false">10*LOG10(C356)</f>
        <v>-3.70186878057647</v>
      </c>
      <c r="U356" s="0" t="n">
        <v>116.57658</v>
      </c>
      <c r="V356" s="0" t="n">
        <v>-26.78843</v>
      </c>
      <c r="X356" s="0" t="n">
        <v>116.57658</v>
      </c>
      <c r="Y356" s="0" t="n">
        <v>-13.51537</v>
      </c>
      <c r="AA356" s="0" t="n">
        <v>116.57658</v>
      </c>
      <c r="AB356" s="0" t="n">
        <v>-12.21417</v>
      </c>
      <c r="AD356" s="0" t="n">
        <v>3.0715847</v>
      </c>
      <c r="AE356" s="0" t="n">
        <v>175.988846</v>
      </c>
      <c r="AF356" s="0" t="n">
        <v>1.28283787</v>
      </c>
      <c r="AG356" s="0" t="n">
        <v>1.08171773</v>
      </c>
      <c r="AH356" s="0" t="n">
        <f aca="false">AG356-10*LOG10(3.1415)</f>
        <v>-3.88965291051958</v>
      </c>
    </row>
    <row r="357" customFormat="false" ht="12.75" hidden="false" customHeight="false" outlineLevel="0" collapsed="false">
      <c r="A357" s="0" t="n">
        <f aca="false">B357*180/PI()</f>
        <v>352.000059185392</v>
      </c>
      <c r="B357" s="0" t="n">
        <v>6.14356</v>
      </c>
      <c r="C357" s="0" t="n">
        <v>0.442759</v>
      </c>
      <c r="D357" s="0" t="n">
        <v>0.15</v>
      </c>
      <c r="E357" s="0" t="n">
        <f aca="false">C357/(D357*D357*PI())</f>
        <v>6.26375852874884</v>
      </c>
      <c r="F357" s="0" t="n">
        <f aca="false">10*LOG10(C357)</f>
        <v>-3.53832602107145</v>
      </c>
      <c r="U357" s="0" t="n">
        <v>116.3964</v>
      </c>
      <c r="V357" s="0" t="n">
        <v>-26.76501</v>
      </c>
      <c r="X357" s="0" t="n">
        <v>116.3964</v>
      </c>
      <c r="Y357" s="0" t="n">
        <v>-13.51608</v>
      </c>
      <c r="AA357" s="0" t="n">
        <v>116.3964</v>
      </c>
      <c r="AB357" s="0" t="n">
        <v>-12.20434</v>
      </c>
      <c r="AD357" s="0" t="n">
        <v>3.08033562</v>
      </c>
      <c r="AE357" s="0" t="n">
        <v>176.490234</v>
      </c>
      <c r="AF357" s="0" t="n">
        <v>1.28955448</v>
      </c>
      <c r="AG357" s="0" t="n">
        <v>1.10439682</v>
      </c>
      <c r="AH357" s="0" t="n">
        <f aca="false">AG357-10*LOG10(3.1415)</f>
        <v>-3.86697382051958</v>
      </c>
    </row>
    <row r="358" customFormat="false" ht="12.75" hidden="false" customHeight="false" outlineLevel="0" collapsed="false">
      <c r="A358" s="0" t="n">
        <f aca="false">B358*180/PI()</f>
        <v>352.999870537895</v>
      </c>
      <c r="B358" s="0" t="n">
        <v>6.16101</v>
      </c>
      <c r="C358" s="0" t="n">
        <v>0.457772</v>
      </c>
      <c r="D358" s="0" t="n">
        <v>0.15</v>
      </c>
      <c r="E358" s="0" t="n">
        <f aca="false">C358/(D358*D358*PI())</f>
        <v>6.47614903191672</v>
      </c>
      <c r="F358" s="0" t="n">
        <f aca="false">10*LOG10(C358)</f>
        <v>-3.39350774827447</v>
      </c>
      <c r="U358" s="0" t="n">
        <v>116.21622</v>
      </c>
      <c r="V358" s="0" t="n">
        <v>-26.74113</v>
      </c>
      <c r="X358" s="0" t="n">
        <v>116.21622</v>
      </c>
      <c r="Y358" s="0" t="n">
        <v>-13.5174</v>
      </c>
      <c r="AA358" s="0" t="n">
        <v>116.21622</v>
      </c>
      <c r="AB358" s="0" t="n">
        <v>-12.19505</v>
      </c>
      <c r="AD358" s="0" t="n">
        <v>3.08908677</v>
      </c>
      <c r="AE358" s="0" t="n">
        <v>176.991638</v>
      </c>
      <c r="AF358" s="0" t="n">
        <v>1.29540563</v>
      </c>
      <c r="AG358" s="0" t="n">
        <v>1.12405789</v>
      </c>
      <c r="AH358" s="0" t="n">
        <f aca="false">AG358-10*LOG10(3.1415)</f>
        <v>-3.84731275051958</v>
      </c>
    </row>
    <row r="359" customFormat="false" ht="12.75" hidden="false" customHeight="false" outlineLevel="0" collapsed="false">
      <c r="A359" s="0" t="n">
        <f aca="false">B359*180/PI()</f>
        <v>354.000254848194</v>
      </c>
      <c r="B359" s="0" t="n">
        <v>6.17847</v>
      </c>
      <c r="C359" s="0" t="n">
        <v>0.471229</v>
      </c>
      <c r="D359" s="0" t="n">
        <v>0.15</v>
      </c>
      <c r="E359" s="0" t="n">
        <f aca="false">C359/(D359*D359*PI())</f>
        <v>6.66652663806673</v>
      </c>
      <c r="F359" s="0" t="n">
        <f aca="false">10*LOG10(C359)</f>
        <v>-3.26767990393226</v>
      </c>
      <c r="U359" s="0" t="n">
        <v>116.03604</v>
      </c>
      <c r="V359" s="0" t="n">
        <v>-26.71695</v>
      </c>
      <c r="X359" s="0" t="n">
        <v>116.03604</v>
      </c>
      <c r="Y359" s="0" t="n">
        <v>-13.51932</v>
      </c>
      <c r="AA359" s="0" t="n">
        <v>116.03604</v>
      </c>
      <c r="AB359" s="0" t="n">
        <v>-12.18632</v>
      </c>
      <c r="AD359" s="0" t="n">
        <v>3.09783769</v>
      </c>
      <c r="AE359" s="0" t="n">
        <v>177.493027</v>
      </c>
      <c r="AF359" s="0" t="n">
        <v>1.30037546</v>
      </c>
      <c r="AG359" s="0" t="n">
        <v>1.1406877</v>
      </c>
      <c r="AH359" s="0" t="n">
        <f aca="false">AG359-10*LOG10(3.1415)</f>
        <v>-3.83068294051958</v>
      </c>
    </row>
    <row r="360" customFormat="false" ht="12.75" hidden="false" customHeight="false" outlineLevel="0" collapsed="false">
      <c r="A360" s="0" t="n">
        <f aca="false">B360*180/PI()</f>
        <v>355.000066200697</v>
      </c>
      <c r="B360" s="0" t="n">
        <v>6.19592</v>
      </c>
      <c r="C360" s="0" t="n">
        <v>0.482942</v>
      </c>
      <c r="D360" s="0" t="n">
        <v>0.15</v>
      </c>
      <c r="E360" s="0" t="n">
        <f aca="false">C360/(D360*D360*PI())</f>
        <v>6.83223169126099</v>
      </c>
      <c r="F360" s="0" t="n">
        <f aca="false">10*LOG10(C360)</f>
        <v>-3.16105023684221</v>
      </c>
      <c r="U360" s="0" t="n">
        <v>115.85586</v>
      </c>
      <c r="V360" s="0" t="n">
        <v>-26.6926</v>
      </c>
      <c r="X360" s="0" t="n">
        <v>115.85586</v>
      </c>
      <c r="Y360" s="0" t="n">
        <v>-13.52187</v>
      </c>
      <c r="AA360" s="0" t="n">
        <v>115.85586</v>
      </c>
      <c r="AB360" s="0" t="n">
        <v>-12.17813</v>
      </c>
      <c r="AD360" s="0" t="n">
        <v>3.1065886</v>
      </c>
      <c r="AE360" s="0" t="n">
        <v>177.994415</v>
      </c>
      <c r="AF360" s="0" t="n">
        <v>1.30445337</v>
      </c>
      <c r="AG360" s="0" t="n">
        <v>1.15428567</v>
      </c>
      <c r="AH360" s="0" t="n">
        <f aca="false">AG360-10*LOG10(3.1415)</f>
        <v>-3.81708497051958</v>
      </c>
    </row>
    <row r="361" customFormat="false" ht="12.75" hidden="false" customHeight="false" outlineLevel="0" collapsed="false">
      <c r="A361" s="0" t="n">
        <f aca="false">B361*180/PI()</f>
        <v>355.9998775532</v>
      </c>
      <c r="B361" s="0" t="n">
        <v>6.21337</v>
      </c>
      <c r="C361" s="0" t="n">
        <v>0.492752</v>
      </c>
      <c r="D361" s="0" t="n">
        <v>0.15</v>
      </c>
      <c r="E361" s="0" t="n">
        <f aca="false">C361/(D361*D361*PI())</f>
        <v>6.97101480163712</v>
      </c>
      <c r="F361" s="0" t="n">
        <f aca="false">10*LOG10(C361)</f>
        <v>-3.07371604314473</v>
      </c>
      <c r="U361" s="0" t="n">
        <v>115.67568</v>
      </c>
      <c r="V361" s="0" t="n">
        <v>-26.66822</v>
      </c>
      <c r="X361" s="0" t="n">
        <v>115.67568</v>
      </c>
      <c r="Y361" s="0" t="n">
        <v>-13.52503</v>
      </c>
      <c r="AA361" s="0" t="n">
        <v>115.67568</v>
      </c>
      <c r="AB361" s="0" t="n">
        <v>-12.1705</v>
      </c>
      <c r="AD361" s="0" t="n">
        <v>3.11533952</v>
      </c>
      <c r="AE361" s="0" t="n">
        <v>178.495804</v>
      </c>
      <c r="AF361" s="0" t="n">
        <v>1.30762839</v>
      </c>
      <c r="AG361" s="0" t="n">
        <v>1.16484356</v>
      </c>
      <c r="AH361" s="0" t="n">
        <f aca="false">AG361-10*LOG10(3.1415)</f>
        <v>-3.80652708051958</v>
      </c>
    </row>
    <row r="362" customFormat="false" ht="12.75" hidden="false" customHeight="false" outlineLevel="0" collapsed="false">
      <c r="A362" s="0" t="n">
        <f aca="false">B362*180/PI()</f>
        <v>357.000261863499</v>
      </c>
      <c r="B362" s="0" t="n">
        <v>6.23083</v>
      </c>
      <c r="C362" s="0" t="n">
        <v>0.500523</v>
      </c>
      <c r="D362" s="0" t="n">
        <v>0.15</v>
      </c>
      <c r="E362" s="0" t="n">
        <f aca="false">C362/(D362*D362*PI())</f>
        <v>7.08095196277198</v>
      </c>
      <c r="F362" s="0" t="n">
        <f aca="false">10*LOG10(C362)</f>
        <v>-3.00575961054635</v>
      </c>
      <c r="U362" s="0" t="n">
        <v>115.4955</v>
      </c>
      <c r="V362" s="0" t="n">
        <v>-26.64392</v>
      </c>
      <c r="X362" s="0" t="n">
        <v>115.4955</v>
      </c>
      <c r="Y362" s="0" t="n">
        <v>-13.52882</v>
      </c>
      <c r="AA362" s="0" t="n">
        <v>115.4955</v>
      </c>
      <c r="AB362" s="0" t="n">
        <v>-12.16342</v>
      </c>
      <c r="AD362" s="0" t="n">
        <v>3.12409043</v>
      </c>
      <c r="AE362" s="0" t="n">
        <v>178.997192</v>
      </c>
      <c r="AF362" s="0" t="n">
        <v>1.30990386</v>
      </c>
      <c r="AG362" s="0" t="n">
        <v>1.17239428</v>
      </c>
      <c r="AH362" s="0" t="n">
        <f aca="false">AG362-10*LOG10(3.1415)</f>
        <v>-3.79897636051958</v>
      </c>
    </row>
    <row r="363" customFormat="false" ht="12.75" hidden="false" customHeight="false" outlineLevel="0" collapsed="false">
      <c r="A363" s="0" t="n">
        <f aca="false">B363*180/PI()</f>
        <v>358.000073216002</v>
      </c>
      <c r="B363" s="0" t="n">
        <v>6.24828</v>
      </c>
      <c r="C363" s="0" t="n">
        <v>0.506149</v>
      </c>
      <c r="D363" s="0" t="n">
        <v>0.15</v>
      </c>
      <c r="E363" s="0" t="n">
        <f aca="false">C363/(D363*D363*PI())</f>
        <v>7.16054358142398</v>
      </c>
      <c r="F363" s="0" t="n">
        <f aca="false">10*LOG10(C363)</f>
        <v>-2.95721616851444</v>
      </c>
      <c r="U363" s="0" t="n">
        <v>115.31532</v>
      </c>
      <c r="V363" s="0" t="n">
        <v>-26.61983</v>
      </c>
      <c r="X363" s="0" t="n">
        <v>115.31532</v>
      </c>
      <c r="Y363" s="0" t="n">
        <v>-13.53324</v>
      </c>
      <c r="AA363" s="0" t="n">
        <v>115.31532</v>
      </c>
      <c r="AB363" s="0" t="n">
        <v>-12.15689</v>
      </c>
      <c r="AD363" s="0" t="n">
        <v>3.13284135</v>
      </c>
      <c r="AE363" s="0" t="n">
        <v>179.498596</v>
      </c>
      <c r="AF363" s="0" t="n">
        <v>1.31126976</v>
      </c>
      <c r="AG363" s="0" t="n">
        <v>1.17692041</v>
      </c>
      <c r="AH363" s="0" t="n">
        <f aca="false">AG363-10*LOG10(3.1415)</f>
        <v>-3.79445023051958</v>
      </c>
    </row>
    <row r="364" customFormat="false" ht="12.75" hidden="false" customHeight="false" outlineLevel="0" collapsed="false">
      <c r="A364" s="0" t="n">
        <f aca="false">B364*180/PI()</f>
        <v>358.999884568505</v>
      </c>
      <c r="B364" s="0" t="n">
        <v>6.26573</v>
      </c>
      <c r="C364" s="0" t="n">
        <v>0.509553</v>
      </c>
      <c r="D364" s="0" t="n">
        <v>0.15</v>
      </c>
      <c r="E364" s="0" t="n">
        <f aca="false">C364/(D364*D364*PI())</f>
        <v>7.20870033042707</v>
      </c>
      <c r="F364" s="0" t="n">
        <f aca="false">10*LOG10(C364)</f>
        <v>-2.92810637152281</v>
      </c>
      <c r="U364" s="0" t="n">
        <v>115.13514</v>
      </c>
      <c r="V364" s="0" t="n">
        <v>-26.59603</v>
      </c>
      <c r="X364" s="0" t="n">
        <v>115.13514</v>
      </c>
      <c r="Y364" s="0" t="n">
        <v>-13.5383</v>
      </c>
      <c r="AA364" s="0" t="n">
        <v>115.13514</v>
      </c>
      <c r="AB364" s="0" t="n">
        <v>-12.15091</v>
      </c>
      <c r="AD364" s="0" t="n">
        <v>3.14159226</v>
      </c>
      <c r="AE364" s="0" t="n">
        <v>179.999985</v>
      </c>
      <c r="AF364" s="0" t="n">
        <v>1.31172502</v>
      </c>
      <c r="AG364" s="0" t="n">
        <v>1.17842805</v>
      </c>
      <c r="AH364" s="0" t="n">
        <f aca="false">AG364-10*LOG10(3.1415)</f>
        <v>-3.79294259051958</v>
      </c>
    </row>
    <row r="365" customFormat="false" ht="12.75" hidden="false" customHeight="false" outlineLevel="0" collapsed="false">
      <c r="A365" s="0" t="n">
        <f aca="false">B365*180/PI()</f>
        <v>360.000268878804</v>
      </c>
      <c r="B365" s="0" t="n">
        <v>6.28319</v>
      </c>
      <c r="C365" s="0" t="n">
        <v>0.510687</v>
      </c>
      <c r="D365" s="0" t="n">
        <v>0.15</v>
      </c>
      <c r="E365" s="0" t="n">
        <f aca="false">C365/(D365*D365*PI())</f>
        <v>7.22474314869073</v>
      </c>
      <c r="F365" s="0" t="n">
        <f aca="false">10*LOG10(C365)</f>
        <v>-2.9184519736303</v>
      </c>
      <c r="U365" s="0" t="n">
        <v>114.95495</v>
      </c>
      <c r="V365" s="0" t="n">
        <v>-26.57264</v>
      </c>
      <c r="X365" s="0" t="n">
        <v>114.95495</v>
      </c>
      <c r="Y365" s="0" t="n">
        <v>-13.54399</v>
      </c>
      <c r="AA365" s="0" t="n">
        <v>114.95495</v>
      </c>
      <c r="AB365" s="0" t="n">
        <v>-12.14549</v>
      </c>
    </row>
    <row r="366" customFormat="false" ht="12.75" hidden="false" customHeight="false" outlineLevel="0" collapsed="false">
      <c r="U366" s="0" t="n">
        <v>114.77477</v>
      </c>
      <c r="V366" s="0" t="n">
        <v>-26.54975</v>
      </c>
      <c r="X366" s="0" t="n">
        <v>114.77477</v>
      </c>
      <c r="Y366" s="0" t="n">
        <v>-13.55033</v>
      </c>
      <c r="AA366" s="0" t="n">
        <v>114.77477</v>
      </c>
      <c r="AB366" s="0" t="n">
        <v>-12.14062</v>
      </c>
    </row>
    <row r="367" customFormat="false" ht="12.75" hidden="false" customHeight="false" outlineLevel="0" collapsed="false">
      <c r="U367" s="0" t="n">
        <v>114.59459</v>
      </c>
      <c r="V367" s="0" t="n">
        <v>-26.52743</v>
      </c>
      <c r="X367" s="0" t="n">
        <v>114.59459</v>
      </c>
      <c r="Y367" s="0" t="n">
        <v>-13.55731</v>
      </c>
      <c r="AA367" s="0" t="n">
        <v>114.59459</v>
      </c>
      <c r="AB367" s="0" t="n">
        <v>-12.1363</v>
      </c>
    </row>
    <row r="368" customFormat="false" ht="12.75" hidden="false" customHeight="false" outlineLevel="0" collapsed="false">
      <c r="U368" s="0" t="n">
        <v>114.41441</v>
      </c>
      <c r="V368" s="0" t="n">
        <v>-26.50576</v>
      </c>
      <c r="X368" s="0" t="n">
        <v>114.41441</v>
      </c>
      <c r="Y368" s="0" t="n">
        <v>-13.56494</v>
      </c>
      <c r="AA368" s="0" t="n">
        <v>114.41441</v>
      </c>
      <c r="AB368" s="0" t="n">
        <v>-12.13254</v>
      </c>
    </row>
    <row r="369" customFormat="false" ht="12.75" hidden="false" customHeight="false" outlineLevel="0" collapsed="false">
      <c r="U369" s="0" t="n">
        <v>114.23423</v>
      </c>
      <c r="V369" s="0" t="n">
        <v>-26.48481</v>
      </c>
      <c r="X369" s="0" t="n">
        <v>114.23423</v>
      </c>
      <c r="Y369" s="0" t="n">
        <v>-13.57323</v>
      </c>
      <c r="AA369" s="0" t="n">
        <v>114.23423</v>
      </c>
      <c r="AB369" s="0" t="n">
        <v>-12.12933</v>
      </c>
    </row>
    <row r="370" customFormat="false" ht="12.75" hidden="false" customHeight="false" outlineLevel="0" collapsed="false">
      <c r="U370" s="0" t="n">
        <v>114.05405</v>
      </c>
      <c r="V370" s="0" t="n">
        <v>-26.46464</v>
      </c>
      <c r="X370" s="0" t="n">
        <v>114.05405</v>
      </c>
      <c r="Y370" s="0" t="n">
        <v>-13.58218</v>
      </c>
      <c r="AA370" s="0" t="n">
        <v>114.05405</v>
      </c>
      <c r="AB370" s="0" t="n">
        <v>-12.12668</v>
      </c>
    </row>
    <row r="371" customFormat="false" ht="12.75" hidden="false" customHeight="false" outlineLevel="0" collapsed="false">
      <c r="U371" s="0" t="n">
        <v>113.87387</v>
      </c>
      <c r="V371" s="0" t="n">
        <v>-26.44531</v>
      </c>
      <c r="X371" s="0" t="n">
        <v>113.87387</v>
      </c>
      <c r="Y371" s="0" t="n">
        <v>-13.59179</v>
      </c>
      <c r="AA371" s="0" t="n">
        <v>113.87387</v>
      </c>
      <c r="AB371" s="0" t="n">
        <v>-12.12459</v>
      </c>
    </row>
    <row r="372" customFormat="false" ht="12.75" hidden="false" customHeight="false" outlineLevel="0" collapsed="false">
      <c r="U372" s="0" t="n">
        <v>113.69369</v>
      </c>
      <c r="V372" s="0" t="n">
        <v>-26.42686</v>
      </c>
      <c r="X372" s="0" t="n">
        <v>113.69369</v>
      </c>
      <c r="Y372" s="0" t="n">
        <v>-13.60206</v>
      </c>
      <c r="AA372" s="0" t="n">
        <v>113.69369</v>
      </c>
      <c r="AB372" s="0" t="n">
        <v>-12.12305</v>
      </c>
    </row>
    <row r="373" customFormat="false" ht="12.75" hidden="false" customHeight="false" outlineLevel="0" collapsed="false">
      <c r="U373" s="0" t="n">
        <v>113.51351</v>
      </c>
      <c r="V373" s="0" t="n">
        <v>-26.40935</v>
      </c>
      <c r="X373" s="0" t="n">
        <v>113.51351</v>
      </c>
      <c r="Y373" s="0" t="n">
        <v>-13.61301</v>
      </c>
      <c r="AA373" s="0" t="n">
        <v>113.51351</v>
      </c>
      <c r="AB373" s="0" t="n">
        <v>-12.12206</v>
      </c>
    </row>
    <row r="374" customFormat="false" ht="12.75" hidden="false" customHeight="false" outlineLevel="0" collapsed="false">
      <c r="U374" s="0" t="n">
        <v>113.33333</v>
      </c>
      <c r="V374" s="0" t="n">
        <v>-26.3928</v>
      </c>
      <c r="X374" s="0" t="n">
        <v>113.33333</v>
      </c>
      <c r="Y374" s="0" t="n">
        <v>-13.62463</v>
      </c>
      <c r="AA374" s="0" t="n">
        <v>113.33333</v>
      </c>
      <c r="AB374" s="0" t="n">
        <v>-12.12163</v>
      </c>
    </row>
    <row r="375" customFormat="false" ht="12.75" hidden="false" customHeight="false" outlineLevel="0" collapsed="false">
      <c r="U375" s="0" t="n">
        <v>113.15315</v>
      </c>
      <c r="V375" s="0" t="n">
        <v>-26.37725</v>
      </c>
      <c r="X375" s="0" t="n">
        <v>113.15315</v>
      </c>
      <c r="Y375" s="0" t="n">
        <v>-13.63693</v>
      </c>
      <c r="AA375" s="0" t="n">
        <v>113.15315</v>
      </c>
      <c r="AB375" s="0" t="n">
        <v>-12.12176</v>
      </c>
    </row>
    <row r="376" customFormat="false" ht="12.75" hidden="false" customHeight="false" outlineLevel="0" collapsed="false">
      <c r="U376" s="0" t="n">
        <v>112.97297</v>
      </c>
      <c r="V376" s="0" t="n">
        <v>-26.36274</v>
      </c>
      <c r="X376" s="0" t="n">
        <v>112.97297</v>
      </c>
      <c r="Y376" s="0" t="n">
        <v>-13.64991</v>
      </c>
      <c r="AA376" s="0" t="n">
        <v>112.97297</v>
      </c>
      <c r="AB376" s="0" t="n">
        <v>-12.12244</v>
      </c>
    </row>
    <row r="377" customFormat="false" ht="12.75" hidden="false" customHeight="false" outlineLevel="0" collapsed="false">
      <c r="U377" s="0" t="n">
        <v>112.79279</v>
      </c>
      <c r="V377" s="0" t="n">
        <v>-26.34927</v>
      </c>
      <c r="X377" s="0" t="n">
        <v>112.79279</v>
      </c>
      <c r="Y377" s="0" t="n">
        <v>-13.66358</v>
      </c>
      <c r="AA377" s="0" t="n">
        <v>112.79279</v>
      </c>
      <c r="AB377" s="0" t="n">
        <v>-12.12368</v>
      </c>
    </row>
    <row r="378" customFormat="false" ht="12.75" hidden="false" customHeight="false" outlineLevel="0" collapsed="false">
      <c r="U378" s="0" t="n">
        <v>112.61261</v>
      </c>
      <c r="V378" s="0" t="n">
        <v>-26.33688</v>
      </c>
      <c r="X378" s="0" t="n">
        <v>112.61261</v>
      </c>
      <c r="Y378" s="0" t="n">
        <v>-13.67793</v>
      </c>
      <c r="AA378" s="0" t="n">
        <v>112.61261</v>
      </c>
      <c r="AB378" s="0" t="n">
        <v>-12.12547</v>
      </c>
    </row>
    <row r="379" customFormat="false" ht="12.75" hidden="false" customHeight="false" outlineLevel="0" collapsed="false">
      <c r="U379" s="0" t="n">
        <v>112.43243</v>
      </c>
      <c r="V379" s="0" t="n">
        <v>-26.32557</v>
      </c>
      <c r="X379" s="0" t="n">
        <v>112.43243</v>
      </c>
      <c r="Y379" s="0" t="n">
        <v>-13.69298</v>
      </c>
      <c r="AA379" s="0" t="n">
        <v>112.43243</v>
      </c>
      <c r="AB379" s="0" t="n">
        <v>-12.12782</v>
      </c>
    </row>
    <row r="380" customFormat="false" ht="12.75" hidden="false" customHeight="false" outlineLevel="0" collapsed="false">
      <c r="U380" s="0" t="n">
        <v>112.25225</v>
      </c>
      <c r="V380" s="0" t="n">
        <v>-26.31535</v>
      </c>
      <c r="X380" s="0" t="n">
        <v>112.25225</v>
      </c>
      <c r="Y380" s="0" t="n">
        <v>-13.70873</v>
      </c>
      <c r="AA380" s="0" t="n">
        <v>112.25225</v>
      </c>
      <c r="AB380" s="0" t="n">
        <v>-12.13072</v>
      </c>
    </row>
    <row r="381" customFormat="false" ht="12.75" hidden="false" customHeight="false" outlineLevel="0" collapsed="false">
      <c r="U381" s="0" t="n">
        <v>112.07207</v>
      </c>
      <c r="V381" s="0" t="n">
        <v>-26.30623</v>
      </c>
      <c r="X381" s="0" t="n">
        <v>112.07207</v>
      </c>
      <c r="Y381" s="0" t="n">
        <v>-13.72517</v>
      </c>
      <c r="AA381" s="0" t="n">
        <v>112.07207</v>
      </c>
      <c r="AB381" s="0" t="n">
        <v>-12.13418</v>
      </c>
    </row>
    <row r="382" customFormat="false" ht="12.75" hidden="false" customHeight="false" outlineLevel="0" collapsed="false">
      <c r="U382" s="0" t="n">
        <v>111.89189</v>
      </c>
      <c r="V382" s="0" t="n">
        <v>-26.29821</v>
      </c>
      <c r="X382" s="0" t="n">
        <v>111.89189</v>
      </c>
      <c r="Y382" s="0" t="n">
        <v>-13.74232</v>
      </c>
      <c r="AA382" s="0" t="n">
        <v>111.89189</v>
      </c>
      <c r="AB382" s="0" t="n">
        <v>-12.13819</v>
      </c>
    </row>
    <row r="383" customFormat="false" ht="12.75" hidden="false" customHeight="false" outlineLevel="0" collapsed="false">
      <c r="U383" s="0" t="n">
        <v>111.71171</v>
      </c>
      <c r="V383" s="0" t="n">
        <v>-26.29128</v>
      </c>
      <c r="X383" s="0" t="n">
        <v>111.71171</v>
      </c>
      <c r="Y383" s="0" t="n">
        <v>-13.76018</v>
      </c>
      <c r="AA383" s="0" t="n">
        <v>111.71171</v>
      </c>
      <c r="AB383" s="0" t="n">
        <v>-12.14276</v>
      </c>
    </row>
    <row r="384" customFormat="false" ht="12.75" hidden="false" customHeight="false" outlineLevel="0" collapsed="false">
      <c r="U384" s="0" t="n">
        <v>111.53153</v>
      </c>
      <c r="V384" s="0" t="n">
        <v>-26.28544</v>
      </c>
      <c r="X384" s="0" t="n">
        <v>111.53153</v>
      </c>
      <c r="Y384" s="0" t="n">
        <v>-13.77875</v>
      </c>
      <c r="AA384" s="0" t="n">
        <v>111.53153</v>
      </c>
      <c r="AB384" s="0" t="n">
        <v>-12.14788</v>
      </c>
    </row>
    <row r="385" customFormat="false" ht="12.75" hidden="false" customHeight="false" outlineLevel="0" collapsed="false">
      <c r="U385" s="0" t="n">
        <v>111.35135</v>
      </c>
      <c r="V385" s="0" t="n">
        <v>-26.28066</v>
      </c>
      <c r="X385" s="0" t="n">
        <v>111.35135</v>
      </c>
      <c r="Y385" s="0" t="n">
        <v>-13.79803</v>
      </c>
      <c r="AA385" s="0" t="n">
        <v>111.35135</v>
      </c>
      <c r="AB385" s="0" t="n">
        <v>-12.15355</v>
      </c>
    </row>
    <row r="386" customFormat="false" ht="12.75" hidden="false" customHeight="false" outlineLevel="0" collapsed="false">
      <c r="U386" s="0" t="n">
        <v>111.17117</v>
      </c>
      <c r="V386" s="0" t="n">
        <v>-26.27695</v>
      </c>
      <c r="X386" s="0" t="n">
        <v>111.17117</v>
      </c>
      <c r="Y386" s="0" t="n">
        <v>-13.81803</v>
      </c>
      <c r="AA386" s="0" t="n">
        <v>111.17117</v>
      </c>
      <c r="AB386" s="0" t="n">
        <v>-12.15978</v>
      </c>
    </row>
    <row r="387" customFormat="false" ht="12.75" hidden="false" customHeight="false" outlineLevel="0" collapsed="false">
      <c r="U387" s="0" t="n">
        <v>110.99099</v>
      </c>
      <c r="V387" s="0" t="n">
        <v>-26.27427</v>
      </c>
      <c r="X387" s="0" t="n">
        <v>110.99099</v>
      </c>
      <c r="Y387" s="0" t="n">
        <v>-13.83876</v>
      </c>
      <c r="AA387" s="0" t="n">
        <v>110.99099</v>
      </c>
      <c r="AB387" s="0" t="n">
        <v>-12.16649</v>
      </c>
    </row>
    <row r="388" customFormat="false" ht="12.75" hidden="false" customHeight="false" outlineLevel="0" collapsed="false">
      <c r="U388" s="0" t="n">
        <v>110.81081</v>
      </c>
      <c r="V388" s="0" t="n">
        <v>-26.2726</v>
      </c>
      <c r="X388" s="0" t="n">
        <v>110.81081</v>
      </c>
      <c r="Y388" s="0" t="n">
        <v>-13.86021</v>
      </c>
      <c r="AA388" s="0" t="n">
        <v>110.81081</v>
      </c>
      <c r="AB388" s="0" t="n">
        <v>-12.17382</v>
      </c>
    </row>
    <row r="389" customFormat="false" ht="12.75" hidden="false" customHeight="false" outlineLevel="0" collapsed="false">
      <c r="U389" s="0" t="n">
        <v>110.63063</v>
      </c>
      <c r="V389" s="0" t="n">
        <v>-26.27192</v>
      </c>
      <c r="X389" s="0" t="n">
        <v>110.63063</v>
      </c>
      <c r="Y389" s="0" t="n">
        <v>-13.88239</v>
      </c>
      <c r="AA389" s="0" t="n">
        <v>110.63063</v>
      </c>
      <c r="AB389" s="0" t="n">
        <v>-12.18169</v>
      </c>
    </row>
    <row r="390" customFormat="false" ht="12.75" hidden="false" customHeight="false" outlineLevel="0" collapsed="false">
      <c r="U390" s="0" t="n">
        <v>110.45045</v>
      </c>
      <c r="V390" s="0" t="n">
        <v>-26.27219</v>
      </c>
      <c r="X390" s="0" t="n">
        <v>110.45045</v>
      </c>
      <c r="Y390" s="0" t="n">
        <v>-13.9053</v>
      </c>
      <c r="AA390" s="0" t="n">
        <v>110.45045</v>
      </c>
      <c r="AB390" s="0" t="n">
        <v>-12.19012</v>
      </c>
    </row>
    <row r="391" customFormat="false" ht="12.75" hidden="false" customHeight="false" outlineLevel="0" collapsed="false">
      <c r="U391" s="0" t="n">
        <v>110.27027</v>
      </c>
      <c r="V391" s="0" t="n">
        <v>-26.27338</v>
      </c>
      <c r="X391" s="0" t="n">
        <v>110.27027</v>
      </c>
      <c r="Y391" s="0" t="n">
        <v>-13.92895</v>
      </c>
      <c r="AA391" s="0" t="n">
        <v>110.27027</v>
      </c>
      <c r="AB391" s="0" t="n">
        <v>-12.1991</v>
      </c>
    </row>
    <row r="392" customFormat="false" ht="12.75" hidden="false" customHeight="false" outlineLevel="0" collapsed="false">
      <c r="U392" s="0" t="n">
        <v>110.09009</v>
      </c>
      <c r="V392" s="0" t="n">
        <v>-26.27544</v>
      </c>
      <c r="X392" s="0" t="n">
        <v>110.09009</v>
      </c>
      <c r="Y392" s="0" t="n">
        <v>-13.95334</v>
      </c>
      <c r="AA392" s="0" t="n">
        <v>110.09009</v>
      </c>
      <c r="AB392" s="0" t="n">
        <v>-12.20864</v>
      </c>
    </row>
    <row r="393" customFormat="false" ht="12.75" hidden="false" customHeight="false" outlineLevel="0" collapsed="false">
      <c r="U393" s="0" t="n">
        <v>109.90991</v>
      </c>
      <c r="V393" s="0" t="n">
        <v>-26.27833</v>
      </c>
      <c r="X393" s="0" t="n">
        <v>109.90991</v>
      </c>
      <c r="Y393" s="0" t="n">
        <v>-13.97847</v>
      </c>
      <c r="AA393" s="0" t="n">
        <v>109.90991</v>
      </c>
      <c r="AB393" s="0" t="n">
        <v>-12.21872</v>
      </c>
    </row>
    <row r="394" customFormat="false" ht="12.75" hidden="false" customHeight="false" outlineLevel="0" collapsed="false">
      <c r="U394" s="0" t="n">
        <v>109.72973</v>
      </c>
      <c r="V394" s="0" t="n">
        <v>-26.28201</v>
      </c>
      <c r="X394" s="0" t="n">
        <v>109.72973</v>
      </c>
      <c r="Y394" s="0" t="n">
        <v>-14.00435</v>
      </c>
      <c r="AA394" s="0" t="n">
        <v>109.72973</v>
      </c>
      <c r="AB394" s="0" t="n">
        <v>-12.22935</v>
      </c>
    </row>
    <row r="395" customFormat="false" ht="12.75" hidden="false" customHeight="false" outlineLevel="0" collapsed="false">
      <c r="U395" s="0" t="n">
        <v>109.54955</v>
      </c>
      <c r="V395" s="0" t="n">
        <v>-26.28642</v>
      </c>
      <c r="X395" s="0" t="n">
        <v>109.54955</v>
      </c>
      <c r="Y395" s="0" t="n">
        <v>-14.03099</v>
      </c>
      <c r="AA395" s="0" t="n">
        <v>109.54955</v>
      </c>
      <c r="AB395" s="0" t="n">
        <v>-12.24052</v>
      </c>
    </row>
    <row r="396" customFormat="false" ht="12.75" hidden="false" customHeight="false" outlineLevel="0" collapsed="false">
      <c r="U396" s="0" t="n">
        <v>109.36937</v>
      </c>
      <c r="V396" s="0" t="n">
        <v>-26.29149</v>
      </c>
      <c r="X396" s="0" t="n">
        <v>109.36937</v>
      </c>
      <c r="Y396" s="0" t="n">
        <v>-14.05829</v>
      </c>
      <c r="AA396" s="0" t="n">
        <v>109.36937</v>
      </c>
      <c r="AB396" s="0" t="n">
        <v>-12.25225</v>
      </c>
    </row>
    <row r="397" customFormat="false" ht="12.75" hidden="false" customHeight="false" outlineLevel="0" collapsed="false">
      <c r="U397" s="0" t="n">
        <v>109.18919</v>
      </c>
      <c r="V397" s="0" t="n">
        <v>-26.29718</v>
      </c>
      <c r="X397" s="0" t="n">
        <v>109.18919</v>
      </c>
      <c r="Y397" s="0" t="n">
        <v>-14.08644</v>
      </c>
      <c r="AA397" s="0" t="n">
        <v>109.18919</v>
      </c>
      <c r="AB397" s="0" t="n">
        <v>-12.26452</v>
      </c>
    </row>
    <row r="398" customFormat="false" ht="12.75" hidden="false" customHeight="false" outlineLevel="0" collapsed="false">
      <c r="U398" s="0" t="n">
        <v>109.00901</v>
      </c>
      <c r="V398" s="0" t="n">
        <v>-26.30342</v>
      </c>
      <c r="X398" s="0" t="n">
        <v>109.00901</v>
      </c>
      <c r="Y398" s="0" t="n">
        <v>-14.11534</v>
      </c>
      <c r="AA398" s="0" t="n">
        <v>109.00901</v>
      </c>
      <c r="AB398" s="0" t="n">
        <v>-12.27734</v>
      </c>
    </row>
    <row r="399" customFormat="false" ht="12.75" hidden="false" customHeight="false" outlineLevel="0" collapsed="false">
      <c r="U399" s="0" t="n">
        <v>108.82883</v>
      </c>
      <c r="V399" s="0" t="n">
        <v>-26.31013</v>
      </c>
      <c r="X399" s="0" t="n">
        <v>108.82883</v>
      </c>
      <c r="Y399" s="0" t="n">
        <v>-14.14501</v>
      </c>
      <c r="AA399" s="0" t="n">
        <v>108.82883</v>
      </c>
      <c r="AB399" s="0" t="n">
        <v>-12.29071</v>
      </c>
    </row>
    <row r="400" customFormat="false" ht="12.75" hidden="false" customHeight="false" outlineLevel="0" collapsed="false">
      <c r="U400" s="0" t="n">
        <v>108.64865</v>
      </c>
      <c r="V400" s="0" t="n">
        <v>-26.31724</v>
      </c>
      <c r="X400" s="0" t="n">
        <v>108.64865</v>
      </c>
      <c r="Y400" s="0" t="n">
        <v>-14.17545</v>
      </c>
      <c r="AA400" s="0" t="n">
        <v>108.64865</v>
      </c>
      <c r="AB400" s="0" t="n">
        <v>-12.30462</v>
      </c>
    </row>
    <row r="401" customFormat="false" ht="12.75" hidden="false" customHeight="false" outlineLevel="0" collapsed="false">
      <c r="U401" s="0" t="n">
        <v>108.46847</v>
      </c>
      <c r="V401" s="0" t="n">
        <v>-26.32468</v>
      </c>
      <c r="X401" s="0" t="n">
        <v>108.46847</v>
      </c>
      <c r="Y401" s="0" t="n">
        <v>-14.20667</v>
      </c>
      <c r="AA401" s="0" t="n">
        <v>108.46847</v>
      </c>
      <c r="AB401" s="0" t="n">
        <v>-12.31907</v>
      </c>
    </row>
    <row r="402" customFormat="false" ht="12.75" hidden="false" customHeight="false" outlineLevel="0" collapsed="false">
      <c r="U402" s="0" t="n">
        <v>108.28829</v>
      </c>
      <c r="V402" s="0" t="n">
        <v>-26.33235</v>
      </c>
      <c r="X402" s="0" t="n">
        <v>108.28829</v>
      </c>
      <c r="Y402" s="0" t="n">
        <v>-14.23866</v>
      </c>
      <c r="AA402" s="0" t="n">
        <v>108.28829</v>
      </c>
      <c r="AB402" s="0" t="n">
        <v>-12.33407</v>
      </c>
    </row>
    <row r="403" customFormat="false" ht="12.75" hidden="false" customHeight="false" outlineLevel="0" collapsed="false">
      <c r="U403" s="0" t="n">
        <v>108.10811</v>
      </c>
      <c r="V403" s="0" t="n">
        <v>-26.34017</v>
      </c>
      <c r="X403" s="0" t="n">
        <v>108.10811</v>
      </c>
      <c r="Y403" s="0" t="n">
        <v>-14.27144</v>
      </c>
      <c r="AA403" s="0" t="n">
        <v>108.10811</v>
      </c>
      <c r="AB403" s="0" t="n">
        <v>-12.34961</v>
      </c>
    </row>
    <row r="404" customFormat="false" ht="12.75" hidden="false" customHeight="false" outlineLevel="0" collapsed="false">
      <c r="U404" s="0" t="n">
        <v>107.92793</v>
      </c>
      <c r="V404" s="0" t="n">
        <v>-26.34805</v>
      </c>
      <c r="X404" s="0" t="n">
        <v>107.92793</v>
      </c>
      <c r="Y404" s="0" t="n">
        <v>-14.305</v>
      </c>
      <c r="AA404" s="0" t="n">
        <v>107.92793</v>
      </c>
      <c r="AB404" s="0" t="n">
        <v>-12.36569</v>
      </c>
    </row>
    <row r="405" customFormat="false" ht="12.75" hidden="false" customHeight="false" outlineLevel="0" collapsed="false">
      <c r="U405" s="0" t="n">
        <v>107.74775</v>
      </c>
      <c r="V405" s="0" t="n">
        <v>-26.35588</v>
      </c>
      <c r="X405" s="0" t="n">
        <v>107.74775</v>
      </c>
      <c r="Y405" s="0" t="n">
        <v>-14.33935</v>
      </c>
      <c r="AA405" s="0" t="n">
        <v>107.74775</v>
      </c>
      <c r="AB405" s="0" t="n">
        <v>-12.38231</v>
      </c>
    </row>
    <row r="406" customFormat="false" ht="12.75" hidden="false" customHeight="false" outlineLevel="0" collapsed="false">
      <c r="U406" s="0" t="n">
        <v>107.56757</v>
      </c>
      <c r="V406" s="0" t="n">
        <v>-26.36358</v>
      </c>
      <c r="X406" s="0" t="n">
        <v>107.56757</v>
      </c>
      <c r="Y406" s="0" t="n">
        <v>-14.37449</v>
      </c>
      <c r="AA406" s="0" t="n">
        <v>107.56757</v>
      </c>
      <c r="AB406" s="0" t="n">
        <v>-12.39947</v>
      </c>
    </row>
    <row r="407" customFormat="false" ht="12.75" hidden="false" customHeight="false" outlineLevel="0" collapsed="false">
      <c r="U407" s="0" t="n">
        <v>107.38739</v>
      </c>
      <c r="V407" s="0" t="n">
        <v>-26.37102</v>
      </c>
      <c r="X407" s="0" t="n">
        <v>107.38739</v>
      </c>
      <c r="Y407" s="0" t="n">
        <v>-14.41043</v>
      </c>
      <c r="AA407" s="0" t="n">
        <v>107.38739</v>
      </c>
      <c r="AB407" s="0" t="n">
        <v>-12.41717</v>
      </c>
    </row>
    <row r="408" customFormat="false" ht="12.75" hidden="false" customHeight="false" outlineLevel="0" collapsed="false">
      <c r="U408" s="0" t="n">
        <v>107.20721</v>
      </c>
      <c r="V408" s="0" t="n">
        <v>-26.37811</v>
      </c>
      <c r="X408" s="0" t="n">
        <v>107.20721</v>
      </c>
      <c r="Y408" s="0" t="n">
        <v>-14.44717</v>
      </c>
      <c r="AA408" s="0" t="n">
        <v>107.20721</v>
      </c>
      <c r="AB408" s="0" t="n">
        <v>-12.4354</v>
      </c>
    </row>
    <row r="409" customFormat="false" ht="12.75" hidden="false" customHeight="false" outlineLevel="0" collapsed="false">
      <c r="U409" s="0" t="n">
        <v>107.02703</v>
      </c>
      <c r="V409" s="0" t="n">
        <v>-26.38471</v>
      </c>
      <c r="X409" s="0" t="n">
        <v>107.02703</v>
      </c>
      <c r="Y409" s="0" t="n">
        <v>-14.48472</v>
      </c>
      <c r="AA409" s="0" t="n">
        <v>107.02703</v>
      </c>
      <c r="AB409" s="0" t="n">
        <v>-12.45417</v>
      </c>
    </row>
    <row r="410" customFormat="false" ht="12.75" hidden="false" customHeight="false" outlineLevel="0" collapsed="false">
      <c r="U410" s="0" t="n">
        <v>106.84685</v>
      </c>
      <c r="V410" s="0" t="n">
        <v>-26.39072</v>
      </c>
      <c r="X410" s="0" t="n">
        <v>106.84685</v>
      </c>
      <c r="Y410" s="0" t="n">
        <v>-14.52307</v>
      </c>
      <c r="AA410" s="0" t="n">
        <v>106.84685</v>
      </c>
      <c r="AB410" s="0" t="n">
        <v>-12.47348</v>
      </c>
    </row>
    <row r="411" customFormat="false" ht="12.75" hidden="false" customHeight="false" outlineLevel="0" collapsed="false">
      <c r="U411" s="0" t="n">
        <v>106.66667</v>
      </c>
      <c r="V411" s="0" t="n">
        <v>-26.39601</v>
      </c>
      <c r="X411" s="0" t="n">
        <v>106.66667</v>
      </c>
      <c r="Y411" s="0" t="n">
        <v>-14.56223</v>
      </c>
      <c r="AA411" s="0" t="n">
        <v>106.66667</v>
      </c>
      <c r="AB411" s="0" t="n">
        <v>-12.49331</v>
      </c>
    </row>
    <row r="412" customFormat="false" ht="12.75" hidden="false" customHeight="false" outlineLevel="0" collapsed="false">
      <c r="U412" s="0" t="n">
        <v>106.48649</v>
      </c>
      <c r="V412" s="0" t="n">
        <v>-26.40045</v>
      </c>
      <c r="X412" s="0" t="n">
        <v>106.48649</v>
      </c>
      <c r="Y412" s="0" t="n">
        <v>-14.60222</v>
      </c>
      <c r="AA412" s="0" t="n">
        <v>106.48649</v>
      </c>
      <c r="AB412" s="0" t="n">
        <v>-12.51368</v>
      </c>
    </row>
    <row r="413" customFormat="false" ht="12.75" hidden="false" customHeight="false" outlineLevel="0" collapsed="false">
      <c r="U413" s="0" t="n">
        <v>106.30631</v>
      </c>
      <c r="V413" s="0" t="n">
        <v>-26.40392</v>
      </c>
      <c r="X413" s="0" t="n">
        <v>106.30631</v>
      </c>
      <c r="Y413" s="0" t="n">
        <v>-14.64302</v>
      </c>
      <c r="AA413" s="0" t="n">
        <v>106.30631</v>
      </c>
      <c r="AB413" s="0" t="n">
        <v>-12.53458</v>
      </c>
    </row>
    <row r="414" customFormat="false" ht="12.75" hidden="false" customHeight="false" outlineLevel="0" collapsed="false">
      <c r="U414" s="0" t="n">
        <v>106.12613</v>
      </c>
      <c r="V414" s="0" t="n">
        <v>-26.40627</v>
      </c>
      <c r="X414" s="0" t="n">
        <v>106.12613</v>
      </c>
      <c r="Y414" s="0" t="n">
        <v>-14.68464</v>
      </c>
      <c r="AA414" s="0" t="n">
        <v>106.12613</v>
      </c>
      <c r="AB414" s="0" t="n">
        <v>-12.55601</v>
      </c>
    </row>
    <row r="415" customFormat="false" ht="12.75" hidden="false" customHeight="false" outlineLevel="0" collapsed="false">
      <c r="U415" s="0" t="n">
        <v>105.94595</v>
      </c>
      <c r="V415" s="0" t="n">
        <v>-26.40737</v>
      </c>
      <c r="X415" s="0" t="n">
        <v>105.94595</v>
      </c>
      <c r="Y415" s="0" t="n">
        <v>-14.72709</v>
      </c>
      <c r="AA415" s="0" t="n">
        <v>105.94595</v>
      </c>
      <c r="AB415" s="0" t="n">
        <v>-12.57797</v>
      </c>
    </row>
    <row r="416" customFormat="false" ht="12.75" hidden="false" customHeight="false" outlineLevel="0" collapsed="false">
      <c r="U416" s="0" t="n">
        <v>105.76577</v>
      </c>
      <c r="V416" s="0" t="n">
        <v>-26.40708</v>
      </c>
      <c r="X416" s="0" t="n">
        <v>105.76577</v>
      </c>
      <c r="Y416" s="0" t="n">
        <v>-14.77037</v>
      </c>
      <c r="AA416" s="0" t="n">
        <v>105.76577</v>
      </c>
      <c r="AB416" s="0" t="n">
        <v>-12.60045</v>
      </c>
    </row>
    <row r="417" customFormat="false" ht="12.75" hidden="false" customHeight="false" outlineLevel="0" collapsed="false">
      <c r="U417" s="0" t="n">
        <v>105.58559</v>
      </c>
      <c r="V417" s="0" t="n">
        <v>-26.40527</v>
      </c>
      <c r="X417" s="0" t="n">
        <v>105.58559</v>
      </c>
      <c r="Y417" s="0" t="n">
        <v>-14.81449</v>
      </c>
      <c r="AA417" s="0" t="n">
        <v>105.58559</v>
      </c>
      <c r="AB417" s="0" t="n">
        <v>-12.62346</v>
      </c>
    </row>
    <row r="418" customFormat="false" ht="12.75" hidden="false" customHeight="false" outlineLevel="0" collapsed="false">
      <c r="U418" s="0" t="n">
        <v>105.40541</v>
      </c>
      <c r="V418" s="0" t="n">
        <v>-26.40179</v>
      </c>
      <c r="X418" s="0" t="n">
        <v>105.40541</v>
      </c>
      <c r="Y418" s="0" t="n">
        <v>-14.85944</v>
      </c>
      <c r="AA418" s="0" t="n">
        <v>105.40541</v>
      </c>
      <c r="AB418" s="0" t="n">
        <v>-12.64699</v>
      </c>
    </row>
    <row r="419" customFormat="false" ht="12.75" hidden="false" customHeight="false" outlineLevel="0" collapsed="false">
      <c r="U419" s="0" t="n">
        <v>105.22523</v>
      </c>
      <c r="V419" s="0" t="n">
        <v>-26.39649</v>
      </c>
      <c r="X419" s="0" t="n">
        <v>105.22523</v>
      </c>
      <c r="Y419" s="0" t="n">
        <v>-14.90523</v>
      </c>
      <c r="AA419" s="0" t="n">
        <v>105.22523</v>
      </c>
      <c r="AB419" s="0" t="n">
        <v>-12.67104</v>
      </c>
    </row>
    <row r="420" customFormat="false" ht="12.75" hidden="false" customHeight="false" outlineLevel="0" collapsed="false">
      <c r="U420" s="0" t="n">
        <v>105.04505</v>
      </c>
      <c r="V420" s="0" t="n">
        <v>-26.38923</v>
      </c>
      <c r="X420" s="0" t="n">
        <v>105.04505</v>
      </c>
      <c r="Y420" s="0" t="n">
        <v>-14.95187</v>
      </c>
      <c r="AA420" s="0" t="n">
        <v>105.04505</v>
      </c>
      <c r="AB420" s="0" t="n">
        <v>-12.6956</v>
      </c>
    </row>
    <row r="421" customFormat="false" ht="12.75" hidden="false" customHeight="false" outlineLevel="0" collapsed="false">
      <c r="U421" s="0" t="n">
        <v>104.86486</v>
      </c>
      <c r="V421" s="0" t="n">
        <v>-26.37698</v>
      </c>
      <c r="X421" s="0" t="n">
        <v>104.86486</v>
      </c>
      <c r="Y421" s="0" t="n">
        <v>-14.99936</v>
      </c>
      <c r="AA421" s="0" t="n">
        <v>104.86486</v>
      </c>
      <c r="AB421" s="0" t="n">
        <v>-12.72069</v>
      </c>
    </row>
    <row r="422" customFormat="false" ht="12.75" hidden="false" customHeight="false" outlineLevel="0" collapsed="false">
      <c r="U422" s="0" t="n">
        <v>104.68468</v>
      </c>
      <c r="V422" s="0" t="n">
        <v>-26.36534</v>
      </c>
      <c r="X422" s="0" t="n">
        <v>104.68468</v>
      </c>
      <c r="Y422" s="0" t="n">
        <v>-15.04769</v>
      </c>
      <c r="AA422" s="0" t="n">
        <v>104.68468</v>
      </c>
      <c r="AB422" s="0" t="n">
        <v>-12.74628</v>
      </c>
    </row>
    <row r="423" customFormat="false" ht="12.75" hidden="false" customHeight="false" outlineLevel="0" collapsed="false">
      <c r="U423" s="0" t="n">
        <v>104.5045</v>
      </c>
      <c r="V423" s="0" t="n">
        <v>-26.35134</v>
      </c>
      <c r="X423" s="0" t="n">
        <v>104.5045</v>
      </c>
      <c r="Y423" s="0" t="n">
        <v>-15.09688</v>
      </c>
      <c r="AA423" s="0" t="n">
        <v>104.5045</v>
      </c>
      <c r="AB423" s="0" t="n">
        <v>-12.77239</v>
      </c>
    </row>
    <row r="424" customFormat="false" ht="12.75" hidden="false" customHeight="false" outlineLevel="0" collapsed="false">
      <c r="U424" s="0" t="n">
        <v>104.32432</v>
      </c>
      <c r="V424" s="0" t="n">
        <v>-26.33483</v>
      </c>
      <c r="X424" s="0" t="n">
        <v>104.32432</v>
      </c>
      <c r="Y424" s="0" t="n">
        <v>-15.14693</v>
      </c>
      <c r="AA424" s="0" t="n">
        <v>104.32432</v>
      </c>
      <c r="AB424" s="0" t="n">
        <v>-12.79901</v>
      </c>
    </row>
    <row r="425" customFormat="false" ht="12.75" hidden="false" customHeight="false" outlineLevel="0" collapsed="false">
      <c r="U425" s="0" t="n">
        <v>104.14414</v>
      </c>
      <c r="V425" s="0" t="n">
        <v>-26.31568</v>
      </c>
      <c r="X425" s="0" t="n">
        <v>104.14414</v>
      </c>
      <c r="Y425" s="0" t="n">
        <v>-15.19784</v>
      </c>
      <c r="AA425" s="0" t="n">
        <v>104.14414</v>
      </c>
      <c r="AB425" s="0" t="n">
        <v>-12.82614</v>
      </c>
    </row>
    <row r="426" customFormat="false" ht="12.75" hidden="false" customHeight="false" outlineLevel="0" collapsed="false">
      <c r="U426" s="0" t="n">
        <v>103.96396</v>
      </c>
      <c r="V426" s="0" t="n">
        <v>-26.29377</v>
      </c>
      <c r="X426" s="0" t="n">
        <v>103.96396</v>
      </c>
      <c r="Y426" s="0" t="n">
        <v>-15.2496</v>
      </c>
      <c r="AA426" s="0" t="n">
        <v>103.96396</v>
      </c>
      <c r="AB426" s="0" t="n">
        <v>-12.85377</v>
      </c>
    </row>
    <row r="427" customFormat="false" ht="12.75" hidden="false" customHeight="false" outlineLevel="0" collapsed="false">
      <c r="U427" s="0" t="n">
        <v>103.78378</v>
      </c>
      <c r="V427" s="0" t="n">
        <v>-26.26898</v>
      </c>
      <c r="X427" s="0" t="n">
        <v>103.78378</v>
      </c>
      <c r="Y427" s="0" t="n">
        <v>-15.30223</v>
      </c>
      <c r="AA427" s="0" t="n">
        <v>103.78378</v>
      </c>
      <c r="AB427" s="0" t="n">
        <v>-12.8819</v>
      </c>
    </row>
    <row r="428" customFormat="false" ht="12.75" hidden="false" customHeight="false" outlineLevel="0" collapsed="false">
      <c r="U428" s="0" t="n">
        <v>103.6036</v>
      </c>
      <c r="V428" s="0" t="n">
        <v>-26.2412</v>
      </c>
      <c r="X428" s="0" t="n">
        <v>103.6036</v>
      </c>
      <c r="Y428" s="0" t="n">
        <v>-15.35573</v>
      </c>
      <c r="AA428" s="0" t="n">
        <v>103.6036</v>
      </c>
      <c r="AB428" s="0" t="n">
        <v>-12.91054</v>
      </c>
    </row>
    <row r="429" customFormat="false" ht="12.75" hidden="false" customHeight="false" outlineLevel="0" collapsed="false">
      <c r="U429" s="0" t="n">
        <v>103.42342</v>
      </c>
      <c r="V429" s="0" t="n">
        <v>-26.21031</v>
      </c>
      <c r="X429" s="0" t="n">
        <v>103.42342</v>
      </c>
      <c r="Y429" s="0" t="n">
        <v>-15.4101</v>
      </c>
      <c r="AA429" s="0" t="n">
        <v>103.42342</v>
      </c>
      <c r="AB429" s="0" t="n">
        <v>-12.93967</v>
      </c>
    </row>
    <row r="430" customFormat="false" ht="12.75" hidden="false" customHeight="false" outlineLevel="0" collapsed="false">
      <c r="U430" s="0" t="n">
        <v>103.24324</v>
      </c>
      <c r="V430" s="0" t="n">
        <v>-26.17623</v>
      </c>
      <c r="X430" s="0" t="n">
        <v>103.24324</v>
      </c>
      <c r="Y430" s="0" t="n">
        <v>-15.46534</v>
      </c>
      <c r="AA430" s="0" t="n">
        <v>103.24324</v>
      </c>
      <c r="AB430" s="0" t="n">
        <v>-12.96929</v>
      </c>
    </row>
    <row r="431" customFormat="false" ht="12.75" hidden="false" customHeight="false" outlineLevel="0" collapsed="false">
      <c r="U431" s="0" t="n">
        <v>103.06306</v>
      </c>
      <c r="V431" s="0" t="n">
        <v>-26.13887</v>
      </c>
      <c r="X431" s="0" t="n">
        <v>103.06306</v>
      </c>
      <c r="Y431" s="0" t="n">
        <v>-15.52145</v>
      </c>
      <c r="AA431" s="0" t="n">
        <v>103.06306</v>
      </c>
      <c r="AB431" s="0" t="n">
        <v>-12.9994</v>
      </c>
    </row>
    <row r="432" customFormat="false" ht="12.75" hidden="false" customHeight="false" outlineLevel="0" collapsed="false">
      <c r="U432" s="0" t="n">
        <v>102.88288</v>
      </c>
      <c r="V432" s="0" t="n">
        <v>-26.09815</v>
      </c>
      <c r="X432" s="0" t="n">
        <v>102.88288</v>
      </c>
      <c r="Y432" s="0" t="n">
        <v>-15.57843</v>
      </c>
      <c r="AA432" s="0" t="n">
        <v>102.88288</v>
      </c>
      <c r="AB432" s="0" t="n">
        <v>-13.03</v>
      </c>
    </row>
    <row r="433" customFormat="false" ht="12.75" hidden="false" customHeight="false" outlineLevel="0" collapsed="false">
      <c r="U433" s="0" t="n">
        <v>102.7027</v>
      </c>
      <c r="V433" s="0" t="n">
        <v>-26.05399</v>
      </c>
      <c r="X433" s="0" t="n">
        <v>102.7027</v>
      </c>
      <c r="Y433" s="0" t="n">
        <v>-15.63628</v>
      </c>
      <c r="AA433" s="0" t="n">
        <v>102.7027</v>
      </c>
      <c r="AB433" s="0" t="n">
        <v>-13.06108</v>
      </c>
    </row>
    <row r="434" customFormat="false" ht="12.75" hidden="false" customHeight="false" outlineLevel="0" collapsed="false">
      <c r="U434" s="0" t="n">
        <v>102.52252</v>
      </c>
      <c r="V434" s="0" t="n">
        <v>-26.00636</v>
      </c>
      <c r="X434" s="0" t="n">
        <v>102.52252</v>
      </c>
      <c r="Y434" s="0" t="n">
        <v>-15.69501</v>
      </c>
      <c r="AA434" s="0" t="n">
        <v>102.52252</v>
      </c>
      <c r="AB434" s="0" t="n">
        <v>-13.09264</v>
      </c>
    </row>
    <row r="435" customFormat="false" ht="12.75" hidden="false" customHeight="false" outlineLevel="0" collapsed="false">
      <c r="U435" s="0" t="n">
        <v>102.34234</v>
      </c>
      <c r="V435" s="0" t="n">
        <v>-25.95519</v>
      </c>
      <c r="X435" s="0" t="n">
        <v>102.34234</v>
      </c>
      <c r="Y435" s="0" t="n">
        <v>-15.75462</v>
      </c>
      <c r="AA435" s="0" t="n">
        <v>102.34234</v>
      </c>
      <c r="AB435" s="0" t="n">
        <v>-13.12468</v>
      </c>
    </row>
    <row r="436" customFormat="false" ht="12.75" hidden="false" customHeight="false" outlineLevel="0" collapsed="false">
      <c r="U436" s="0" t="n">
        <v>102.16216</v>
      </c>
      <c r="V436" s="0" t="n">
        <v>-25.90355</v>
      </c>
      <c r="X436" s="0" t="n">
        <v>102.16216</v>
      </c>
      <c r="Y436" s="0" t="n">
        <v>-15.8151</v>
      </c>
      <c r="AA436" s="0" t="n">
        <v>102.16216</v>
      </c>
      <c r="AB436" s="0" t="n">
        <v>-13.15718</v>
      </c>
    </row>
    <row r="437" customFormat="false" ht="12.75" hidden="false" customHeight="false" outlineLevel="0" collapsed="false">
      <c r="U437" s="0" t="n">
        <v>101.98198</v>
      </c>
      <c r="V437" s="0" t="n">
        <v>-25.84522</v>
      </c>
      <c r="X437" s="0" t="n">
        <v>101.98198</v>
      </c>
      <c r="Y437" s="0" t="n">
        <v>-15.87646</v>
      </c>
      <c r="AA437" s="0" t="n">
        <v>101.98198</v>
      </c>
      <c r="AB437" s="0" t="n">
        <v>-13.19016</v>
      </c>
    </row>
    <row r="438" customFormat="false" ht="12.75" hidden="false" customHeight="false" outlineLevel="0" collapsed="false">
      <c r="U438" s="0" t="n">
        <v>101.8018</v>
      </c>
      <c r="V438" s="0" t="n">
        <v>-25.78329</v>
      </c>
      <c r="X438" s="0" t="n">
        <v>101.8018</v>
      </c>
      <c r="Y438" s="0" t="n">
        <v>-15.93868</v>
      </c>
      <c r="AA438" s="0" t="n">
        <v>101.8018</v>
      </c>
      <c r="AB438" s="0" t="n">
        <v>-13.2236</v>
      </c>
    </row>
    <row r="439" customFormat="false" ht="12.75" hidden="false" customHeight="false" outlineLevel="0" collapsed="false">
      <c r="U439" s="0" t="n">
        <v>101.62162</v>
      </c>
      <c r="V439" s="0" t="n">
        <v>-25.71777</v>
      </c>
      <c r="X439" s="0" t="n">
        <v>101.62162</v>
      </c>
      <c r="Y439" s="0" t="n">
        <v>-16.00178</v>
      </c>
      <c r="AA439" s="0" t="n">
        <v>101.62162</v>
      </c>
      <c r="AB439" s="0" t="n">
        <v>-13.25749</v>
      </c>
    </row>
    <row r="440" customFormat="false" ht="12.75" hidden="false" customHeight="false" outlineLevel="0" collapsed="false">
      <c r="U440" s="0" t="n">
        <v>101.44144</v>
      </c>
      <c r="V440" s="0" t="n">
        <v>-25.64868</v>
      </c>
      <c r="X440" s="0" t="n">
        <v>101.44144</v>
      </c>
      <c r="Y440" s="0" t="n">
        <v>-16.06575</v>
      </c>
      <c r="AA440" s="0" t="n">
        <v>101.44144</v>
      </c>
      <c r="AB440" s="0" t="n">
        <v>-13.29184</v>
      </c>
    </row>
    <row r="441" customFormat="false" ht="12.75" hidden="false" customHeight="false" outlineLevel="0" collapsed="false">
      <c r="U441" s="0" t="n">
        <v>101.26126</v>
      </c>
      <c r="V441" s="0" t="n">
        <v>-25.57605</v>
      </c>
      <c r="X441" s="0" t="n">
        <v>101.26126</v>
      </c>
      <c r="Y441" s="0" t="n">
        <v>-16.13059</v>
      </c>
      <c r="AA441" s="0" t="n">
        <v>101.26126</v>
      </c>
      <c r="AB441" s="0" t="n">
        <v>-13.32664</v>
      </c>
    </row>
    <row r="442" customFormat="false" ht="12.75" hidden="false" customHeight="false" outlineLevel="0" collapsed="false">
      <c r="U442" s="0" t="n">
        <v>101.08108</v>
      </c>
      <c r="V442" s="0" t="n">
        <v>-25.49992</v>
      </c>
      <c r="X442" s="0" t="n">
        <v>101.08108</v>
      </c>
      <c r="Y442" s="0" t="n">
        <v>-16.19629</v>
      </c>
      <c r="AA442" s="0" t="n">
        <v>101.08108</v>
      </c>
      <c r="AB442" s="0" t="n">
        <v>-13.36189</v>
      </c>
    </row>
    <row r="443" customFormat="false" ht="12.75" hidden="false" customHeight="false" outlineLevel="0" collapsed="false">
      <c r="U443" s="0" t="n">
        <v>100.9009</v>
      </c>
      <c r="V443" s="0" t="n">
        <v>-25.42033</v>
      </c>
      <c r="X443" s="0" t="n">
        <v>100.9009</v>
      </c>
      <c r="Y443" s="0" t="n">
        <v>-16.26285</v>
      </c>
      <c r="AA443" s="0" t="n">
        <v>100.9009</v>
      </c>
      <c r="AB443" s="0" t="n">
        <v>-13.39757</v>
      </c>
    </row>
    <row r="444" customFormat="false" ht="12.75" hidden="false" customHeight="false" outlineLevel="0" collapsed="false">
      <c r="U444" s="0" t="n">
        <v>100.72072</v>
      </c>
      <c r="V444" s="0" t="n">
        <v>-25.33737</v>
      </c>
      <c r="X444" s="0" t="n">
        <v>100.72072</v>
      </c>
      <c r="Y444" s="0" t="n">
        <v>-16.33027</v>
      </c>
      <c r="AA444" s="0" t="n">
        <v>100.72072</v>
      </c>
      <c r="AB444" s="0" t="n">
        <v>-13.43368</v>
      </c>
    </row>
    <row r="445" customFormat="false" ht="12.75" hidden="false" customHeight="false" outlineLevel="0" collapsed="false">
      <c r="U445" s="0" t="n">
        <v>100.54054</v>
      </c>
      <c r="V445" s="0" t="n">
        <v>-25.25108</v>
      </c>
      <c r="X445" s="0" t="n">
        <v>100.54054</v>
      </c>
      <c r="Y445" s="0" t="n">
        <v>-16.39853</v>
      </c>
      <c r="AA445" s="0" t="n">
        <v>100.54054</v>
      </c>
      <c r="AB445" s="0" t="n">
        <v>-13.47022</v>
      </c>
    </row>
    <row r="446" customFormat="false" ht="12.75" hidden="false" customHeight="false" outlineLevel="0" collapsed="false">
      <c r="U446" s="0" t="n">
        <v>100.36036</v>
      </c>
      <c r="V446" s="0" t="n">
        <v>-25.16157</v>
      </c>
      <c r="X446" s="0" t="n">
        <v>100.36036</v>
      </c>
      <c r="Y446" s="0" t="n">
        <v>-16.46764</v>
      </c>
      <c r="AA446" s="0" t="n">
        <v>100.36036</v>
      </c>
      <c r="AB446" s="0" t="n">
        <v>-13.50718</v>
      </c>
    </row>
    <row r="447" customFormat="false" ht="12.75" hidden="false" customHeight="false" outlineLevel="0" collapsed="false">
      <c r="U447" s="0" t="n">
        <v>100.18018</v>
      </c>
      <c r="V447" s="0" t="n">
        <v>-25.06893</v>
      </c>
      <c r="X447" s="0" t="n">
        <v>100.18018</v>
      </c>
      <c r="Y447" s="0" t="n">
        <v>-16.53758</v>
      </c>
      <c r="AA447" s="0" t="n">
        <v>100.18018</v>
      </c>
      <c r="AB447" s="0" t="n">
        <v>-13.54455</v>
      </c>
    </row>
    <row r="448" customFormat="false" ht="12.75" hidden="false" customHeight="false" outlineLevel="0" collapsed="false">
      <c r="U448" s="0" t="n">
        <v>100</v>
      </c>
      <c r="V448" s="0" t="n">
        <v>-24.97324</v>
      </c>
      <c r="X448" s="0" t="n">
        <v>100</v>
      </c>
      <c r="Y448" s="0" t="n">
        <v>-16.60836</v>
      </c>
      <c r="AA448" s="0" t="n">
        <v>100</v>
      </c>
      <c r="AB448" s="0" t="n">
        <v>-13.58233</v>
      </c>
    </row>
    <row r="449" customFormat="false" ht="12.75" hidden="false" customHeight="false" outlineLevel="0" collapsed="false">
      <c r="U449" s="0" t="n">
        <v>99.81982</v>
      </c>
      <c r="V449" s="0" t="n">
        <v>-24.87462</v>
      </c>
      <c r="X449" s="0" t="n">
        <v>99.81982</v>
      </c>
      <c r="Y449" s="0" t="n">
        <v>-16.67995</v>
      </c>
      <c r="AA449" s="0" t="n">
        <v>99.81982</v>
      </c>
      <c r="AB449" s="0" t="n">
        <v>-13.62051</v>
      </c>
    </row>
    <row r="450" customFormat="false" ht="12.75" hidden="false" customHeight="false" outlineLevel="0" collapsed="false">
      <c r="U450" s="0" t="n">
        <v>99.63964</v>
      </c>
      <c r="V450" s="0" t="n">
        <v>-24.77318</v>
      </c>
      <c r="X450" s="0" t="n">
        <v>99.63964</v>
      </c>
      <c r="Y450" s="0" t="n">
        <v>-16.75235</v>
      </c>
      <c r="AA450" s="0" t="n">
        <v>99.63964</v>
      </c>
      <c r="AB450" s="0" t="n">
        <v>-13.65908</v>
      </c>
    </row>
    <row r="451" customFormat="false" ht="12.75" hidden="false" customHeight="false" outlineLevel="0" collapsed="false">
      <c r="U451" s="0" t="n">
        <v>99.45946</v>
      </c>
      <c r="V451" s="0" t="n">
        <v>-24.66903</v>
      </c>
      <c r="X451" s="0" t="n">
        <v>99.45946</v>
      </c>
      <c r="Y451" s="0" t="n">
        <v>-16.82617</v>
      </c>
      <c r="AA451" s="0" t="n">
        <v>99.45946</v>
      </c>
      <c r="AB451" s="0" t="n">
        <v>-13.69804</v>
      </c>
    </row>
    <row r="452" customFormat="false" ht="12.75" hidden="false" customHeight="false" outlineLevel="0" collapsed="false">
      <c r="U452" s="0" t="n">
        <v>99.27928</v>
      </c>
      <c r="V452" s="0" t="n">
        <v>-24.56231</v>
      </c>
      <c r="X452" s="0" t="n">
        <v>99.27928</v>
      </c>
      <c r="Y452" s="0" t="n">
        <v>-16.90016</v>
      </c>
      <c r="AA452" s="0" t="n">
        <v>99.27928</v>
      </c>
      <c r="AB452" s="0" t="n">
        <v>-13.73737</v>
      </c>
    </row>
    <row r="453" customFormat="false" ht="12.75" hidden="false" customHeight="false" outlineLevel="0" collapsed="false">
      <c r="U453" s="0" t="n">
        <v>99.0991</v>
      </c>
      <c r="V453" s="0" t="n">
        <v>-24.45314</v>
      </c>
      <c r="X453" s="0" t="n">
        <v>99.0991</v>
      </c>
      <c r="Y453" s="0" t="n">
        <v>-16.97492</v>
      </c>
      <c r="AA453" s="0" t="n">
        <v>99.0991</v>
      </c>
      <c r="AB453" s="0" t="n">
        <v>-13.77708</v>
      </c>
    </row>
    <row r="454" customFormat="false" ht="12.75" hidden="false" customHeight="false" outlineLevel="0" collapsed="false">
      <c r="U454" s="0" t="n">
        <v>98.91892</v>
      </c>
      <c r="V454" s="0" t="n">
        <v>-24.34164</v>
      </c>
      <c r="X454" s="0" t="n">
        <v>98.91892</v>
      </c>
      <c r="Y454" s="0" t="n">
        <v>-17.05043</v>
      </c>
      <c r="AA454" s="0" t="n">
        <v>98.91892</v>
      </c>
      <c r="AB454" s="0" t="n">
        <v>-13.81714</v>
      </c>
    </row>
    <row r="455" customFormat="false" ht="12.75" hidden="false" customHeight="false" outlineLevel="0" collapsed="false">
      <c r="U455" s="0" t="n">
        <v>98.73874</v>
      </c>
      <c r="V455" s="0" t="n">
        <v>-24.22794</v>
      </c>
      <c r="X455" s="0" t="n">
        <v>98.73874</v>
      </c>
      <c r="Y455" s="0" t="n">
        <v>-17.12668</v>
      </c>
      <c r="AA455" s="0" t="n">
        <v>98.73874</v>
      </c>
      <c r="AB455" s="0" t="n">
        <v>-13.85755</v>
      </c>
    </row>
    <row r="456" customFormat="false" ht="12.75" hidden="false" customHeight="false" outlineLevel="0" collapsed="false">
      <c r="U456" s="0" t="n">
        <v>98.55856</v>
      </c>
      <c r="V456" s="0" t="n">
        <v>-24.11218</v>
      </c>
      <c r="X456" s="0" t="n">
        <v>98.55856</v>
      </c>
      <c r="Y456" s="0" t="n">
        <v>-17.20364</v>
      </c>
      <c r="AA456" s="0" t="n">
        <v>98.55856</v>
      </c>
      <c r="AB456" s="0" t="n">
        <v>-13.89831</v>
      </c>
    </row>
    <row r="457" customFormat="false" ht="12.75" hidden="false" customHeight="false" outlineLevel="0" collapsed="false">
      <c r="U457" s="0" t="n">
        <v>98.37838</v>
      </c>
      <c r="V457" s="0" t="n">
        <v>-23.99448</v>
      </c>
      <c r="X457" s="0" t="n">
        <v>98.37838</v>
      </c>
      <c r="Y457" s="0" t="n">
        <v>-17.2813</v>
      </c>
      <c r="AA457" s="0" t="n">
        <v>98.37838</v>
      </c>
      <c r="AB457" s="0" t="n">
        <v>-13.9394</v>
      </c>
    </row>
    <row r="458" customFormat="false" ht="12.75" hidden="false" customHeight="false" outlineLevel="0" collapsed="false">
      <c r="U458" s="0" t="n">
        <v>98.1982</v>
      </c>
      <c r="V458" s="0" t="n">
        <v>-23.87499</v>
      </c>
      <c r="X458" s="0" t="n">
        <v>98.1982</v>
      </c>
      <c r="Y458" s="0" t="n">
        <v>-17.35963</v>
      </c>
      <c r="AA458" s="0" t="n">
        <v>98.1982</v>
      </c>
      <c r="AB458" s="0" t="n">
        <v>-13.98081</v>
      </c>
    </row>
    <row r="459" customFormat="false" ht="12.75" hidden="false" customHeight="false" outlineLevel="0" collapsed="false">
      <c r="U459" s="0" t="n">
        <v>98.01802</v>
      </c>
      <c r="V459" s="0" t="n">
        <v>-23.75383</v>
      </c>
      <c r="X459" s="0" t="n">
        <v>98.01802</v>
      </c>
      <c r="Y459" s="0" t="n">
        <v>-17.43861</v>
      </c>
      <c r="AA459" s="0" t="n">
        <v>98.01802</v>
      </c>
      <c r="AB459" s="0" t="n">
        <v>-14.02253</v>
      </c>
    </row>
    <row r="460" customFormat="false" ht="12.75" hidden="false" customHeight="false" outlineLevel="0" collapsed="false">
      <c r="U460" s="0" t="n">
        <v>97.83784</v>
      </c>
      <c r="V460" s="0" t="n">
        <v>-23.63112</v>
      </c>
      <c r="X460" s="0" t="n">
        <v>97.83784</v>
      </c>
      <c r="Y460" s="0" t="n">
        <v>-17.51821</v>
      </c>
      <c r="AA460" s="0" t="n">
        <v>97.83784</v>
      </c>
      <c r="AB460" s="0" t="n">
        <v>-14.06455</v>
      </c>
    </row>
    <row r="461" customFormat="false" ht="12.75" hidden="false" customHeight="false" outlineLevel="0" collapsed="false">
      <c r="U461" s="0" t="n">
        <v>97.65766</v>
      </c>
      <c r="V461" s="0" t="n">
        <v>-23.507</v>
      </c>
      <c r="X461" s="0" t="n">
        <v>97.65766</v>
      </c>
      <c r="Y461" s="0" t="n">
        <v>-17.5984</v>
      </c>
      <c r="AA461" s="0" t="n">
        <v>97.65766</v>
      </c>
      <c r="AB461" s="0" t="n">
        <v>-14.10736</v>
      </c>
    </row>
    <row r="462" customFormat="false" ht="12.75" hidden="false" customHeight="false" outlineLevel="0" collapsed="false">
      <c r="U462" s="0" t="n">
        <v>97.47748</v>
      </c>
      <c r="V462" s="0" t="n">
        <v>-23.38159</v>
      </c>
      <c r="X462" s="0" t="n">
        <v>97.47748</v>
      </c>
      <c r="Y462" s="0" t="n">
        <v>-17.67915</v>
      </c>
      <c r="AA462" s="0" t="n">
        <v>97.47748</v>
      </c>
      <c r="AB462" s="0" t="n">
        <v>-14.14995</v>
      </c>
    </row>
    <row r="463" customFormat="false" ht="12.75" hidden="false" customHeight="false" outlineLevel="0" collapsed="false">
      <c r="U463" s="0" t="n">
        <v>97.2973</v>
      </c>
      <c r="V463" s="0" t="n">
        <v>-23.25501</v>
      </c>
      <c r="X463" s="0" t="n">
        <v>97.2973</v>
      </c>
      <c r="Y463" s="0" t="n">
        <v>-17.76043</v>
      </c>
      <c r="AA463" s="0" t="n">
        <v>97.2973</v>
      </c>
      <c r="AB463" s="0" t="n">
        <v>-14.1928</v>
      </c>
    </row>
    <row r="464" customFormat="false" ht="12.75" hidden="false" customHeight="false" outlineLevel="0" collapsed="false">
      <c r="U464" s="0" t="n">
        <v>97.11712</v>
      </c>
      <c r="V464" s="0" t="n">
        <v>-23.12738</v>
      </c>
      <c r="X464" s="0" t="n">
        <v>97.11712</v>
      </c>
      <c r="Y464" s="0" t="n">
        <v>-17.84219</v>
      </c>
      <c r="AA464" s="0" t="n">
        <v>97.11712</v>
      </c>
      <c r="AB464" s="0" t="n">
        <v>-14.2359</v>
      </c>
    </row>
    <row r="465" customFormat="false" ht="12.75" hidden="false" customHeight="false" outlineLevel="0" collapsed="false">
      <c r="U465" s="0" t="n">
        <v>96.93694</v>
      </c>
      <c r="V465" s="0" t="n">
        <v>-22.99882</v>
      </c>
      <c r="X465" s="0" t="n">
        <v>96.93694</v>
      </c>
      <c r="Y465" s="0" t="n">
        <v>-17.9244</v>
      </c>
      <c r="AA465" s="0" t="n">
        <v>96.93694</v>
      </c>
      <c r="AB465" s="0" t="n">
        <v>-14.27924</v>
      </c>
    </row>
    <row r="466" customFormat="false" ht="12.75" hidden="false" customHeight="false" outlineLevel="0" collapsed="false">
      <c r="U466" s="0" t="n">
        <v>96.75676</v>
      </c>
      <c r="V466" s="0" t="n">
        <v>-22.86943</v>
      </c>
      <c r="X466" s="0" t="n">
        <v>96.75676</v>
      </c>
      <c r="Y466" s="0" t="n">
        <v>-18.00701</v>
      </c>
      <c r="AA466" s="0" t="n">
        <v>96.75676</v>
      </c>
      <c r="AB466" s="0" t="n">
        <v>-14.32281</v>
      </c>
    </row>
    <row r="467" customFormat="false" ht="12.75" hidden="false" customHeight="false" outlineLevel="0" collapsed="false">
      <c r="U467" s="0" t="n">
        <v>96.57658</v>
      </c>
      <c r="V467" s="0" t="n">
        <v>-22.73933</v>
      </c>
      <c r="X467" s="0" t="n">
        <v>96.57658</v>
      </c>
      <c r="Y467" s="0" t="n">
        <v>-18.08998</v>
      </c>
      <c r="AA467" s="0" t="n">
        <v>96.57658</v>
      </c>
      <c r="AB467" s="0" t="n">
        <v>-14.36658</v>
      </c>
    </row>
    <row r="468" customFormat="false" ht="12.75" hidden="false" customHeight="false" outlineLevel="0" collapsed="false">
      <c r="U468" s="0" t="n">
        <v>96.3964</v>
      </c>
      <c r="V468" s="0" t="n">
        <v>-22.60862</v>
      </c>
      <c r="X468" s="0" t="n">
        <v>96.3964</v>
      </c>
      <c r="Y468" s="0" t="n">
        <v>-18.17325</v>
      </c>
      <c r="AA468" s="0" t="n">
        <v>96.3964</v>
      </c>
      <c r="AB468" s="0" t="n">
        <v>-14.41056</v>
      </c>
    </row>
    <row r="469" customFormat="false" ht="12.75" hidden="false" customHeight="false" outlineLevel="0" collapsed="false">
      <c r="U469" s="0" t="n">
        <v>96.21622</v>
      </c>
      <c r="V469" s="0" t="n">
        <v>-22.47739</v>
      </c>
      <c r="X469" s="0" t="n">
        <v>96.21622</v>
      </c>
      <c r="Y469" s="0" t="n">
        <v>-18.25678</v>
      </c>
      <c r="AA469" s="0" t="n">
        <v>96.21622</v>
      </c>
      <c r="AB469" s="0" t="n">
        <v>-14.45471</v>
      </c>
    </row>
    <row r="470" customFormat="false" ht="12.75" hidden="false" customHeight="false" outlineLevel="0" collapsed="false">
      <c r="U470" s="0" t="n">
        <v>96.03604</v>
      </c>
      <c r="V470" s="0" t="n">
        <v>-22.34574</v>
      </c>
      <c r="X470" s="0" t="n">
        <v>96.03604</v>
      </c>
      <c r="Y470" s="0" t="n">
        <v>-18.3405</v>
      </c>
      <c r="AA470" s="0" t="n">
        <v>96.03604</v>
      </c>
      <c r="AB470" s="0" t="n">
        <v>-14.49902</v>
      </c>
    </row>
    <row r="471" customFormat="false" ht="12.75" hidden="false" customHeight="false" outlineLevel="0" collapsed="false">
      <c r="U471" s="0" t="n">
        <v>95.85586</v>
      </c>
      <c r="V471" s="0" t="n">
        <v>-22.21377</v>
      </c>
      <c r="X471" s="0" t="n">
        <v>95.85586</v>
      </c>
      <c r="Y471" s="0" t="n">
        <v>-18.42436</v>
      </c>
      <c r="AA471" s="0" t="n">
        <v>95.85586</v>
      </c>
      <c r="AB471" s="0" t="n">
        <v>-14.54349</v>
      </c>
    </row>
    <row r="472" customFormat="false" ht="12.75" hidden="false" customHeight="false" outlineLevel="0" collapsed="false">
      <c r="U472" s="0" t="n">
        <v>95.67568</v>
      </c>
      <c r="V472" s="0" t="n">
        <v>-22.08155</v>
      </c>
      <c r="X472" s="0" t="n">
        <v>95.67568</v>
      </c>
      <c r="Y472" s="0" t="n">
        <v>-18.50828</v>
      </c>
      <c r="AA472" s="0" t="n">
        <v>95.67568</v>
      </c>
      <c r="AB472" s="0" t="n">
        <v>-14.58808</v>
      </c>
    </row>
    <row r="473" customFormat="false" ht="12.75" hidden="false" customHeight="false" outlineLevel="0" collapsed="false">
      <c r="U473" s="0" t="n">
        <v>95.4955</v>
      </c>
      <c r="V473" s="0" t="n">
        <v>-21.94918</v>
      </c>
      <c r="X473" s="0" t="n">
        <v>95.4955</v>
      </c>
      <c r="Y473" s="0" t="n">
        <v>-18.5922</v>
      </c>
      <c r="AA473" s="0" t="n">
        <v>95.4955</v>
      </c>
      <c r="AB473" s="0" t="n">
        <v>-14.63279</v>
      </c>
    </row>
    <row r="474" customFormat="false" ht="12.75" hidden="false" customHeight="false" outlineLevel="0" collapsed="false">
      <c r="U474" s="0" t="n">
        <v>95.31532</v>
      </c>
      <c r="V474" s="0" t="n">
        <v>-21.81673</v>
      </c>
      <c r="X474" s="0" t="n">
        <v>95.31532</v>
      </c>
      <c r="Y474" s="0" t="n">
        <v>-18.67605</v>
      </c>
      <c r="AA474" s="0" t="n">
        <v>95.31532</v>
      </c>
      <c r="AB474" s="0" t="n">
        <v>-14.6776</v>
      </c>
    </row>
    <row r="475" customFormat="false" ht="12.75" hidden="false" customHeight="false" outlineLevel="0" collapsed="false">
      <c r="U475" s="0" t="n">
        <v>95.13514</v>
      </c>
      <c r="V475" s="0" t="n">
        <v>-21.68427</v>
      </c>
      <c r="X475" s="0" t="n">
        <v>95.13514</v>
      </c>
      <c r="Y475" s="0" t="n">
        <v>-18.75974</v>
      </c>
      <c r="AA475" s="0" t="n">
        <v>95.13514</v>
      </c>
      <c r="AB475" s="0" t="n">
        <v>-14.72248</v>
      </c>
    </row>
    <row r="476" customFormat="false" ht="12.75" hidden="false" customHeight="false" outlineLevel="0" collapsed="false">
      <c r="U476" s="0" t="n">
        <v>94.95495</v>
      </c>
      <c r="V476" s="0" t="n">
        <v>-21.55188</v>
      </c>
      <c r="X476" s="0" t="n">
        <v>94.95495</v>
      </c>
      <c r="Y476" s="0" t="n">
        <v>-18.84319</v>
      </c>
      <c r="AA476" s="0" t="n">
        <v>94.95495</v>
      </c>
      <c r="AB476" s="0" t="n">
        <v>-14.76742</v>
      </c>
    </row>
    <row r="477" customFormat="false" ht="12.75" hidden="false" customHeight="false" outlineLevel="0" collapsed="false">
      <c r="U477" s="0" t="n">
        <v>94.77477</v>
      </c>
      <c r="V477" s="0" t="n">
        <v>-21.41961</v>
      </c>
      <c r="X477" s="0" t="n">
        <v>94.77477</v>
      </c>
      <c r="Y477" s="0" t="n">
        <v>-18.92631</v>
      </c>
      <c r="AA477" s="0" t="n">
        <v>94.77477</v>
      </c>
      <c r="AB477" s="0" t="n">
        <v>-14.8124</v>
      </c>
    </row>
    <row r="478" customFormat="false" ht="12.75" hidden="false" customHeight="false" outlineLevel="0" collapsed="false">
      <c r="U478" s="0" t="n">
        <v>94.59459</v>
      </c>
      <c r="V478" s="0" t="n">
        <v>-21.28755</v>
      </c>
      <c r="X478" s="0" t="n">
        <v>94.59459</v>
      </c>
      <c r="Y478" s="0" t="n">
        <v>-19.00901</v>
      </c>
      <c r="AA478" s="0" t="n">
        <v>94.59459</v>
      </c>
      <c r="AB478" s="0" t="n">
        <v>-14.8574</v>
      </c>
    </row>
    <row r="479" customFormat="false" ht="12.75" hidden="false" customHeight="false" outlineLevel="0" collapsed="false">
      <c r="U479" s="0" t="n">
        <v>94.41441</v>
      </c>
      <c r="V479" s="0" t="n">
        <v>-21.15573</v>
      </c>
      <c r="X479" s="0" t="n">
        <v>94.41441</v>
      </c>
      <c r="Y479" s="0" t="n">
        <v>-19.09119</v>
      </c>
      <c r="AA479" s="0" t="n">
        <v>94.41441</v>
      </c>
      <c r="AB479" s="0" t="n">
        <v>-14.90239</v>
      </c>
    </row>
    <row r="480" customFormat="false" ht="12.75" hidden="false" customHeight="false" outlineLevel="0" collapsed="false">
      <c r="U480" s="0" t="n">
        <v>94.23423</v>
      </c>
      <c r="V480" s="0" t="n">
        <v>-21.02422</v>
      </c>
      <c r="X480" s="0" t="n">
        <v>94.23423</v>
      </c>
      <c r="Y480" s="0" t="n">
        <v>-19.17275</v>
      </c>
      <c r="AA480" s="0" t="n">
        <v>94.23423</v>
      </c>
      <c r="AB480" s="0" t="n">
        <v>-14.94736</v>
      </c>
    </row>
    <row r="481" customFormat="false" ht="12.75" hidden="false" customHeight="false" outlineLevel="0" collapsed="false">
      <c r="U481" s="0" t="n">
        <v>94.05405</v>
      </c>
      <c r="V481" s="0" t="n">
        <v>-20.89307</v>
      </c>
      <c r="X481" s="0" t="n">
        <v>94.05405</v>
      </c>
      <c r="Y481" s="0" t="n">
        <v>-19.25358</v>
      </c>
      <c r="AA481" s="0" t="n">
        <v>94.05405</v>
      </c>
      <c r="AB481" s="0" t="n">
        <v>-14.99228</v>
      </c>
    </row>
    <row r="482" customFormat="false" ht="12.75" hidden="false" customHeight="false" outlineLevel="0" collapsed="false">
      <c r="U482" s="0" t="n">
        <v>93.87387</v>
      </c>
      <c r="V482" s="0" t="n">
        <v>-20.76232</v>
      </c>
      <c r="X482" s="0" t="n">
        <v>93.87387</v>
      </c>
      <c r="Y482" s="0" t="n">
        <v>-19.33356</v>
      </c>
      <c r="AA482" s="0" t="n">
        <v>93.87387</v>
      </c>
      <c r="AB482" s="0" t="n">
        <v>-15.03713</v>
      </c>
    </row>
    <row r="483" customFormat="false" ht="12.75" hidden="false" customHeight="false" outlineLevel="0" collapsed="false">
      <c r="U483" s="0" t="n">
        <v>93.69369</v>
      </c>
      <c r="V483" s="0" t="n">
        <v>-20.63203</v>
      </c>
      <c r="X483" s="0" t="n">
        <v>93.69369</v>
      </c>
      <c r="Y483" s="0" t="n">
        <v>-19.41258</v>
      </c>
      <c r="AA483" s="0" t="n">
        <v>93.69369</v>
      </c>
      <c r="AB483" s="0" t="n">
        <v>-15.08188</v>
      </c>
    </row>
    <row r="484" customFormat="false" ht="12.75" hidden="false" customHeight="false" outlineLevel="0" collapsed="false">
      <c r="U484" s="0" t="n">
        <v>93.51351</v>
      </c>
      <c r="V484" s="0" t="n">
        <v>-20.50223</v>
      </c>
      <c r="X484" s="0" t="n">
        <v>93.51351</v>
      </c>
      <c r="Y484" s="0" t="n">
        <v>-19.49051</v>
      </c>
      <c r="AA484" s="0" t="n">
        <v>93.51351</v>
      </c>
      <c r="AB484" s="0" t="n">
        <v>-15.12652</v>
      </c>
    </row>
    <row r="485" customFormat="false" ht="12.75" hidden="false" customHeight="false" outlineLevel="0" collapsed="false">
      <c r="U485" s="0" t="n">
        <v>93.33333</v>
      </c>
      <c r="V485" s="0" t="n">
        <v>-20.37297</v>
      </c>
      <c r="X485" s="0" t="n">
        <v>93.33333</v>
      </c>
      <c r="Y485" s="0" t="n">
        <v>-19.56722</v>
      </c>
      <c r="AA485" s="0" t="n">
        <v>93.33333</v>
      </c>
      <c r="AB485" s="0" t="n">
        <v>-15.17101</v>
      </c>
    </row>
    <row r="486" customFormat="false" ht="12.75" hidden="false" customHeight="false" outlineLevel="0" collapsed="false">
      <c r="U486" s="0" t="n">
        <v>93.15315</v>
      </c>
      <c r="V486" s="0" t="n">
        <v>-20.24428</v>
      </c>
      <c r="X486" s="0" t="n">
        <v>93.15315</v>
      </c>
      <c r="Y486" s="0" t="n">
        <v>-19.64257</v>
      </c>
      <c r="AA486" s="0" t="n">
        <v>93.15315</v>
      </c>
      <c r="AB486" s="0" t="n">
        <v>-15.21534</v>
      </c>
    </row>
    <row r="487" customFormat="false" ht="12.75" hidden="false" customHeight="false" outlineLevel="0" collapsed="false">
      <c r="U487" s="0" t="n">
        <v>92.97297</v>
      </c>
      <c r="V487" s="0" t="n">
        <v>-20.11619</v>
      </c>
      <c r="X487" s="0" t="n">
        <v>92.97297</v>
      </c>
      <c r="Y487" s="0" t="n">
        <v>-19.71644</v>
      </c>
      <c r="AA487" s="0" t="n">
        <v>92.97297</v>
      </c>
      <c r="AB487" s="0" t="n">
        <v>-15.25947</v>
      </c>
    </row>
    <row r="488" customFormat="false" ht="12.75" hidden="false" customHeight="false" outlineLevel="0" collapsed="false">
      <c r="U488" s="0" t="n">
        <v>92.79279</v>
      </c>
      <c r="V488" s="0" t="n">
        <v>-19.98874</v>
      </c>
      <c r="X488" s="0" t="n">
        <v>92.79279</v>
      </c>
      <c r="Y488" s="0" t="n">
        <v>-19.78868</v>
      </c>
      <c r="AA488" s="0" t="n">
        <v>92.79279</v>
      </c>
      <c r="AB488" s="0" t="n">
        <v>-15.30338</v>
      </c>
    </row>
    <row r="489" customFormat="false" ht="12.75" hidden="false" customHeight="false" outlineLevel="0" collapsed="false">
      <c r="U489" s="0" t="n">
        <v>92.61261</v>
      </c>
      <c r="V489" s="0" t="n">
        <v>-19.86196</v>
      </c>
      <c r="X489" s="0" t="n">
        <v>92.61261</v>
      </c>
      <c r="Y489" s="0" t="n">
        <v>-19.85914</v>
      </c>
      <c r="AA489" s="0" t="n">
        <v>92.61261</v>
      </c>
      <c r="AB489" s="0" t="n">
        <v>-15.34705</v>
      </c>
    </row>
    <row r="490" customFormat="false" ht="12.75" hidden="false" customHeight="false" outlineLevel="0" collapsed="false">
      <c r="U490" s="0" t="n">
        <v>92.43243</v>
      </c>
      <c r="V490" s="0" t="n">
        <v>-19.73586</v>
      </c>
      <c r="X490" s="0" t="n">
        <v>92.43243</v>
      </c>
      <c r="Y490" s="0" t="n">
        <v>-19.92767</v>
      </c>
      <c r="AA490" s="0" t="n">
        <v>92.43243</v>
      </c>
      <c r="AB490" s="0" t="n">
        <v>-15.39044</v>
      </c>
    </row>
    <row r="491" customFormat="false" ht="12.75" hidden="false" customHeight="false" outlineLevel="0" collapsed="false">
      <c r="U491" s="0" t="n">
        <v>92.25225</v>
      </c>
      <c r="V491" s="0" t="n">
        <v>-19.61048</v>
      </c>
      <c r="X491" s="0" t="n">
        <v>92.25225</v>
      </c>
      <c r="Y491" s="0" t="n">
        <v>-19.99412</v>
      </c>
      <c r="AA491" s="0" t="n">
        <v>92.25225</v>
      </c>
      <c r="AB491" s="0" t="n">
        <v>-15.43352</v>
      </c>
    </row>
    <row r="492" customFormat="false" ht="12.75" hidden="false" customHeight="false" outlineLevel="0" collapsed="false">
      <c r="U492" s="0" t="n">
        <v>92.07207</v>
      </c>
      <c r="V492" s="0" t="n">
        <v>-19.48585</v>
      </c>
      <c r="X492" s="0" t="n">
        <v>92.07207</v>
      </c>
      <c r="Y492" s="0" t="n">
        <v>-20.05833</v>
      </c>
      <c r="AA492" s="0" t="n">
        <v>92.07207</v>
      </c>
      <c r="AB492" s="0" t="n">
        <v>-15.47628</v>
      </c>
    </row>
    <row r="493" customFormat="false" ht="12.75" hidden="false" customHeight="false" outlineLevel="0" collapsed="false">
      <c r="U493" s="0" t="n">
        <v>91.89189</v>
      </c>
      <c r="V493" s="0" t="n">
        <v>-19.36197</v>
      </c>
      <c r="X493" s="0" t="n">
        <v>91.89189</v>
      </c>
      <c r="Y493" s="0" t="n">
        <v>-20.12016</v>
      </c>
      <c r="AA493" s="0" t="n">
        <v>91.89189</v>
      </c>
      <c r="AB493" s="0" t="n">
        <v>-15.51867</v>
      </c>
    </row>
    <row r="494" customFormat="false" ht="12.75" hidden="false" customHeight="false" outlineLevel="0" collapsed="false">
      <c r="U494" s="0" t="n">
        <v>91.71171</v>
      </c>
      <c r="V494" s="0" t="n">
        <v>-19.23887</v>
      </c>
      <c r="X494" s="0" t="n">
        <v>91.71171</v>
      </c>
      <c r="Y494" s="0" t="n">
        <v>-20.17944</v>
      </c>
      <c r="AA494" s="0" t="n">
        <v>91.71171</v>
      </c>
      <c r="AB494" s="0" t="n">
        <v>-15.56067</v>
      </c>
    </row>
    <row r="495" customFormat="false" ht="12.75" hidden="false" customHeight="false" outlineLevel="0" collapsed="false">
      <c r="U495" s="0" t="n">
        <v>91.53153</v>
      </c>
      <c r="V495" s="0" t="n">
        <v>-19.11657</v>
      </c>
      <c r="X495" s="0" t="n">
        <v>91.53153</v>
      </c>
      <c r="Y495" s="0" t="n">
        <v>-20.23602</v>
      </c>
      <c r="AA495" s="0" t="n">
        <v>91.53153</v>
      </c>
      <c r="AB495" s="0" t="n">
        <v>-15.60224</v>
      </c>
    </row>
    <row r="496" customFormat="false" ht="12.75" hidden="false" customHeight="false" outlineLevel="0" collapsed="false">
      <c r="U496" s="0" t="n">
        <v>91.35135</v>
      </c>
      <c r="V496" s="0" t="n">
        <v>-18.99508</v>
      </c>
      <c r="X496" s="0" t="n">
        <v>91.35135</v>
      </c>
      <c r="Y496" s="0" t="n">
        <v>-20.28974</v>
      </c>
      <c r="AA496" s="0" t="n">
        <v>91.35135</v>
      </c>
      <c r="AB496" s="0" t="n">
        <v>-15.64337</v>
      </c>
    </row>
    <row r="497" customFormat="false" ht="12.75" hidden="false" customHeight="false" outlineLevel="0" collapsed="false">
      <c r="U497" s="0" t="n">
        <v>91.17117</v>
      </c>
      <c r="V497" s="0" t="n">
        <v>-18.87441</v>
      </c>
      <c r="X497" s="0" t="n">
        <v>91.17117</v>
      </c>
      <c r="Y497" s="0" t="n">
        <v>-20.34044</v>
      </c>
      <c r="AA497" s="0" t="n">
        <v>91.17117</v>
      </c>
      <c r="AB497" s="0" t="n">
        <v>-15.68401</v>
      </c>
    </row>
    <row r="498" customFormat="false" ht="12.75" hidden="false" customHeight="false" outlineLevel="0" collapsed="false">
      <c r="U498" s="0" t="n">
        <v>90.99099</v>
      </c>
      <c r="V498" s="0" t="n">
        <v>-18.75459</v>
      </c>
      <c r="X498" s="0" t="n">
        <v>90.99099</v>
      </c>
      <c r="Y498" s="0" t="n">
        <v>-20.38799</v>
      </c>
      <c r="AA498" s="0" t="n">
        <v>90.99099</v>
      </c>
      <c r="AB498" s="0" t="n">
        <v>-15.72414</v>
      </c>
    </row>
    <row r="499" customFormat="false" ht="12.75" hidden="false" customHeight="false" outlineLevel="0" collapsed="false">
      <c r="U499" s="0" t="n">
        <v>90.81081</v>
      </c>
      <c r="V499" s="0" t="n">
        <v>-18.63561</v>
      </c>
      <c r="X499" s="0" t="n">
        <v>90.81081</v>
      </c>
      <c r="Y499" s="0" t="n">
        <v>-20.43222</v>
      </c>
      <c r="AA499" s="0" t="n">
        <v>90.81081</v>
      </c>
      <c r="AB499" s="0" t="n">
        <v>-15.76373</v>
      </c>
    </row>
    <row r="500" customFormat="false" ht="12.75" hidden="false" customHeight="false" outlineLevel="0" collapsed="false">
      <c r="U500" s="0" t="n">
        <v>90.63063</v>
      </c>
      <c r="V500" s="0" t="n">
        <v>-18.5175</v>
      </c>
      <c r="X500" s="0" t="n">
        <v>90.63063</v>
      </c>
      <c r="Y500" s="0" t="n">
        <v>-20.473</v>
      </c>
      <c r="AA500" s="0" t="n">
        <v>90.63063</v>
      </c>
      <c r="AB500" s="0" t="n">
        <v>-15.80273</v>
      </c>
    </row>
    <row r="501" customFormat="false" ht="12.75" hidden="false" customHeight="false" outlineLevel="0" collapsed="false">
      <c r="U501" s="0" t="n">
        <v>90.45045</v>
      </c>
      <c r="V501" s="0" t="n">
        <v>-18.40025</v>
      </c>
      <c r="X501" s="0" t="n">
        <v>90.45045</v>
      </c>
      <c r="Y501" s="0" t="n">
        <v>-20.5102</v>
      </c>
      <c r="AA501" s="0" t="n">
        <v>90.45045</v>
      </c>
      <c r="AB501" s="0" t="n">
        <v>-15.84113</v>
      </c>
    </row>
    <row r="502" customFormat="false" ht="12.75" hidden="false" customHeight="false" outlineLevel="0" collapsed="false">
      <c r="U502" s="0" t="n">
        <v>90.27027</v>
      </c>
      <c r="V502" s="0" t="n">
        <v>-18.28389</v>
      </c>
      <c r="X502" s="0" t="n">
        <v>90.27027</v>
      </c>
      <c r="Y502" s="0" t="n">
        <v>-20.54368</v>
      </c>
      <c r="AA502" s="0" t="n">
        <v>90.27027</v>
      </c>
      <c r="AB502" s="0" t="n">
        <v>-15.87888</v>
      </c>
    </row>
    <row r="503" customFormat="false" ht="12.75" hidden="false" customHeight="false" outlineLevel="0" collapsed="false">
      <c r="U503" s="0" t="n">
        <v>90.09009</v>
      </c>
      <c r="V503" s="0" t="n">
        <v>-18.1684</v>
      </c>
      <c r="X503" s="0" t="n">
        <v>90.09009</v>
      </c>
      <c r="Y503" s="0" t="n">
        <v>-20.57332</v>
      </c>
      <c r="AA503" s="0" t="n">
        <v>90.09009</v>
      </c>
      <c r="AB503" s="0" t="n">
        <v>-15.91596</v>
      </c>
    </row>
    <row r="504" customFormat="false" ht="12.75" hidden="false" customHeight="false" outlineLevel="0" collapsed="false">
      <c r="U504" s="0" t="n">
        <v>89.90991</v>
      </c>
      <c r="V504" s="0" t="n">
        <v>-18.05381</v>
      </c>
      <c r="X504" s="0" t="n">
        <v>89.90991</v>
      </c>
      <c r="Y504" s="0" t="n">
        <v>-20.59902</v>
      </c>
      <c r="AA504" s="0" t="n">
        <v>89.90991</v>
      </c>
      <c r="AB504" s="0" t="n">
        <v>-15.95234</v>
      </c>
    </row>
    <row r="505" customFormat="false" ht="12.75" hidden="false" customHeight="false" outlineLevel="0" collapsed="false">
      <c r="U505" s="0" t="n">
        <v>89.72973</v>
      </c>
      <c r="V505" s="0" t="n">
        <v>-17.94012</v>
      </c>
      <c r="X505" s="0" t="n">
        <v>89.72973</v>
      </c>
      <c r="Y505" s="0" t="n">
        <v>-20.62067</v>
      </c>
      <c r="AA505" s="0" t="n">
        <v>89.72973</v>
      </c>
      <c r="AB505" s="0" t="n">
        <v>-15.98797</v>
      </c>
    </row>
    <row r="506" customFormat="false" ht="12.75" hidden="false" customHeight="false" outlineLevel="0" collapsed="false">
      <c r="U506" s="0" t="n">
        <v>89.54955</v>
      </c>
      <c r="V506" s="0" t="n">
        <v>-17.82732</v>
      </c>
      <c r="X506" s="0" t="n">
        <v>89.54955</v>
      </c>
      <c r="Y506" s="0" t="n">
        <v>-20.63819</v>
      </c>
      <c r="AA506" s="0" t="n">
        <v>89.54955</v>
      </c>
      <c r="AB506" s="0" t="n">
        <v>-16.02284</v>
      </c>
    </row>
    <row r="507" customFormat="false" ht="12.75" hidden="false" customHeight="false" outlineLevel="0" collapsed="false">
      <c r="U507" s="0" t="n">
        <v>89.36937</v>
      </c>
      <c r="V507" s="0" t="n">
        <v>-17.71543</v>
      </c>
      <c r="X507" s="0" t="n">
        <v>89.36937</v>
      </c>
      <c r="Y507" s="0" t="n">
        <v>-20.6515</v>
      </c>
      <c r="AA507" s="0" t="n">
        <v>89.36937</v>
      </c>
      <c r="AB507" s="0" t="n">
        <v>-16.03931</v>
      </c>
    </row>
    <row r="508" customFormat="false" ht="12.75" hidden="false" customHeight="false" outlineLevel="0" collapsed="false">
      <c r="U508" s="0" t="n">
        <v>89.18919</v>
      </c>
      <c r="V508" s="0" t="n">
        <v>-17.59915</v>
      </c>
      <c r="X508" s="0" t="n">
        <v>89.18919</v>
      </c>
      <c r="Y508" s="0" t="n">
        <v>-20.63049</v>
      </c>
      <c r="AA508" s="0" t="n">
        <v>89.18919</v>
      </c>
      <c r="AB508" s="0" t="n">
        <v>-16.07246</v>
      </c>
    </row>
    <row r="509" customFormat="false" ht="12.75" hidden="false" customHeight="false" outlineLevel="0" collapsed="false">
      <c r="U509" s="0" t="n">
        <v>89.00901</v>
      </c>
      <c r="V509" s="0" t="n">
        <v>-17.48933</v>
      </c>
      <c r="X509" s="0" t="n">
        <v>89.00901</v>
      </c>
      <c r="Y509" s="0" t="n">
        <v>-20.63537</v>
      </c>
      <c r="AA509" s="0" t="n">
        <v>89.00901</v>
      </c>
      <c r="AB509" s="0" t="n">
        <v>-16.10475</v>
      </c>
    </row>
    <row r="510" customFormat="false" ht="12.75" hidden="false" customHeight="false" outlineLevel="0" collapsed="false">
      <c r="U510" s="0" t="n">
        <v>88.82883</v>
      </c>
      <c r="V510" s="0" t="n">
        <v>-17.38041</v>
      </c>
      <c r="X510" s="0" t="n">
        <v>88.82883</v>
      </c>
      <c r="Y510" s="0" t="n">
        <v>-20.63593</v>
      </c>
      <c r="AA510" s="0" t="n">
        <v>88.82883</v>
      </c>
      <c r="AB510" s="0" t="n">
        <v>-16.13616</v>
      </c>
    </row>
    <row r="511" customFormat="false" ht="12.75" hidden="false" customHeight="false" outlineLevel="0" collapsed="false">
      <c r="U511" s="0" t="n">
        <v>88.64865</v>
      </c>
      <c r="V511" s="0" t="n">
        <v>-17.27695</v>
      </c>
      <c r="X511" s="0" t="n">
        <v>88.64865</v>
      </c>
      <c r="Y511" s="0" t="n">
        <v>-20.66158</v>
      </c>
      <c r="AA511" s="0" t="n">
        <v>88.64865</v>
      </c>
      <c r="AB511" s="0" t="n">
        <v>-16.16666</v>
      </c>
    </row>
    <row r="512" customFormat="false" ht="12.75" hidden="false" customHeight="false" outlineLevel="0" collapsed="false">
      <c r="U512" s="0" t="n">
        <v>88.46847</v>
      </c>
      <c r="V512" s="0" t="n">
        <v>-17.1696</v>
      </c>
      <c r="X512" s="0" t="n">
        <v>88.46847</v>
      </c>
      <c r="Y512" s="0" t="n">
        <v>-20.65317</v>
      </c>
      <c r="AA512" s="0" t="n">
        <v>88.46847</v>
      </c>
      <c r="AB512" s="0" t="n">
        <v>-16.21406</v>
      </c>
    </row>
    <row r="513" customFormat="false" ht="12.75" hidden="false" customHeight="false" outlineLevel="0" collapsed="false">
      <c r="U513" s="0" t="n">
        <v>88.28829</v>
      </c>
      <c r="V513" s="0" t="n">
        <v>-17.06317</v>
      </c>
      <c r="X513" s="0" t="n">
        <v>88.28829</v>
      </c>
      <c r="Y513" s="0" t="n">
        <v>-20.64039</v>
      </c>
      <c r="AA513" s="0" t="n">
        <v>88.28829</v>
      </c>
      <c r="AB513" s="0" t="n">
        <v>-16.24265</v>
      </c>
    </row>
    <row r="514" customFormat="false" ht="12.75" hidden="false" customHeight="false" outlineLevel="0" collapsed="false">
      <c r="U514" s="0" t="n">
        <v>88.10811</v>
      </c>
      <c r="V514" s="0" t="n">
        <v>-16.95765</v>
      </c>
      <c r="X514" s="0" t="n">
        <v>88.10811</v>
      </c>
      <c r="Y514" s="0" t="n">
        <v>-20.62325</v>
      </c>
      <c r="AA514" s="0" t="n">
        <v>88.10811</v>
      </c>
      <c r="AB514" s="0" t="n">
        <v>-16.27022</v>
      </c>
    </row>
    <row r="515" customFormat="false" ht="12.75" hidden="false" customHeight="false" outlineLevel="0" collapsed="false">
      <c r="U515" s="0" t="n">
        <v>87.92793</v>
      </c>
      <c r="V515" s="0" t="n">
        <v>-16.85304</v>
      </c>
      <c r="X515" s="0" t="n">
        <v>87.92793</v>
      </c>
      <c r="Y515" s="0" t="n">
        <v>-20.6018</v>
      </c>
      <c r="AA515" s="0" t="n">
        <v>87.92793</v>
      </c>
      <c r="AB515" s="0" t="n">
        <v>-16.29675</v>
      </c>
    </row>
    <row r="516" customFormat="false" ht="12.75" hidden="false" customHeight="false" outlineLevel="0" collapsed="false">
      <c r="U516" s="0" t="n">
        <v>87.74775</v>
      </c>
      <c r="V516" s="0" t="n">
        <v>-16.74934</v>
      </c>
      <c r="X516" s="0" t="n">
        <v>87.74775</v>
      </c>
      <c r="Y516" s="0" t="n">
        <v>-20.5761</v>
      </c>
      <c r="AA516" s="0" t="n">
        <v>87.74775</v>
      </c>
      <c r="AB516" s="0" t="n">
        <v>-16.3222</v>
      </c>
    </row>
    <row r="517" customFormat="false" ht="12.75" hidden="false" customHeight="false" outlineLevel="0" collapsed="false">
      <c r="U517" s="0" t="n">
        <v>87.56757</v>
      </c>
      <c r="V517" s="0" t="n">
        <v>-16.64655</v>
      </c>
      <c r="X517" s="0" t="n">
        <v>87.56757</v>
      </c>
      <c r="Y517" s="0" t="n">
        <v>-20.5462</v>
      </c>
      <c r="AA517" s="0" t="n">
        <v>87.56757</v>
      </c>
      <c r="AB517" s="0" t="n">
        <v>-16.34656</v>
      </c>
    </row>
    <row r="518" customFormat="false" ht="12.75" hidden="false" customHeight="false" outlineLevel="0" collapsed="false">
      <c r="U518" s="0" t="n">
        <v>87.38739</v>
      </c>
      <c r="V518" s="0" t="n">
        <v>-16.54466</v>
      </c>
      <c r="X518" s="0" t="n">
        <v>87.38739</v>
      </c>
      <c r="Y518" s="0" t="n">
        <v>-20.51218</v>
      </c>
      <c r="AA518" s="0" t="n">
        <v>87.38739</v>
      </c>
      <c r="AB518" s="0" t="n">
        <v>-16.36979</v>
      </c>
    </row>
    <row r="519" customFormat="false" ht="12.75" hidden="false" customHeight="false" outlineLevel="0" collapsed="false">
      <c r="U519" s="0" t="n">
        <v>87.20721</v>
      </c>
      <c r="V519" s="0" t="n">
        <v>-16.44368</v>
      </c>
      <c r="X519" s="0" t="n">
        <v>87.20721</v>
      </c>
      <c r="Y519" s="0" t="n">
        <v>-20.47414</v>
      </c>
      <c r="AA519" s="0" t="n">
        <v>87.20721</v>
      </c>
      <c r="AB519" s="0" t="n">
        <v>-16.39187</v>
      </c>
    </row>
    <row r="520" customFormat="false" ht="12.75" hidden="false" customHeight="false" outlineLevel="0" collapsed="false">
      <c r="U520" s="0" t="n">
        <v>87.02703</v>
      </c>
      <c r="V520" s="0" t="n">
        <v>-16.3436</v>
      </c>
      <c r="X520" s="0" t="n">
        <v>87.02703</v>
      </c>
      <c r="Y520" s="0" t="n">
        <v>-20.43218</v>
      </c>
      <c r="AA520" s="0" t="n">
        <v>87.02703</v>
      </c>
      <c r="AB520" s="0" t="n">
        <v>-16.41277</v>
      </c>
    </row>
    <row r="521" customFormat="false" ht="12.75" hidden="false" customHeight="false" outlineLevel="0" collapsed="false">
      <c r="U521" s="0" t="n">
        <v>86.84685</v>
      </c>
      <c r="V521" s="0" t="n">
        <v>-16.24441</v>
      </c>
      <c r="X521" s="0" t="n">
        <v>86.84685</v>
      </c>
      <c r="Y521" s="0" t="n">
        <v>-20.38641</v>
      </c>
      <c r="AA521" s="0" t="n">
        <v>86.84685</v>
      </c>
      <c r="AB521" s="0" t="n">
        <v>-16.43249</v>
      </c>
    </row>
    <row r="522" customFormat="false" ht="12.75" hidden="false" customHeight="false" outlineLevel="0" collapsed="false">
      <c r="U522" s="0" t="n">
        <v>86.66667</v>
      </c>
      <c r="V522" s="0" t="n">
        <v>-16.14612</v>
      </c>
      <c r="X522" s="0" t="n">
        <v>86.66667</v>
      </c>
      <c r="Y522" s="0" t="n">
        <v>-20.33696</v>
      </c>
      <c r="AA522" s="0" t="n">
        <v>86.66667</v>
      </c>
      <c r="AB522" s="0" t="n">
        <v>-16.45098</v>
      </c>
    </row>
    <row r="523" customFormat="false" ht="12.75" hidden="false" customHeight="false" outlineLevel="0" collapsed="false">
      <c r="U523" s="0" t="n">
        <v>86.48649</v>
      </c>
      <c r="V523" s="0" t="n">
        <v>-16.04872</v>
      </c>
      <c r="X523" s="0" t="n">
        <v>86.48649</v>
      </c>
      <c r="Y523" s="0" t="n">
        <v>-20.28395</v>
      </c>
      <c r="AA523" s="0" t="n">
        <v>86.48649</v>
      </c>
      <c r="AB523" s="0" t="n">
        <v>-16.46825</v>
      </c>
    </row>
    <row r="524" customFormat="false" ht="12.75" hidden="false" customHeight="false" outlineLevel="0" collapsed="false">
      <c r="U524" s="0" t="n">
        <v>86.30631</v>
      </c>
      <c r="V524" s="0" t="n">
        <v>-15.95221</v>
      </c>
      <c r="X524" s="0" t="n">
        <v>86.30631</v>
      </c>
      <c r="Y524" s="0" t="n">
        <v>-20.22752</v>
      </c>
      <c r="AA524" s="0" t="n">
        <v>86.30631</v>
      </c>
      <c r="AB524" s="0" t="n">
        <v>-16.48426</v>
      </c>
    </row>
    <row r="525" customFormat="false" ht="12.75" hidden="false" customHeight="false" outlineLevel="0" collapsed="false">
      <c r="U525" s="0" t="n">
        <v>86.12613</v>
      </c>
      <c r="V525" s="0" t="n">
        <v>-15.85658</v>
      </c>
      <c r="X525" s="0" t="n">
        <v>86.12613</v>
      </c>
      <c r="Y525" s="0" t="n">
        <v>-20.16781</v>
      </c>
      <c r="AA525" s="0" t="n">
        <v>86.12613</v>
      </c>
      <c r="AB525" s="0" t="n">
        <v>-16.499</v>
      </c>
    </row>
    <row r="526" customFormat="false" ht="12.75" hidden="false" customHeight="false" outlineLevel="0" collapsed="false">
      <c r="U526" s="0" t="n">
        <v>85.94595</v>
      </c>
      <c r="V526" s="0" t="n">
        <v>-15.76184</v>
      </c>
      <c r="X526" s="0" t="n">
        <v>85.94595</v>
      </c>
      <c r="Y526" s="0" t="n">
        <v>-20.10498</v>
      </c>
      <c r="AA526" s="0" t="n">
        <v>85.94595</v>
      </c>
      <c r="AB526" s="0" t="n">
        <v>-16.51246</v>
      </c>
    </row>
    <row r="527" customFormat="false" ht="12.75" hidden="false" customHeight="false" outlineLevel="0" collapsed="false">
      <c r="U527" s="0" t="n">
        <v>85.76577</v>
      </c>
      <c r="V527" s="0" t="n">
        <v>-15.66797</v>
      </c>
      <c r="X527" s="0" t="n">
        <v>85.76577</v>
      </c>
      <c r="Y527" s="0" t="n">
        <v>-20.03916</v>
      </c>
      <c r="AA527" s="0" t="n">
        <v>85.76577</v>
      </c>
      <c r="AB527" s="0" t="n">
        <v>-16.52462</v>
      </c>
    </row>
    <row r="528" customFormat="false" ht="12.75" hidden="false" customHeight="false" outlineLevel="0" collapsed="false">
      <c r="U528" s="0" t="n">
        <v>85.58559</v>
      </c>
      <c r="V528" s="0" t="n">
        <v>-15.57497</v>
      </c>
      <c r="X528" s="0" t="n">
        <v>85.58559</v>
      </c>
      <c r="Y528" s="0" t="n">
        <v>-19.97052</v>
      </c>
      <c r="AA528" s="0" t="n">
        <v>85.58559</v>
      </c>
      <c r="AB528" s="0" t="n">
        <v>-16.53547</v>
      </c>
    </row>
    <row r="529" customFormat="false" ht="12.75" hidden="false" customHeight="false" outlineLevel="0" collapsed="false">
      <c r="U529" s="0" t="n">
        <v>85.40541</v>
      </c>
      <c r="V529" s="0" t="n">
        <v>-15.48284</v>
      </c>
      <c r="X529" s="0" t="n">
        <v>85.40541</v>
      </c>
      <c r="Y529" s="0" t="n">
        <v>-19.89922</v>
      </c>
      <c r="AA529" s="0" t="n">
        <v>85.40541</v>
      </c>
      <c r="AB529" s="0" t="n">
        <v>-16.545</v>
      </c>
    </row>
    <row r="530" customFormat="false" ht="12.75" hidden="false" customHeight="false" outlineLevel="0" collapsed="false">
      <c r="U530" s="0" t="n">
        <v>85.22523</v>
      </c>
      <c r="V530" s="0" t="n">
        <v>-15.39157</v>
      </c>
      <c r="X530" s="0" t="n">
        <v>85.22523</v>
      </c>
      <c r="Y530" s="0" t="n">
        <v>-19.8254</v>
      </c>
      <c r="AA530" s="0" t="n">
        <v>85.22523</v>
      </c>
      <c r="AB530" s="0" t="n">
        <v>-16.55321</v>
      </c>
    </row>
    <row r="531" customFormat="false" ht="12.75" hidden="false" customHeight="false" outlineLevel="0" collapsed="false">
      <c r="U531" s="0" t="n">
        <v>85.04505</v>
      </c>
      <c r="V531" s="0" t="n">
        <v>-15.30117</v>
      </c>
      <c r="X531" s="0" t="n">
        <v>85.04505</v>
      </c>
      <c r="Y531" s="0" t="n">
        <v>-19.74923</v>
      </c>
      <c r="AA531" s="0" t="n">
        <v>85.04505</v>
      </c>
      <c r="AB531" s="0" t="n">
        <v>-16.56008</v>
      </c>
    </row>
    <row r="532" customFormat="false" ht="12.75" hidden="false" customHeight="false" outlineLevel="0" collapsed="false">
      <c r="U532" s="0" t="n">
        <v>84.86486</v>
      </c>
      <c r="V532" s="0" t="n">
        <v>-15.21162</v>
      </c>
      <c r="X532" s="0" t="n">
        <v>84.86486</v>
      </c>
      <c r="Y532" s="0" t="n">
        <v>-19.67086</v>
      </c>
      <c r="AA532" s="0" t="n">
        <v>84.86486</v>
      </c>
      <c r="AB532" s="0" t="n">
        <v>-16.56562</v>
      </c>
    </row>
    <row r="533" customFormat="false" ht="12.75" hidden="false" customHeight="false" outlineLevel="0" collapsed="false">
      <c r="U533" s="0" t="n">
        <v>84.68468</v>
      </c>
      <c r="V533" s="0" t="n">
        <v>-15.12292</v>
      </c>
      <c r="X533" s="0" t="n">
        <v>84.68468</v>
      </c>
      <c r="Y533" s="0" t="n">
        <v>-19.59044</v>
      </c>
      <c r="AA533" s="0" t="n">
        <v>84.68468</v>
      </c>
      <c r="AB533" s="0" t="n">
        <v>-16.56981</v>
      </c>
    </row>
    <row r="534" customFormat="false" ht="12.75" hidden="false" customHeight="false" outlineLevel="0" collapsed="false">
      <c r="U534" s="0" t="n">
        <v>84.5045</v>
      </c>
      <c r="V534" s="0" t="n">
        <v>-15.03506</v>
      </c>
      <c r="X534" s="0" t="n">
        <v>84.5045</v>
      </c>
      <c r="Y534" s="0" t="n">
        <v>-19.50813</v>
      </c>
      <c r="AA534" s="0" t="n">
        <v>84.5045</v>
      </c>
      <c r="AB534" s="0" t="n">
        <v>-16.57267</v>
      </c>
    </row>
    <row r="535" customFormat="false" ht="12.75" hidden="false" customHeight="false" outlineLevel="0" collapsed="false">
      <c r="U535" s="0" t="n">
        <v>84.32432</v>
      </c>
      <c r="V535" s="0" t="n">
        <v>-14.94805</v>
      </c>
      <c r="X535" s="0" t="n">
        <v>84.32432</v>
      </c>
      <c r="Y535" s="0" t="n">
        <v>-19.42406</v>
      </c>
      <c r="AA535" s="0" t="n">
        <v>84.32432</v>
      </c>
      <c r="AB535" s="0" t="n">
        <v>-16.57418</v>
      </c>
    </row>
    <row r="536" customFormat="false" ht="12.75" hidden="false" customHeight="false" outlineLevel="0" collapsed="false">
      <c r="U536" s="0" t="n">
        <v>84.14414</v>
      </c>
      <c r="V536" s="0" t="n">
        <v>-14.86188</v>
      </c>
      <c r="X536" s="0" t="n">
        <v>84.14414</v>
      </c>
      <c r="Y536" s="0" t="n">
        <v>-19.3384</v>
      </c>
      <c r="AA536" s="0" t="n">
        <v>84.14414</v>
      </c>
      <c r="AB536" s="0" t="n">
        <v>-16.57435</v>
      </c>
    </row>
    <row r="537" customFormat="false" ht="12.75" hidden="false" customHeight="false" outlineLevel="0" collapsed="false">
      <c r="U537" s="0" t="n">
        <v>83.96396</v>
      </c>
      <c r="V537" s="0" t="n">
        <v>-14.77653</v>
      </c>
      <c r="X537" s="0" t="n">
        <v>83.96396</v>
      </c>
      <c r="Y537" s="0" t="n">
        <v>-19.25128</v>
      </c>
      <c r="AA537" s="0" t="n">
        <v>83.96396</v>
      </c>
      <c r="AB537" s="0" t="n">
        <v>-16.57319</v>
      </c>
    </row>
    <row r="538" customFormat="false" ht="12.75" hidden="false" customHeight="false" outlineLevel="0" collapsed="false">
      <c r="U538" s="0" t="n">
        <v>83.78378</v>
      </c>
      <c r="V538" s="0" t="n">
        <v>-14.69202</v>
      </c>
      <c r="X538" s="0" t="n">
        <v>83.78378</v>
      </c>
      <c r="Y538" s="0" t="n">
        <v>-19.16283</v>
      </c>
      <c r="AA538" s="0" t="n">
        <v>83.78378</v>
      </c>
      <c r="AB538" s="0" t="n">
        <v>-16.57071</v>
      </c>
    </row>
    <row r="539" customFormat="false" ht="12.75" hidden="false" customHeight="false" outlineLevel="0" collapsed="false">
      <c r="U539" s="0" t="n">
        <v>83.6036</v>
      </c>
      <c r="V539" s="0" t="n">
        <v>-14.60832</v>
      </c>
      <c r="X539" s="0" t="n">
        <v>83.6036</v>
      </c>
      <c r="Y539" s="0" t="n">
        <v>-19.07319</v>
      </c>
      <c r="AA539" s="0" t="n">
        <v>83.6036</v>
      </c>
      <c r="AB539" s="0" t="n">
        <v>-16.5669</v>
      </c>
    </row>
    <row r="540" customFormat="false" ht="12.75" hidden="false" customHeight="false" outlineLevel="0" collapsed="false">
      <c r="U540" s="0" t="n">
        <v>83.42342</v>
      </c>
      <c r="V540" s="0" t="n">
        <v>-14.52545</v>
      </c>
      <c r="X540" s="0" t="n">
        <v>83.42342</v>
      </c>
      <c r="Y540" s="0" t="n">
        <v>-18.98248</v>
      </c>
      <c r="AA540" s="0" t="n">
        <v>83.42342</v>
      </c>
      <c r="AB540" s="0" t="n">
        <v>-16.56179</v>
      </c>
    </row>
    <row r="541" customFormat="false" ht="12.75" hidden="false" customHeight="false" outlineLevel="0" collapsed="false">
      <c r="U541" s="0" t="n">
        <v>83.24324</v>
      </c>
      <c r="V541" s="0" t="n">
        <v>-14.44339</v>
      </c>
      <c r="X541" s="0" t="n">
        <v>83.24324</v>
      </c>
      <c r="Y541" s="0" t="n">
        <v>-18.89083</v>
      </c>
      <c r="AA541" s="0" t="n">
        <v>83.24324</v>
      </c>
      <c r="AB541" s="0" t="n">
        <v>-16.55537</v>
      </c>
    </row>
    <row r="542" customFormat="false" ht="12.75" hidden="false" customHeight="false" outlineLevel="0" collapsed="false">
      <c r="U542" s="0" t="n">
        <v>83.06306</v>
      </c>
      <c r="V542" s="0" t="n">
        <v>-14.36213</v>
      </c>
      <c r="X542" s="0" t="n">
        <v>83.06306</v>
      </c>
      <c r="Y542" s="0" t="n">
        <v>-18.79836</v>
      </c>
      <c r="AA542" s="0" t="n">
        <v>83.06306</v>
      </c>
      <c r="AB542" s="0" t="n">
        <v>-16.54768</v>
      </c>
    </row>
    <row r="543" customFormat="false" ht="12.75" hidden="false" customHeight="false" outlineLevel="0" collapsed="false">
      <c r="U543" s="0" t="n">
        <v>82.88288</v>
      </c>
      <c r="V543" s="0" t="n">
        <v>-14.28168</v>
      </c>
      <c r="X543" s="0" t="n">
        <v>82.88288</v>
      </c>
      <c r="Y543" s="0" t="n">
        <v>-18.70518</v>
      </c>
      <c r="AA543" s="0" t="n">
        <v>82.88288</v>
      </c>
      <c r="AB543" s="0" t="n">
        <v>-16.53871</v>
      </c>
    </row>
    <row r="544" customFormat="false" ht="12.75" hidden="false" customHeight="false" outlineLevel="0" collapsed="false">
      <c r="U544" s="0" t="n">
        <v>82.7027</v>
      </c>
      <c r="V544" s="0" t="n">
        <v>-14.20203</v>
      </c>
      <c r="X544" s="0" t="n">
        <v>82.7027</v>
      </c>
      <c r="Y544" s="0" t="n">
        <v>-18.61139</v>
      </c>
      <c r="AA544" s="0" t="n">
        <v>82.7027</v>
      </c>
      <c r="AB544" s="0" t="n">
        <v>-16.52849</v>
      </c>
    </row>
    <row r="545" customFormat="false" ht="12.75" hidden="false" customHeight="false" outlineLevel="0" collapsed="false">
      <c r="U545" s="0" t="n">
        <v>82.52252</v>
      </c>
      <c r="V545" s="0" t="n">
        <v>-14.12317</v>
      </c>
      <c r="X545" s="0" t="n">
        <v>82.52252</v>
      </c>
      <c r="Y545" s="0" t="n">
        <v>-18.51709</v>
      </c>
      <c r="AA545" s="0" t="n">
        <v>82.52252</v>
      </c>
      <c r="AB545" s="0" t="n">
        <v>-16.51703</v>
      </c>
    </row>
    <row r="546" customFormat="false" ht="12.75" hidden="false" customHeight="false" outlineLevel="0" collapsed="false">
      <c r="U546" s="0" t="n">
        <v>82.34234</v>
      </c>
      <c r="V546" s="0" t="n">
        <v>-14.0451</v>
      </c>
      <c r="X546" s="0" t="n">
        <v>82.34234</v>
      </c>
      <c r="Y546" s="0" t="n">
        <v>-18.4224</v>
      </c>
      <c r="AA546" s="0" t="n">
        <v>82.34234</v>
      </c>
      <c r="AB546" s="0" t="n">
        <v>-16.50435</v>
      </c>
    </row>
    <row r="547" customFormat="false" ht="12.75" hidden="false" customHeight="false" outlineLevel="0" collapsed="false">
      <c r="U547" s="0" t="n">
        <v>82.16216</v>
      </c>
      <c r="V547" s="0" t="n">
        <v>-13.96782</v>
      </c>
      <c r="X547" s="0" t="n">
        <v>82.16216</v>
      </c>
      <c r="Y547" s="0" t="n">
        <v>-18.32738</v>
      </c>
      <c r="AA547" s="0" t="n">
        <v>82.16216</v>
      </c>
      <c r="AB547" s="0" t="n">
        <v>-16.49049</v>
      </c>
    </row>
    <row r="548" customFormat="false" ht="12.75" hidden="false" customHeight="false" outlineLevel="0" collapsed="false">
      <c r="U548" s="0" t="n">
        <v>81.98198</v>
      </c>
      <c r="V548" s="0" t="n">
        <v>-13.89131</v>
      </c>
      <c r="X548" s="0" t="n">
        <v>81.98198</v>
      </c>
      <c r="Y548" s="0" t="n">
        <v>-18.23214</v>
      </c>
      <c r="AA548" s="0" t="n">
        <v>81.98198</v>
      </c>
      <c r="AB548" s="0" t="n">
        <v>-16.47544</v>
      </c>
    </row>
    <row r="549" customFormat="false" ht="12.75" hidden="false" customHeight="false" outlineLevel="0" collapsed="false">
      <c r="U549" s="0" t="n">
        <v>81.8018</v>
      </c>
      <c r="V549" s="0" t="n">
        <v>-13.81558</v>
      </c>
      <c r="X549" s="0" t="n">
        <v>81.8018</v>
      </c>
      <c r="Y549" s="0" t="n">
        <v>-18.13676</v>
      </c>
      <c r="AA549" s="0" t="n">
        <v>81.8018</v>
      </c>
      <c r="AB549" s="0" t="n">
        <v>-16.45925</v>
      </c>
    </row>
    <row r="550" customFormat="false" ht="12.75" hidden="false" customHeight="false" outlineLevel="0" collapsed="false">
      <c r="U550" s="0" t="n">
        <v>81.62162</v>
      </c>
      <c r="V550" s="0" t="n">
        <v>-13.74062</v>
      </c>
      <c r="X550" s="0" t="n">
        <v>81.62162</v>
      </c>
      <c r="Y550" s="0" t="n">
        <v>-18.04131</v>
      </c>
      <c r="AA550" s="0" t="n">
        <v>81.62162</v>
      </c>
      <c r="AB550" s="0" t="n">
        <v>-16.44193</v>
      </c>
    </row>
    <row r="551" customFormat="false" ht="12.75" hidden="false" customHeight="false" outlineLevel="0" collapsed="false">
      <c r="U551" s="0" t="n">
        <v>81.44144</v>
      </c>
      <c r="V551" s="0" t="n">
        <v>-13.66641</v>
      </c>
      <c r="X551" s="0" t="n">
        <v>81.44144</v>
      </c>
      <c r="Y551" s="0" t="n">
        <v>-17.94586</v>
      </c>
      <c r="AA551" s="0" t="n">
        <v>81.44144</v>
      </c>
      <c r="AB551" s="0" t="n">
        <v>-16.42352</v>
      </c>
    </row>
    <row r="552" customFormat="false" ht="12.75" hidden="false" customHeight="false" outlineLevel="0" collapsed="false">
      <c r="U552" s="0" t="n">
        <v>81.26126</v>
      </c>
      <c r="V552" s="0" t="n">
        <v>-13.59297</v>
      </c>
      <c r="X552" s="0" t="n">
        <v>81.26126</v>
      </c>
      <c r="Y552" s="0" t="n">
        <v>-17.85049</v>
      </c>
      <c r="AA552" s="0" t="n">
        <v>81.26126</v>
      </c>
      <c r="AB552" s="0" t="n">
        <v>-16.40403</v>
      </c>
    </row>
    <row r="553" customFormat="false" ht="12.75" hidden="false" customHeight="false" outlineLevel="0" collapsed="false">
      <c r="U553" s="0" t="n">
        <v>81.08108</v>
      </c>
      <c r="V553" s="0" t="n">
        <v>-13.52029</v>
      </c>
      <c r="X553" s="0" t="n">
        <v>81.08108</v>
      </c>
      <c r="Y553" s="0" t="n">
        <v>-17.75526</v>
      </c>
      <c r="AA553" s="0" t="n">
        <v>81.08108</v>
      </c>
      <c r="AB553" s="0" t="n">
        <v>-16.38349</v>
      </c>
    </row>
    <row r="554" customFormat="false" ht="12.75" hidden="false" customHeight="false" outlineLevel="0" collapsed="false">
      <c r="U554" s="0" t="n">
        <v>80.9009</v>
      </c>
      <c r="V554" s="0" t="n">
        <v>-13.44836</v>
      </c>
      <c r="X554" s="0" t="n">
        <v>80.9009</v>
      </c>
      <c r="Y554" s="0" t="n">
        <v>-17.66022</v>
      </c>
      <c r="AA554" s="0" t="n">
        <v>80.9009</v>
      </c>
      <c r="AB554" s="0" t="n">
        <v>-16.36194</v>
      </c>
    </row>
    <row r="555" customFormat="false" ht="12.75" hidden="false" customHeight="false" outlineLevel="0" collapsed="false">
      <c r="U555" s="0" t="n">
        <v>80.72072</v>
      </c>
      <c r="V555" s="0" t="n">
        <v>-13.37718</v>
      </c>
      <c r="X555" s="0" t="n">
        <v>80.72072</v>
      </c>
      <c r="Y555" s="0" t="n">
        <v>-17.56544</v>
      </c>
      <c r="AA555" s="0" t="n">
        <v>80.72072</v>
      </c>
      <c r="AB555" s="0" t="n">
        <v>-16.3394</v>
      </c>
    </row>
    <row r="556" customFormat="false" ht="12.75" hidden="false" customHeight="false" outlineLevel="0" collapsed="false">
      <c r="U556" s="0" t="n">
        <v>80.54054</v>
      </c>
      <c r="V556" s="0" t="n">
        <v>-13.30675</v>
      </c>
      <c r="X556" s="0" t="n">
        <v>80.54054</v>
      </c>
      <c r="Y556" s="0" t="n">
        <v>-17.47097</v>
      </c>
      <c r="AA556" s="0" t="n">
        <v>80.54054</v>
      </c>
      <c r="AB556" s="0" t="n">
        <v>-16.3159</v>
      </c>
    </row>
    <row r="557" customFormat="false" ht="12.75" hidden="false" customHeight="false" outlineLevel="0" collapsed="false">
      <c r="U557" s="0" t="n">
        <v>80.36036</v>
      </c>
      <c r="V557" s="0" t="n">
        <v>-13.23705</v>
      </c>
      <c r="X557" s="0" t="n">
        <v>80.36036</v>
      </c>
      <c r="Y557" s="0" t="n">
        <v>-17.37685</v>
      </c>
      <c r="AA557" s="0" t="n">
        <v>80.36036</v>
      </c>
      <c r="AB557" s="0" t="n">
        <v>-16.29148</v>
      </c>
    </row>
    <row r="558" customFormat="false" ht="12.75" hidden="false" customHeight="false" outlineLevel="0" collapsed="false">
      <c r="U558" s="0" t="n">
        <v>80.18018</v>
      </c>
      <c r="V558" s="0" t="n">
        <v>-13.16809</v>
      </c>
      <c r="X558" s="0" t="n">
        <v>80.18018</v>
      </c>
      <c r="Y558" s="0" t="n">
        <v>-17.28314</v>
      </c>
      <c r="AA558" s="0" t="n">
        <v>80.18018</v>
      </c>
      <c r="AB558" s="0" t="n">
        <v>-16.26616</v>
      </c>
    </row>
    <row r="559" customFormat="false" ht="12.75" hidden="false" customHeight="false" outlineLevel="0" collapsed="false">
      <c r="U559" s="0" t="n">
        <v>80</v>
      </c>
      <c r="V559" s="0" t="n">
        <v>-13.09985</v>
      </c>
      <c r="X559" s="0" t="n">
        <v>80</v>
      </c>
      <c r="Y559" s="0" t="n">
        <v>-17.18987</v>
      </c>
      <c r="AA559" s="0" t="n">
        <v>80</v>
      </c>
      <c r="AB559" s="0" t="n">
        <v>-16.23998</v>
      </c>
    </row>
    <row r="560" customFormat="false" ht="12.75" hidden="false" customHeight="false" outlineLevel="0" collapsed="false">
      <c r="U560" s="0" t="n">
        <v>79.81982</v>
      </c>
      <c r="V560" s="0" t="n">
        <v>-13.03235</v>
      </c>
      <c r="X560" s="0" t="n">
        <v>79.81982</v>
      </c>
      <c r="Y560" s="0" t="n">
        <v>-17.09708</v>
      </c>
      <c r="AA560" s="0" t="n">
        <v>79.81982</v>
      </c>
      <c r="AB560" s="0" t="n">
        <v>-16.21374</v>
      </c>
    </row>
    <row r="561" customFormat="false" ht="12.75" hidden="false" customHeight="false" outlineLevel="0" collapsed="false">
      <c r="U561" s="0" t="n">
        <v>79.63964</v>
      </c>
      <c r="V561" s="0" t="n">
        <v>-12.96556</v>
      </c>
      <c r="X561" s="0" t="n">
        <v>79.63964</v>
      </c>
      <c r="Y561" s="0" t="n">
        <v>-17.00482</v>
      </c>
      <c r="AA561" s="0" t="n">
        <v>79.63964</v>
      </c>
      <c r="AB561" s="0" t="n">
        <v>-16.18592</v>
      </c>
    </row>
    <row r="562" customFormat="false" ht="12.75" hidden="false" customHeight="false" outlineLevel="0" collapsed="false">
      <c r="U562" s="0" t="n">
        <v>79.45946</v>
      </c>
      <c r="V562" s="0" t="n">
        <v>-12.89949</v>
      </c>
      <c r="X562" s="0" t="n">
        <v>79.45946</v>
      </c>
      <c r="Y562" s="0" t="n">
        <v>-16.91311</v>
      </c>
      <c r="AA562" s="0" t="n">
        <v>79.45946</v>
      </c>
      <c r="AB562" s="0" t="n">
        <v>-16.15733</v>
      </c>
    </row>
    <row r="563" customFormat="false" ht="12.75" hidden="false" customHeight="false" outlineLevel="0" collapsed="false">
      <c r="U563" s="0" t="n">
        <v>79.27928</v>
      </c>
      <c r="V563" s="0" t="n">
        <v>-12.83414</v>
      </c>
      <c r="X563" s="0" t="n">
        <v>79.27928</v>
      </c>
      <c r="Y563" s="0" t="n">
        <v>-16.82235</v>
      </c>
      <c r="AA563" s="0" t="n">
        <v>79.27928</v>
      </c>
      <c r="AB563" s="0" t="n">
        <v>-16.12801</v>
      </c>
    </row>
    <row r="564" customFormat="false" ht="12.75" hidden="false" customHeight="false" outlineLevel="0" collapsed="false">
      <c r="U564" s="0" t="n">
        <v>79.0991</v>
      </c>
      <c r="V564" s="0" t="n">
        <v>-12.76949</v>
      </c>
      <c r="X564" s="0" t="n">
        <v>79.0991</v>
      </c>
      <c r="Y564" s="0" t="n">
        <v>-16.73182</v>
      </c>
      <c r="AA564" s="0" t="n">
        <v>79.0991</v>
      </c>
      <c r="AB564" s="0" t="n">
        <v>-16.09798</v>
      </c>
    </row>
    <row r="565" customFormat="false" ht="12.75" hidden="false" customHeight="false" outlineLevel="0" collapsed="false">
      <c r="U565" s="0" t="n">
        <v>78.91892</v>
      </c>
      <c r="V565" s="0" t="n">
        <v>-12.70555</v>
      </c>
      <c r="X565" s="0" t="n">
        <v>78.91892</v>
      </c>
      <c r="Y565" s="0" t="n">
        <v>-16.64193</v>
      </c>
      <c r="AA565" s="0" t="n">
        <v>78.91892</v>
      </c>
      <c r="AB565" s="0" t="n">
        <v>-16.06729</v>
      </c>
    </row>
    <row r="566" customFormat="false" ht="12.75" hidden="false" customHeight="false" outlineLevel="0" collapsed="false">
      <c r="U566" s="0" t="n">
        <v>78.73874</v>
      </c>
      <c r="V566" s="0" t="n">
        <v>-12.64231</v>
      </c>
      <c r="X566" s="0" t="n">
        <v>78.73874</v>
      </c>
      <c r="Y566" s="0" t="n">
        <v>-16.55271</v>
      </c>
      <c r="AA566" s="0" t="n">
        <v>78.73874</v>
      </c>
      <c r="AB566" s="0" t="n">
        <v>-16.03596</v>
      </c>
    </row>
    <row r="567" customFormat="false" ht="12.75" hidden="false" customHeight="false" outlineLevel="0" collapsed="false">
      <c r="U567" s="0" t="n">
        <v>78.55856</v>
      </c>
      <c r="V567" s="0" t="n">
        <v>-12.57977</v>
      </c>
      <c r="X567" s="0" t="n">
        <v>78.55856</v>
      </c>
      <c r="Y567" s="0" t="n">
        <v>-16.46417</v>
      </c>
      <c r="AA567" s="0" t="n">
        <v>78.55856</v>
      </c>
      <c r="AB567" s="0" t="n">
        <v>-16.00403</v>
      </c>
    </row>
    <row r="568" customFormat="false" ht="12.75" hidden="false" customHeight="false" outlineLevel="0" collapsed="false">
      <c r="U568" s="0" t="n">
        <v>78.37838</v>
      </c>
      <c r="V568" s="0" t="n">
        <v>-12.51792</v>
      </c>
      <c r="X568" s="0" t="n">
        <v>78.37838</v>
      </c>
      <c r="Y568" s="0" t="n">
        <v>-16.37634</v>
      </c>
      <c r="AA568" s="0" t="n">
        <v>78.37838</v>
      </c>
      <c r="AB568" s="0" t="n">
        <v>-15.97153</v>
      </c>
    </row>
    <row r="569" customFormat="false" ht="12.75" hidden="false" customHeight="false" outlineLevel="0" collapsed="false">
      <c r="U569" s="0" t="n">
        <v>78.1982</v>
      </c>
      <c r="V569" s="0" t="n">
        <v>-12.45676</v>
      </c>
      <c r="X569" s="0" t="n">
        <v>78.1982</v>
      </c>
      <c r="Y569" s="0" t="n">
        <v>-16.28923</v>
      </c>
      <c r="AA569" s="0" t="n">
        <v>78.1982</v>
      </c>
      <c r="AB569" s="0" t="n">
        <v>-15.93849</v>
      </c>
    </row>
    <row r="570" customFormat="false" ht="12.75" hidden="false" customHeight="false" outlineLevel="0" collapsed="false">
      <c r="U570" s="0" t="n">
        <v>78.01802</v>
      </c>
      <c r="V570" s="0" t="n">
        <v>-12.39629</v>
      </c>
      <c r="X570" s="0" t="n">
        <v>78.01802</v>
      </c>
      <c r="Y570" s="0" t="n">
        <v>-16.20287</v>
      </c>
      <c r="AA570" s="0" t="n">
        <v>78.01802</v>
      </c>
      <c r="AB570" s="0" t="n">
        <v>-15.90495</v>
      </c>
    </row>
    <row r="571" customFormat="false" ht="12.75" hidden="false" customHeight="false" outlineLevel="0" collapsed="false">
      <c r="U571" s="0" t="n">
        <v>77.83784</v>
      </c>
      <c r="V571" s="0" t="n">
        <v>-12.3365</v>
      </c>
      <c r="X571" s="0" t="n">
        <v>77.83784</v>
      </c>
      <c r="Y571" s="0" t="n">
        <v>-16.11726</v>
      </c>
      <c r="AA571" s="0" t="n">
        <v>77.83784</v>
      </c>
      <c r="AB571" s="0" t="n">
        <v>-15.87093</v>
      </c>
    </row>
    <row r="572" customFormat="false" ht="12.75" hidden="false" customHeight="false" outlineLevel="0" collapsed="false">
      <c r="U572" s="0" t="n">
        <v>77.65766</v>
      </c>
      <c r="V572" s="0" t="n">
        <v>-12.27739</v>
      </c>
      <c r="X572" s="0" t="n">
        <v>77.65766</v>
      </c>
      <c r="Y572" s="0" t="n">
        <v>-16.03242</v>
      </c>
      <c r="AA572" s="0" t="n">
        <v>77.65766</v>
      </c>
      <c r="AB572" s="0" t="n">
        <v>-15.83647</v>
      </c>
    </row>
    <row r="573" customFormat="false" ht="12.75" hidden="false" customHeight="false" outlineLevel="0" collapsed="false">
      <c r="U573" s="0" t="n">
        <v>77.47748</v>
      </c>
      <c r="V573" s="0" t="n">
        <v>-12.21895</v>
      </c>
      <c r="X573" s="0" t="n">
        <v>77.47748</v>
      </c>
      <c r="Y573" s="0" t="n">
        <v>-15.94837</v>
      </c>
      <c r="AA573" s="0" t="n">
        <v>77.47748</v>
      </c>
      <c r="AB573" s="0" t="n">
        <v>-15.8016</v>
      </c>
    </row>
    <row r="574" customFormat="false" ht="12.75" hidden="false" customHeight="false" outlineLevel="0" collapsed="false">
      <c r="U574" s="0" t="n">
        <v>77.2973</v>
      </c>
      <c r="V574" s="0" t="n">
        <v>-12.16118</v>
      </c>
      <c r="X574" s="0" t="n">
        <v>77.2973</v>
      </c>
      <c r="Y574" s="0" t="n">
        <v>-15.86511</v>
      </c>
      <c r="AA574" s="0" t="n">
        <v>77.2973</v>
      </c>
      <c r="AB574" s="0" t="n">
        <v>-15.76636</v>
      </c>
    </row>
    <row r="575" customFormat="false" ht="12.75" hidden="false" customHeight="false" outlineLevel="0" collapsed="false">
      <c r="U575" s="0" t="n">
        <v>77.11712</v>
      </c>
      <c r="V575" s="0" t="n">
        <v>-12.10409</v>
      </c>
      <c r="X575" s="0" t="n">
        <v>77.11712</v>
      </c>
      <c r="Y575" s="0" t="n">
        <v>-15.78265</v>
      </c>
      <c r="AA575" s="0" t="n">
        <v>77.11712</v>
      </c>
      <c r="AB575" s="0" t="n">
        <v>-15.73076</v>
      </c>
    </row>
    <row r="576" customFormat="false" ht="12.75" hidden="false" customHeight="false" outlineLevel="0" collapsed="false">
      <c r="U576" s="0" t="n">
        <v>76.93694</v>
      </c>
      <c r="V576" s="0" t="n">
        <v>-12.04765</v>
      </c>
      <c r="X576" s="0" t="n">
        <v>76.93694</v>
      </c>
      <c r="Y576" s="0" t="n">
        <v>-15.70101</v>
      </c>
      <c r="AA576" s="0" t="n">
        <v>76.93694</v>
      </c>
      <c r="AB576" s="0" t="n">
        <v>-15.69485</v>
      </c>
    </row>
    <row r="577" customFormat="false" ht="12.75" hidden="false" customHeight="false" outlineLevel="0" collapsed="false">
      <c r="U577" s="0" t="n">
        <v>76.75676</v>
      </c>
      <c r="V577" s="0" t="n">
        <v>-11.99188</v>
      </c>
      <c r="X577" s="0" t="n">
        <v>76.75676</v>
      </c>
      <c r="Y577" s="0" t="n">
        <v>-15.62018</v>
      </c>
      <c r="AA577" s="0" t="n">
        <v>76.75676</v>
      </c>
      <c r="AB577" s="0" t="n">
        <v>-15.65865</v>
      </c>
    </row>
    <row r="578" customFormat="false" ht="12.75" hidden="false" customHeight="false" outlineLevel="0" collapsed="false">
      <c r="U578" s="0" t="n">
        <v>76.57658</v>
      </c>
      <c r="V578" s="0" t="n">
        <v>-11.93677</v>
      </c>
      <c r="X578" s="0" t="n">
        <v>76.57658</v>
      </c>
      <c r="Y578" s="0" t="n">
        <v>-15.54018</v>
      </c>
      <c r="AA578" s="0" t="n">
        <v>76.57658</v>
      </c>
      <c r="AB578" s="0" t="n">
        <v>-15.62219</v>
      </c>
    </row>
    <row r="579" customFormat="false" ht="12.75" hidden="false" customHeight="false" outlineLevel="0" collapsed="false">
      <c r="U579" s="0" t="n">
        <v>76.3964</v>
      </c>
      <c r="V579" s="0" t="n">
        <v>-11.88231</v>
      </c>
      <c r="X579" s="0" t="n">
        <v>76.3964</v>
      </c>
      <c r="Y579" s="0" t="n">
        <v>-15.46102</v>
      </c>
      <c r="AA579" s="0" t="n">
        <v>76.3964</v>
      </c>
      <c r="AB579" s="0" t="n">
        <v>-15.5855</v>
      </c>
    </row>
    <row r="580" customFormat="false" ht="12.75" hidden="false" customHeight="false" outlineLevel="0" collapsed="false">
      <c r="U580" s="0" t="n">
        <v>76.21622</v>
      </c>
      <c r="V580" s="0" t="n">
        <v>-11.8285</v>
      </c>
      <c r="X580" s="0" t="n">
        <v>76.21622</v>
      </c>
      <c r="Y580" s="0" t="n">
        <v>-15.38269</v>
      </c>
      <c r="AA580" s="0" t="n">
        <v>76.21622</v>
      </c>
      <c r="AB580" s="0" t="n">
        <v>-15.5486</v>
      </c>
    </row>
    <row r="581" customFormat="false" ht="12.75" hidden="false" customHeight="false" outlineLevel="0" collapsed="false">
      <c r="U581" s="0" t="n">
        <v>76.03604</v>
      </c>
      <c r="V581" s="0" t="n">
        <v>-11.77534</v>
      </c>
      <c r="X581" s="0" t="n">
        <v>76.03604</v>
      </c>
      <c r="Y581" s="0" t="n">
        <v>-15.30521</v>
      </c>
      <c r="AA581" s="0" t="n">
        <v>76.03604</v>
      </c>
      <c r="AB581" s="0" t="n">
        <v>-15.51154</v>
      </c>
    </row>
    <row r="582" customFormat="false" ht="12.75" hidden="false" customHeight="false" outlineLevel="0" collapsed="false">
      <c r="U582" s="0" t="n">
        <v>75.85586</v>
      </c>
      <c r="V582" s="0" t="n">
        <v>-11.72282</v>
      </c>
      <c r="X582" s="0" t="n">
        <v>75.85586</v>
      </c>
      <c r="Y582" s="0" t="n">
        <v>-15.22857</v>
      </c>
      <c r="AA582" s="0" t="n">
        <v>75.85586</v>
      </c>
      <c r="AB582" s="0" t="n">
        <v>-15.47432</v>
      </c>
    </row>
    <row r="583" customFormat="false" ht="12.75" hidden="false" customHeight="false" outlineLevel="0" collapsed="false">
      <c r="U583" s="0" t="n">
        <v>75.67568</v>
      </c>
      <c r="V583" s="0" t="n">
        <v>-11.67095</v>
      </c>
      <c r="X583" s="0" t="n">
        <v>75.67568</v>
      </c>
      <c r="Y583" s="0" t="n">
        <v>-15.15278</v>
      </c>
      <c r="AA583" s="0" t="n">
        <v>75.67568</v>
      </c>
      <c r="AB583" s="0" t="n">
        <v>-15.43698</v>
      </c>
    </row>
    <row r="584" customFormat="false" ht="12.75" hidden="false" customHeight="false" outlineLevel="0" collapsed="false">
      <c r="U584" s="0" t="n">
        <v>75.4955</v>
      </c>
      <c r="V584" s="0" t="n">
        <v>-11.61971</v>
      </c>
      <c r="X584" s="0" t="n">
        <v>75.4955</v>
      </c>
      <c r="Y584" s="0" t="n">
        <v>-15.07783</v>
      </c>
      <c r="AA584" s="0" t="n">
        <v>75.4955</v>
      </c>
      <c r="AB584" s="0" t="n">
        <v>-15.39955</v>
      </c>
    </row>
    <row r="585" customFormat="false" ht="12.75" hidden="false" customHeight="false" outlineLevel="0" collapsed="false">
      <c r="U585" s="0" t="n">
        <v>75.31532</v>
      </c>
      <c r="V585" s="0" t="n">
        <v>-11.56911</v>
      </c>
      <c r="X585" s="0" t="n">
        <v>75.31532</v>
      </c>
      <c r="Y585" s="0" t="n">
        <v>-15.00375</v>
      </c>
      <c r="AA585" s="0" t="n">
        <v>75.31532</v>
      </c>
      <c r="AB585" s="0" t="n">
        <v>-15.36204</v>
      </c>
    </row>
    <row r="586" customFormat="false" ht="12.75" hidden="false" customHeight="false" outlineLevel="0" collapsed="false">
      <c r="U586" s="0" t="n">
        <v>75.13514</v>
      </c>
      <c r="V586" s="0" t="n">
        <v>-11.51915</v>
      </c>
      <c r="X586" s="0" t="n">
        <v>75.13514</v>
      </c>
      <c r="Y586" s="0" t="n">
        <v>-14.93051</v>
      </c>
      <c r="AA586" s="0" t="n">
        <v>75.13514</v>
      </c>
      <c r="AB586" s="0" t="n">
        <v>-15.32449</v>
      </c>
    </row>
    <row r="587" customFormat="false" ht="12.75" hidden="false" customHeight="false" outlineLevel="0" collapsed="false">
      <c r="U587" s="0" t="n">
        <v>74.95495</v>
      </c>
      <c r="V587" s="0" t="n">
        <v>-11.46981</v>
      </c>
      <c r="X587" s="0" t="n">
        <v>74.95495</v>
      </c>
      <c r="Y587" s="0" t="n">
        <v>-14.85813</v>
      </c>
      <c r="AA587" s="0" t="n">
        <v>74.95495</v>
      </c>
      <c r="AB587" s="0" t="n">
        <v>-15.28692</v>
      </c>
    </row>
    <row r="588" customFormat="false" ht="12.75" hidden="false" customHeight="false" outlineLevel="0" collapsed="false">
      <c r="U588" s="0" t="n">
        <v>74.77477</v>
      </c>
      <c r="V588" s="0" t="n">
        <v>-11.4211</v>
      </c>
      <c r="X588" s="0" t="n">
        <v>74.77477</v>
      </c>
      <c r="Y588" s="0" t="n">
        <v>-14.7866</v>
      </c>
      <c r="AA588" s="0" t="n">
        <v>74.77477</v>
      </c>
      <c r="AB588" s="0" t="n">
        <v>-15.24935</v>
      </c>
    </row>
    <row r="589" customFormat="false" ht="12.75" hidden="false" customHeight="false" outlineLevel="0" collapsed="false">
      <c r="U589" s="0" t="n">
        <v>74.59459</v>
      </c>
      <c r="V589" s="0" t="n">
        <v>-11.37302</v>
      </c>
      <c r="X589" s="0" t="n">
        <v>74.59459</v>
      </c>
      <c r="Y589" s="0" t="n">
        <v>-14.71592</v>
      </c>
      <c r="AA589" s="0" t="n">
        <v>74.59459</v>
      </c>
      <c r="AB589" s="0" t="n">
        <v>-15.2118</v>
      </c>
    </row>
    <row r="590" customFormat="false" ht="12.75" hidden="false" customHeight="false" outlineLevel="0" collapsed="false">
      <c r="U590" s="0" t="n">
        <v>74.41441</v>
      </c>
      <c r="V590" s="0" t="n">
        <v>-11.32556</v>
      </c>
      <c r="X590" s="0" t="n">
        <v>74.41441</v>
      </c>
      <c r="Y590" s="0" t="n">
        <v>-14.6461</v>
      </c>
      <c r="AA590" s="0" t="n">
        <v>74.41441</v>
      </c>
      <c r="AB590" s="0" t="n">
        <v>-15.1743</v>
      </c>
    </row>
    <row r="591" customFormat="false" ht="12.75" hidden="false" customHeight="false" outlineLevel="0" collapsed="false">
      <c r="U591" s="0" t="n">
        <v>74.23423</v>
      </c>
      <c r="V591" s="0" t="n">
        <v>-11.27871</v>
      </c>
      <c r="X591" s="0" t="n">
        <v>74.23423</v>
      </c>
      <c r="Y591" s="0" t="n">
        <v>-14.57713</v>
      </c>
      <c r="AA591" s="0" t="n">
        <v>74.23423</v>
      </c>
      <c r="AB591" s="0" t="n">
        <v>-15.13687</v>
      </c>
    </row>
    <row r="592" customFormat="false" ht="12.75" hidden="false" customHeight="false" outlineLevel="0" collapsed="false">
      <c r="U592" s="0" t="n">
        <v>74.05405</v>
      </c>
      <c r="V592" s="0" t="n">
        <v>-11.23248</v>
      </c>
      <c r="X592" s="0" t="n">
        <v>74.05405</v>
      </c>
      <c r="Y592" s="0" t="n">
        <v>-14.50901</v>
      </c>
      <c r="AA592" s="0" t="n">
        <v>74.05405</v>
      </c>
      <c r="AB592" s="0" t="n">
        <v>-15.09952</v>
      </c>
    </row>
    <row r="593" customFormat="false" ht="12.75" hidden="false" customHeight="false" outlineLevel="0" collapsed="false">
      <c r="U593" s="0" t="n">
        <v>73.87387</v>
      </c>
      <c r="V593" s="0" t="n">
        <v>-11.18687</v>
      </c>
      <c r="X593" s="0" t="n">
        <v>73.87387</v>
      </c>
      <c r="Y593" s="0" t="n">
        <v>-14.44174</v>
      </c>
      <c r="AA593" s="0" t="n">
        <v>73.87387</v>
      </c>
      <c r="AB593" s="0" t="n">
        <v>-15.06229</v>
      </c>
    </row>
    <row r="594" customFormat="false" ht="12.75" hidden="false" customHeight="false" outlineLevel="0" collapsed="false">
      <c r="U594" s="0" t="n">
        <v>73.69369</v>
      </c>
      <c r="V594" s="0" t="n">
        <v>-11.14187</v>
      </c>
      <c r="X594" s="0" t="n">
        <v>73.69369</v>
      </c>
      <c r="Y594" s="0" t="n">
        <v>-14.37532</v>
      </c>
      <c r="AA594" s="0" t="n">
        <v>73.69369</v>
      </c>
      <c r="AB594" s="0" t="n">
        <v>-15.02518</v>
      </c>
    </row>
    <row r="595" customFormat="false" ht="12.75" hidden="false" customHeight="false" outlineLevel="0" collapsed="false">
      <c r="U595" s="0" t="n">
        <v>73.51351</v>
      </c>
      <c r="V595" s="0" t="n">
        <v>-11.09747</v>
      </c>
      <c r="X595" s="0" t="n">
        <v>73.51351</v>
      </c>
      <c r="Y595" s="0" t="n">
        <v>-14.30974</v>
      </c>
      <c r="AA595" s="0" t="n">
        <v>73.51351</v>
      </c>
      <c r="AB595" s="0" t="n">
        <v>-14.98822</v>
      </c>
    </row>
    <row r="596" customFormat="false" ht="12.75" hidden="false" customHeight="false" outlineLevel="0" collapsed="false">
      <c r="U596" s="0" t="n">
        <v>73.33333</v>
      </c>
      <c r="V596" s="0" t="n">
        <v>-11.05369</v>
      </c>
      <c r="X596" s="0" t="n">
        <v>73.33333</v>
      </c>
      <c r="Y596" s="0" t="n">
        <v>-14.24501</v>
      </c>
      <c r="AA596" s="0" t="n">
        <v>73.33333</v>
      </c>
      <c r="AB596" s="0" t="n">
        <v>-14.95142</v>
      </c>
    </row>
    <row r="597" customFormat="false" ht="12.75" hidden="false" customHeight="false" outlineLevel="0" collapsed="false">
      <c r="U597" s="0" t="n">
        <v>73.15315</v>
      </c>
      <c r="V597" s="0" t="n">
        <v>-11.0105</v>
      </c>
      <c r="X597" s="0" t="n">
        <v>73.15315</v>
      </c>
      <c r="Y597" s="0" t="n">
        <v>-14.18112</v>
      </c>
      <c r="AA597" s="0" t="n">
        <v>73.15315</v>
      </c>
      <c r="AB597" s="0" t="n">
        <v>-14.91481</v>
      </c>
    </row>
    <row r="598" customFormat="false" ht="12.75" hidden="false" customHeight="false" outlineLevel="0" collapsed="false">
      <c r="U598" s="0" t="n">
        <v>72.97297</v>
      </c>
      <c r="V598" s="0" t="n">
        <v>-10.96792</v>
      </c>
      <c r="X598" s="0" t="n">
        <v>72.97297</v>
      </c>
      <c r="Y598" s="0" t="n">
        <v>-14.11806</v>
      </c>
      <c r="AA598" s="0" t="n">
        <v>72.97297</v>
      </c>
      <c r="AB598" s="0" t="n">
        <v>-14.8784</v>
      </c>
    </row>
    <row r="599" customFormat="false" ht="12.75" hidden="false" customHeight="false" outlineLevel="0" collapsed="false">
      <c r="U599" s="0" t="n">
        <v>72.79279</v>
      </c>
      <c r="V599" s="0" t="n">
        <v>-10.92594</v>
      </c>
      <c r="X599" s="0" t="n">
        <v>72.79279</v>
      </c>
      <c r="Y599" s="0" t="n">
        <v>-14.05584</v>
      </c>
      <c r="AA599" s="0" t="n">
        <v>72.79279</v>
      </c>
      <c r="AB599" s="0" t="n">
        <v>-14.84221</v>
      </c>
    </row>
    <row r="600" customFormat="false" ht="12.75" hidden="false" customHeight="false" outlineLevel="0" collapsed="false">
      <c r="U600" s="0" t="n">
        <v>72.61261</v>
      </c>
      <c r="V600" s="0" t="n">
        <v>-10.88456</v>
      </c>
      <c r="X600" s="0" t="n">
        <v>72.61261</v>
      </c>
      <c r="Y600" s="0" t="n">
        <v>-13.99445</v>
      </c>
      <c r="AA600" s="0" t="n">
        <v>72.61261</v>
      </c>
      <c r="AB600" s="0" t="n">
        <v>-14.80625</v>
      </c>
    </row>
    <row r="601" customFormat="false" ht="12.75" hidden="false" customHeight="false" outlineLevel="0" collapsed="false">
      <c r="U601" s="0" t="n">
        <v>72.43243</v>
      </c>
      <c r="V601" s="0" t="n">
        <v>-10.84377</v>
      </c>
      <c r="X601" s="0" t="n">
        <v>72.43243</v>
      </c>
      <c r="Y601" s="0" t="n">
        <v>-13.93389</v>
      </c>
      <c r="AA601" s="0" t="n">
        <v>72.43243</v>
      </c>
      <c r="AB601" s="0" t="n">
        <v>-14.77055</v>
      </c>
    </row>
    <row r="602" customFormat="false" ht="12.75" hidden="false" customHeight="false" outlineLevel="0" collapsed="false">
      <c r="U602" s="0" t="n">
        <v>72.25225</v>
      </c>
      <c r="V602" s="0" t="n">
        <v>-10.80357</v>
      </c>
      <c r="X602" s="0" t="n">
        <v>72.25225</v>
      </c>
      <c r="Y602" s="0" t="n">
        <v>-13.87415</v>
      </c>
      <c r="AA602" s="0" t="n">
        <v>72.25225</v>
      </c>
      <c r="AB602" s="0" t="n">
        <v>-14.73511</v>
      </c>
    </row>
    <row r="603" customFormat="false" ht="12.75" hidden="false" customHeight="false" outlineLevel="0" collapsed="false">
      <c r="U603" s="0" t="n">
        <v>72.07207</v>
      </c>
      <c r="V603" s="0" t="n">
        <v>-10.76397</v>
      </c>
      <c r="X603" s="0" t="n">
        <v>72.07207</v>
      </c>
      <c r="Y603" s="0" t="n">
        <v>-13.81524</v>
      </c>
      <c r="AA603" s="0" t="n">
        <v>72.07207</v>
      </c>
      <c r="AB603" s="0" t="n">
        <v>-14.69995</v>
      </c>
    </row>
    <row r="604" customFormat="false" ht="12.75" hidden="false" customHeight="false" outlineLevel="0" collapsed="false">
      <c r="U604" s="0" t="n">
        <v>71.89189</v>
      </c>
      <c r="V604" s="0" t="n">
        <v>-10.72495</v>
      </c>
      <c r="X604" s="0" t="n">
        <v>71.89189</v>
      </c>
      <c r="Y604" s="0" t="n">
        <v>-13.75714</v>
      </c>
      <c r="AA604" s="0" t="n">
        <v>71.89189</v>
      </c>
      <c r="AB604" s="0" t="n">
        <v>-14.66508</v>
      </c>
    </row>
    <row r="605" customFormat="false" ht="12.75" hidden="false" customHeight="false" outlineLevel="0" collapsed="false">
      <c r="U605" s="0" t="n">
        <v>71.71171</v>
      </c>
      <c r="V605" s="0" t="n">
        <v>-10.68652</v>
      </c>
      <c r="X605" s="0" t="n">
        <v>71.71171</v>
      </c>
      <c r="Y605" s="0" t="n">
        <v>-13.69986</v>
      </c>
      <c r="AA605" s="0" t="n">
        <v>71.71171</v>
      </c>
      <c r="AB605" s="0" t="n">
        <v>-14.63053</v>
      </c>
    </row>
    <row r="606" customFormat="false" ht="12.75" hidden="false" customHeight="false" outlineLevel="0" collapsed="false">
      <c r="U606" s="0" t="n">
        <v>71.53153</v>
      </c>
      <c r="V606" s="0" t="n">
        <v>-10.64868</v>
      </c>
      <c r="X606" s="0" t="n">
        <v>71.53153</v>
      </c>
      <c r="Y606" s="0" t="n">
        <v>-13.64339</v>
      </c>
      <c r="AA606" s="0" t="n">
        <v>71.53153</v>
      </c>
      <c r="AB606" s="0" t="n">
        <v>-14.59629</v>
      </c>
    </row>
    <row r="607" customFormat="false" ht="12.75" hidden="false" customHeight="false" outlineLevel="0" collapsed="false">
      <c r="U607" s="0" t="n">
        <v>71.35135</v>
      </c>
      <c r="V607" s="0" t="n">
        <v>-10.61142</v>
      </c>
      <c r="X607" s="0" t="n">
        <v>71.35135</v>
      </c>
      <c r="Y607" s="0" t="n">
        <v>-13.58773</v>
      </c>
      <c r="AA607" s="0" t="n">
        <v>71.35135</v>
      </c>
      <c r="AB607" s="0" t="n">
        <v>-14.56239</v>
      </c>
    </row>
    <row r="608" customFormat="false" ht="12.75" hidden="false" customHeight="false" outlineLevel="0" collapsed="false">
      <c r="U608" s="0" t="n">
        <v>71.17117</v>
      </c>
      <c r="V608" s="0" t="n">
        <v>-10.57474</v>
      </c>
      <c r="X608" s="0" t="n">
        <v>71.17117</v>
      </c>
      <c r="Y608" s="0" t="n">
        <v>-13.53287</v>
      </c>
      <c r="AA608" s="0" t="n">
        <v>71.17117</v>
      </c>
      <c r="AB608" s="0" t="n">
        <v>-14.52884</v>
      </c>
    </row>
    <row r="609" customFormat="false" ht="12.75" hidden="false" customHeight="false" outlineLevel="0" collapsed="false">
      <c r="U609" s="0" t="n">
        <v>70.99099</v>
      </c>
      <c r="V609" s="0" t="n">
        <v>-10.53864</v>
      </c>
      <c r="X609" s="0" t="n">
        <v>70.99099</v>
      </c>
      <c r="Y609" s="0" t="n">
        <v>-13.47881</v>
      </c>
      <c r="AA609" s="0" t="n">
        <v>70.99099</v>
      </c>
      <c r="AB609" s="0" t="n">
        <v>-14.49565</v>
      </c>
    </row>
    <row r="610" customFormat="false" ht="12.75" hidden="false" customHeight="false" outlineLevel="0" collapsed="false">
      <c r="U610" s="0" t="n">
        <v>70.81081</v>
      </c>
      <c r="V610" s="0" t="n">
        <v>-10.50311</v>
      </c>
      <c r="X610" s="0" t="n">
        <v>70.81081</v>
      </c>
      <c r="Y610" s="0" t="n">
        <v>-13.42555</v>
      </c>
      <c r="AA610" s="0" t="n">
        <v>70.81081</v>
      </c>
      <c r="AB610" s="0" t="n">
        <v>-14.46283</v>
      </c>
    </row>
    <row r="611" customFormat="false" ht="12.75" hidden="false" customHeight="false" outlineLevel="0" collapsed="false">
      <c r="U611" s="0" t="n">
        <v>70.63063</v>
      </c>
      <c r="V611" s="0" t="n">
        <v>-10.46816</v>
      </c>
      <c r="X611" s="0" t="n">
        <v>70.63063</v>
      </c>
      <c r="Y611" s="0" t="n">
        <v>-13.37308</v>
      </c>
      <c r="AA611" s="0" t="n">
        <v>70.63063</v>
      </c>
      <c r="AB611" s="0" t="n">
        <v>-14.43039</v>
      </c>
    </row>
    <row r="612" customFormat="false" ht="12.75" hidden="false" customHeight="false" outlineLevel="0" collapsed="false">
      <c r="U612" s="0" t="n">
        <v>70.45045</v>
      </c>
      <c r="V612" s="0" t="n">
        <v>-10.43379</v>
      </c>
      <c r="X612" s="0" t="n">
        <v>70.45045</v>
      </c>
      <c r="Y612" s="0" t="n">
        <v>-13.3214</v>
      </c>
      <c r="AA612" s="0" t="n">
        <v>70.45045</v>
      </c>
      <c r="AB612" s="0" t="n">
        <v>-14.39835</v>
      </c>
    </row>
    <row r="613" customFormat="false" ht="12.75" hidden="false" customHeight="false" outlineLevel="0" collapsed="false">
      <c r="U613" s="0" t="n">
        <v>70.27027</v>
      </c>
      <c r="V613" s="0" t="n">
        <v>-10.39999</v>
      </c>
      <c r="X613" s="0" t="n">
        <v>70.27027</v>
      </c>
      <c r="Y613" s="0" t="n">
        <v>-13.2705</v>
      </c>
      <c r="AA613" s="0" t="n">
        <v>70.27027</v>
      </c>
      <c r="AB613" s="0" t="n">
        <v>-14.36671</v>
      </c>
    </row>
    <row r="614" customFormat="false" ht="12.75" hidden="false" customHeight="false" outlineLevel="0" collapsed="false">
      <c r="U614" s="0" t="n">
        <v>70.09009</v>
      </c>
      <c r="V614" s="0" t="n">
        <v>-10.36676</v>
      </c>
      <c r="X614" s="0" t="n">
        <v>70.09009</v>
      </c>
      <c r="Y614" s="0" t="n">
        <v>-13.22038</v>
      </c>
      <c r="AA614" s="0" t="n">
        <v>70.09009</v>
      </c>
      <c r="AB614" s="0" t="n">
        <v>-14.33549</v>
      </c>
    </row>
    <row r="615" customFormat="false" ht="12.75" hidden="false" customHeight="false" outlineLevel="0" collapsed="false">
      <c r="U615" s="0" t="n">
        <v>69.90991</v>
      </c>
      <c r="V615" s="0" t="n">
        <v>-10.3341</v>
      </c>
      <c r="X615" s="0" t="n">
        <v>69.90991</v>
      </c>
      <c r="Y615" s="0" t="n">
        <v>-13.17105</v>
      </c>
      <c r="AA615" s="0" t="n">
        <v>69.90991</v>
      </c>
      <c r="AB615" s="0" t="n">
        <v>-14.30469</v>
      </c>
    </row>
    <row r="616" customFormat="false" ht="12.75" hidden="false" customHeight="false" outlineLevel="0" collapsed="false">
      <c r="U616" s="0" t="n">
        <v>69.72973</v>
      </c>
      <c r="V616" s="0" t="n">
        <v>-10.30201</v>
      </c>
      <c r="X616" s="0" t="n">
        <v>69.72973</v>
      </c>
      <c r="Y616" s="0" t="n">
        <v>-13.12248</v>
      </c>
      <c r="AA616" s="0" t="n">
        <v>69.72973</v>
      </c>
      <c r="AB616" s="0" t="n">
        <v>-14.27418</v>
      </c>
    </row>
    <row r="617" customFormat="false" ht="12.75" hidden="false" customHeight="false" outlineLevel="0" collapsed="false">
      <c r="U617" s="0" t="n">
        <v>69.54955</v>
      </c>
      <c r="V617" s="0" t="n">
        <v>-10.27048</v>
      </c>
      <c r="X617" s="0" t="n">
        <v>69.54955</v>
      </c>
      <c r="Y617" s="0" t="n">
        <v>-13.07468</v>
      </c>
      <c r="AA617" s="0" t="n">
        <v>69.54955</v>
      </c>
      <c r="AB617" s="0" t="n">
        <v>-14.24426</v>
      </c>
    </row>
    <row r="618" customFormat="false" ht="12.75" hidden="false" customHeight="false" outlineLevel="0" collapsed="false">
      <c r="U618" s="0" t="n">
        <v>69.36937</v>
      </c>
      <c r="V618" s="0" t="n">
        <v>-10.23952</v>
      </c>
      <c r="X618" s="0" t="n">
        <v>69.36937</v>
      </c>
      <c r="Y618" s="0" t="n">
        <v>-13.02765</v>
      </c>
      <c r="AA618" s="0" t="n">
        <v>69.36937</v>
      </c>
      <c r="AB618" s="0" t="n">
        <v>-14.2148</v>
      </c>
    </row>
    <row r="619" customFormat="false" ht="12.75" hidden="false" customHeight="false" outlineLevel="0" collapsed="false">
      <c r="U619" s="0" t="n">
        <v>69.18919</v>
      </c>
      <c r="V619" s="0" t="n">
        <v>-10.20913</v>
      </c>
      <c r="X619" s="0" t="n">
        <v>69.18919</v>
      </c>
      <c r="Y619" s="0" t="n">
        <v>-12.98138</v>
      </c>
      <c r="AA619" s="0" t="n">
        <v>69.18919</v>
      </c>
      <c r="AB619" s="0" t="n">
        <v>-14.18579</v>
      </c>
    </row>
    <row r="620" customFormat="false" ht="12.75" hidden="false" customHeight="false" outlineLevel="0" collapsed="false">
      <c r="U620" s="0" t="n">
        <v>69.00901</v>
      </c>
      <c r="V620" s="0" t="n">
        <v>-10.17929</v>
      </c>
      <c r="X620" s="0" t="n">
        <v>69.00901</v>
      </c>
      <c r="Y620" s="0" t="n">
        <v>-12.93587</v>
      </c>
      <c r="AA620" s="0" t="n">
        <v>69.00901</v>
      </c>
      <c r="AB620" s="0" t="n">
        <v>-14.15725</v>
      </c>
    </row>
    <row r="621" customFormat="false" ht="12.75" hidden="false" customHeight="false" outlineLevel="0" collapsed="false">
      <c r="U621" s="0" t="n">
        <v>68.82883</v>
      </c>
      <c r="V621" s="0" t="n">
        <v>-10.15002</v>
      </c>
      <c r="X621" s="0" t="n">
        <v>68.82883</v>
      </c>
      <c r="Y621" s="0" t="n">
        <v>-12.89111</v>
      </c>
      <c r="AA621" s="0" t="n">
        <v>68.82883</v>
      </c>
      <c r="AB621" s="0" t="n">
        <v>-14.12919</v>
      </c>
    </row>
    <row r="622" customFormat="false" ht="12.75" hidden="false" customHeight="false" outlineLevel="0" collapsed="false">
      <c r="U622" s="0" t="n">
        <v>68.64865</v>
      </c>
      <c r="V622" s="0" t="n">
        <v>-10.12131</v>
      </c>
      <c r="X622" s="0" t="n">
        <v>68.64865</v>
      </c>
      <c r="Y622" s="0" t="n">
        <v>-12.84713</v>
      </c>
      <c r="AA622" s="0" t="n">
        <v>68.64865</v>
      </c>
      <c r="AB622" s="0" t="n">
        <v>-14.10161</v>
      </c>
    </row>
    <row r="623" customFormat="false" ht="12.75" hidden="false" customHeight="false" outlineLevel="0" collapsed="false">
      <c r="U623" s="0" t="n">
        <v>68.46847</v>
      </c>
      <c r="V623" s="0" t="n">
        <v>-10.09315</v>
      </c>
      <c r="X623" s="0" t="n">
        <v>68.46847</v>
      </c>
      <c r="Y623" s="0" t="n">
        <v>-12.80387</v>
      </c>
      <c r="AA623" s="0" t="n">
        <v>68.46847</v>
      </c>
      <c r="AB623" s="0" t="n">
        <v>-14.07453</v>
      </c>
    </row>
    <row r="624" customFormat="false" ht="12.75" hidden="false" customHeight="false" outlineLevel="0" collapsed="false">
      <c r="U624" s="0" t="n">
        <v>68.28829</v>
      </c>
      <c r="V624" s="0" t="n">
        <v>-10.06556</v>
      </c>
      <c r="X624" s="0" t="n">
        <v>68.28829</v>
      </c>
      <c r="Y624" s="0" t="n">
        <v>-12.76134</v>
      </c>
      <c r="AA624" s="0" t="n">
        <v>68.28829</v>
      </c>
      <c r="AB624" s="0" t="n">
        <v>-14.04794</v>
      </c>
    </row>
    <row r="625" customFormat="false" ht="12.75" hidden="false" customHeight="false" outlineLevel="0" collapsed="false">
      <c r="U625" s="0" t="n">
        <v>68.10811</v>
      </c>
      <c r="V625" s="0" t="n">
        <v>-10.03852</v>
      </c>
      <c r="X625" s="0" t="n">
        <v>68.10811</v>
      </c>
      <c r="Y625" s="0" t="n">
        <v>-12.71956</v>
      </c>
      <c r="AA625" s="0" t="n">
        <v>68.10811</v>
      </c>
      <c r="AB625" s="0" t="n">
        <v>-14.02185</v>
      </c>
    </row>
    <row r="626" customFormat="false" ht="12.75" hidden="false" customHeight="false" outlineLevel="0" collapsed="false">
      <c r="U626" s="0" t="n">
        <v>67.92793</v>
      </c>
      <c r="V626" s="0" t="n">
        <v>-10.01203</v>
      </c>
      <c r="X626" s="0" t="n">
        <v>67.92793</v>
      </c>
      <c r="Y626" s="0" t="n">
        <v>-12.67851</v>
      </c>
      <c r="AA626" s="0" t="n">
        <v>67.92793</v>
      </c>
      <c r="AB626" s="0" t="n">
        <v>-13.99628</v>
      </c>
    </row>
    <row r="627" customFormat="false" ht="12.75" hidden="false" customHeight="false" outlineLevel="0" collapsed="false">
      <c r="U627" s="0" t="n">
        <v>67.74775</v>
      </c>
      <c r="V627" s="0" t="n">
        <v>-9.9861</v>
      </c>
      <c r="X627" s="0" t="n">
        <v>67.74775</v>
      </c>
      <c r="Y627" s="0" t="n">
        <v>-12.63819</v>
      </c>
      <c r="AA627" s="0" t="n">
        <v>67.74775</v>
      </c>
      <c r="AB627" s="0" t="n">
        <v>-13.97123</v>
      </c>
    </row>
    <row r="628" customFormat="false" ht="12.75" hidden="false" customHeight="false" outlineLevel="0" collapsed="false">
      <c r="U628" s="0" t="n">
        <v>67.56757</v>
      </c>
      <c r="V628" s="0" t="n">
        <v>-9.96073</v>
      </c>
      <c r="X628" s="0" t="n">
        <v>67.56757</v>
      </c>
      <c r="Y628" s="0" t="n">
        <v>-12.5986</v>
      </c>
      <c r="AA628" s="0" t="n">
        <v>67.56757</v>
      </c>
      <c r="AB628" s="0" t="n">
        <v>-13.9467</v>
      </c>
    </row>
    <row r="629" customFormat="false" ht="12.75" hidden="false" customHeight="false" outlineLevel="0" collapsed="false">
      <c r="U629" s="0" t="n">
        <v>67.38739</v>
      </c>
      <c r="V629" s="0" t="n">
        <v>-9.9359</v>
      </c>
      <c r="X629" s="0" t="n">
        <v>67.38739</v>
      </c>
      <c r="Y629" s="0" t="n">
        <v>-12.55974</v>
      </c>
      <c r="AA629" s="0" t="n">
        <v>67.38739</v>
      </c>
      <c r="AB629" s="0" t="n">
        <v>-13.9227</v>
      </c>
    </row>
    <row r="630" customFormat="false" ht="12.75" hidden="false" customHeight="false" outlineLevel="0" collapsed="false">
      <c r="U630" s="0" t="n">
        <v>67.20721</v>
      </c>
      <c r="V630" s="0" t="n">
        <v>-9.91163</v>
      </c>
      <c r="X630" s="0" t="n">
        <v>67.20721</v>
      </c>
      <c r="Y630" s="0" t="n">
        <v>-12.52159</v>
      </c>
      <c r="AA630" s="0" t="n">
        <v>67.20721</v>
      </c>
      <c r="AB630" s="0" t="n">
        <v>-13.89924</v>
      </c>
    </row>
    <row r="631" customFormat="false" ht="12.75" hidden="false" customHeight="false" outlineLevel="0" collapsed="false">
      <c r="U631" s="0" t="n">
        <v>67.02703</v>
      </c>
      <c r="V631" s="0" t="n">
        <v>-9.88791</v>
      </c>
      <c r="X631" s="0" t="n">
        <v>67.02703</v>
      </c>
      <c r="Y631" s="0" t="n">
        <v>-12.48417</v>
      </c>
      <c r="AA631" s="0" t="n">
        <v>67.02703</v>
      </c>
      <c r="AB631" s="0" t="n">
        <v>-13.87632</v>
      </c>
    </row>
    <row r="632" customFormat="false" ht="12.75" hidden="false" customHeight="false" outlineLevel="0" collapsed="false">
      <c r="U632" s="0" t="n">
        <v>66.84685</v>
      </c>
      <c r="V632" s="0" t="n">
        <v>-9.86474</v>
      </c>
      <c r="X632" s="0" t="n">
        <v>66.84685</v>
      </c>
      <c r="Y632" s="0" t="n">
        <v>-12.44745</v>
      </c>
      <c r="AA632" s="0" t="n">
        <v>66.84685</v>
      </c>
      <c r="AB632" s="0" t="n">
        <v>-13.85395</v>
      </c>
    </row>
    <row r="633" customFormat="false" ht="12.75" hidden="false" customHeight="false" outlineLevel="0" collapsed="false">
      <c r="U633" s="0" t="n">
        <v>66.66667</v>
      </c>
      <c r="V633" s="0" t="n">
        <v>-9.84211</v>
      </c>
      <c r="X633" s="0" t="n">
        <v>66.66667</v>
      </c>
      <c r="Y633" s="0" t="n">
        <v>-12.41145</v>
      </c>
      <c r="AA633" s="0" t="n">
        <v>66.66667</v>
      </c>
      <c r="AB633" s="0" t="n">
        <v>-13.83213</v>
      </c>
    </row>
    <row r="634" customFormat="false" ht="12.75" hidden="false" customHeight="false" outlineLevel="0" collapsed="false">
      <c r="U634" s="0" t="n">
        <v>66.48649</v>
      </c>
      <c r="V634" s="0" t="n">
        <v>-9.82004</v>
      </c>
      <c r="X634" s="0" t="n">
        <v>66.48649</v>
      </c>
      <c r="Y634" s="0" t="n">
        <v>-12.37615</v>
      </c>
      <c r="AA634" s="0" t="n">
        <v>66.48649</v>
      </c>
      <c r="AB634" s="0" t="n">
        <v>-13.81087</v>
      </c>
    </row>
    <row r="635" customFormat="false" ht="12.75" hidden="false" customHeight="false" outlineLevel="0" collapsed="false">
      <c r="U635" s="0" t="n">
        <v>66.30631</v>
      </c>
      <c r="V635" s="0" t="n">
        <v>-9.79851</v>
      </c>
      <c r="X635" s="0" t="n">
        <v>66.30631</v>
      </c>
      <c r="Y635" s="0" t="n">
        <v>-12.34156</v>
      </c>
      <c r="AA635" s="0" t="n">
        <v>66.30631</v>
      </c>
      <c r="AB635" s="0" t="n">
        <v>-13.79017</v>
      </c>
    </row>
    <row r="636" customFormat="false" ht="12.75" hidden="false" customHeight="false" outlineLevel="0" collapsed="false">
      <c r="U636" s="0" t="n">
        <v>66.12613</v>
      </c>
      <c r="V636" s="0" t="n">
        <v>-9.77754</v>
      </c>
      <c r="X636" s="0" t="n">
        <v>66.12613</v>
      </c>
      <c r="Y636" s="0" t="n">
        <v>-12.30766</v>
      </c>
      <c r="AA636" s="0" t="n">
        <v>66.12613</v>
      </c>
      <c r="AB636" s="0" t="n">
        <v>-13.77005</v>
      </c>
    </row>
    <row r="637" customFormat="false" ht="12.75" hidden="false" customHeight="false" outlineLevel="0" collapsed="false">
      <c r="U637" s="0" t="n">
        <v>65.94595</v>
      </c>
      <c r="V637" s="0" t="n">
        <v>-9.7571</v>
      </c>
      <c r="X637" s="0" t="n">
        <v>65.94595</v>
      </c>
      <c r="Y637" s="0" t="n">
        <v>-12.27447</v>
      </c>
      <c r="AA637" s="0" t="n">
        <v>65.94595</v>
      </c>
      <c r="AB637" s="0" t="n">
        <v>-13.75049</v>
      </c>
    </row>
    <row r="638" customFormat="false" ht="12.75" hidden="false" customHeight="false" outlineLevel="0" collapsed="false">
      <c r="U638" s="0" t="n">
        <v>65.76577</v>
      </c>
      <c r="V638" s="0" t="n">
        <v>-9.73722</v>
      </c>
      <c r="X638" s="0" t="n">
        <v>65.76577</v>
      </c>
      <c r="Y638" s="0" t="n">
        <v>-12.24197</v>
      </c>
      <c r="AA638" s="0" t="n">
        <v>65.76577</v>
      </c>
      <c r="AB638" s="0" t="n">
        <v>-13.73151</v>
      </c>
    </row>
    <row r="639" customFormat="false" ht="12.75" hidden="false" customHeight="false" outlineLevel="0" collapsed="false">
      <c r="U639" s="0" t="n">
        <v>65.58559</v>
      </c>
      <c r="V639" s="0" t="n">
        <v>-9.71788</v>
      </c>
      <c r="X639" s="0" t="n">
        <v>65.58559</v>
      </c>
      <c r="Y639" s="0" t="n">
        <v>-12.21016</v>
      </c>
      <c r="AA639" s="0" t="n">
        <v>65.58559</v>
      </c>
      <c r="AB639" s="0" t="n">
        <v>-13.71312</v>
      </c>
    </row>
    <row r="640" customFormat="false" ht="12.75" hidden="false" customHeight="false" outlineLevel="0" collapsed="false">
      <c r="U640" s="0" t="n">
        <v>65.40541</v>
      </c>
      <c r="V640" s="0" t="n">
        <v>-9.69908</v>
      </c>
      <c r="X640" s="0" t="n">
        <v>65.40541</v>
      </c>
      <c r="Y640" s="0" t="n">
        <v>-12.17903</v>
      </c>
      <c r="AA640" s="0" t="n">
        <v>65.40541</v>
      </c>
      <c r="AB640" s="0" t="n">
        <v>-13.69531</v>
      </c>
    </row>
    <row r="641" customFormat="false" ht="12.75" hidden="false" customHeight="false" outlineLevel="0" collapsed="false">
      <c r="U641" s="0" t="n">
        <v>65.22523</v>
      </c>
      <c r="V641" s="0" t="n">
        <v>-9.68083</v>
      </c>
      <c r="X641" s="0" t="n">
        <v>65.22523</v>
      </c>
      <c r="Y641" s="0" t="n">
        <v>-12.1486</v>
      </c>
      <c r="AA641" s="0" t="n">
        <v>65.22523</v>
      </c>
      <c r="AB641" s="0" t="n">
        <v>-13.67809</v>
      </c>
    </row>
    <row r="642" customFormat="false" ht="12.75" hidden="false" customHeight="false" outlineLevel="0" collapsed="false">
      <c r="U642" s="0" t="n">
        <v>65.04505</v>
      </c>
      <c r="V642" s="0" t="n">
        <v>-9.66312</v>
      </c>
      <c r="X642" s="0" t="n">
        <v>65.04505</v>
      </c>
      <c r="Y642" s="0" t="n">
        <v>-12.11884</v>
      </c>
      <c r="AA642" s="0" t="n">
        <v>65.04505</v>
      </c>
      <c r="AB642" s="0" t="n">
        <v>-13.66147</v>
      </c>
    </row>
    <row r="643" customFormat="false" ht="12.75" hidden="false" customHeight="false" outlineLevel="0" collapsed="false">
      <c r="U643" s="0" t="n">
        <v>64.86486</v>
      </c>
      <c r="V643" s="0" t="n">
        <v>-9.64596</v>
      </c>
      <c r="X643" s="0" t="n">
        <v>64.86486</v>
      </c>
      <c r="Y643" s="0" t="n">
        <v>-12.08976</v>
      </c>
      <c r="AA643" s="0" t="n">
        <v>64.86486</v>
      </c>
      <c r="AB643" s="0" t="n">
        <v>-13.64545</v>
      </c>
    </row>
    <row r="644" customFormat="false" ht="12.75" hidden="false" customHeight="false" outlineLevel="0" collapsed="false">
      <c r="U644" s="0" t="n">
        <v>64.68468</v>
      </c>
      <c r="V644" s="0" t="n">
        <v>-9.62933</v>
      </c>
      <c r="X644" s="0" t="n">
        <v>64.68468</v>
      </c>
      <c r="Y644" s="0" t="n">
        <v>-12.06136</v>
      </c>
      <c r="AA644" s="0" t="n">
        <v>64.68468</v>
      </c>
      <c r="AB644" s="0" t="n">
        <v>-13.63003</v>
      </c>
    </row>
    <row r="645" customFormat="false" ht="12.75" hidden="false" customHeight="false" outlineLevel="0" collapsed="false">
      <c r="U645" s="0" t="n">
        <v>64.5045</v>
      </c>
      <c r="V645" s="0" t="n">
        <v>-9.61326</v>
      </c>
      <c r="X645" s="0" t="n">
        <v>64.5045</v>
      </c>
      <c r="Y645" s="0" t="n">
        <v>-12.03364</v>
      </c>
      <c r="AA645" s="0" t="n">
        <v>64.5045</v>
      </c>
      <c r="AB645" s="0" t="n">
        <v>-13.61522</v>
      </c>
    </row>
    <row r="646" customFormat="false" ht="12.75" hidden="false" customHeight="false" outlineLevel="0" collapsed="false">
      <c r="U646" s="0" t="n">
        <v>64.32432</v>
      </c>
      <c r="V646" s="0" t="n">
        <v>-9.59772</v>
      </c>
      <c r="X646" s="0" t="n">
        <v>64.32432</v>
      </c>
      <c r="Y646" s="0" t="n">
        <v>-12.00658</v>
      </c>
      <c r="AA646" s="0" t="n">
        <v>64.32432</v>
      </c>
      <c r="AB646" s="0" t="n">
        <v>-13.60102</v>
      </c>
    </row>
    <row r="647" customFormat="false" ht="12.75" hidden="false" customHeight="false" outlineLevel="0" collapsed="false">
      <c r="U647" s="0" t="n">
        <v>64.14414</v>
      </c>
      <c r="V647" s="0" t="n">
        <v>-9.58273</v>
      </c>
      <c r="X647" s="0" t="n">
        <v>64.14414</v>
      </c>
      <c r="Y647" s="0" t="n">
        <v>-11.98019</v>
      </c>
      <c r="AA647" s="0" t="n">
        <v>64.14414</v>
      </c>
      <c r="AB647" s="0" t="n">
        <v>-13.58744</v>
      </c>
    </row>
    <row r="648" customFormat="false" ht="12.75" hidden="false" customHeight="false" outlineLevel="0" collapsed="false">
      <c r="U648" s="0" t="n">
        <v>63.96396</v>
      </c>
      <c r="V648" s="0" t="n">
        <v>-9.56828</v>
      </c>
      <c r="X648" s="0" t="n">
        <v>63.96396</v>
      </c>
      <c r="Y648" s="0" t="n">
        <v>-11.95447</v>
      </c>
      <c r="AA648" s="0" t="n">
        <v>63.96396</v>
      </c>
      <c r="AB648" s="0" t="n">
        <v>-13.57448</v>
      </c>
    </row>
    <row r="649" customFormat="false" ht="12.75" hidden="false" customHeight="false" outlineLevel="0" collapsed="false">
      <c r="U649" s="0" t="n">
        <v>63.78378</v>
      </c>
      <c r="V649" s="0" t="n">
        <v>-9.55438</v>
      </c>
      <c r="X649" s="0" t="n">
        <v>63.78378</v>
      </c>
      <c r="Y649" s="0" t="n">
        <v>-11.92941</v>
      </c>
      <c r="AA649" s="0" t="n">
        <v>63.78378</v>
      </c>
      <c r="AB649" s="0" t="n">
        <v>-13.56213</v>
      </c>
    </row>
    <row r="650" customFormat="false" ht="12.75" hidden="false" customHeight="false" outlineLevel="0" collapsed="false">
      <c r="U650" s="0" t="n">
        <v>63.6036</v>
      </c>
      <c r="V650" s="0" t="n">
        <v>-9.54101</v>
      </c>
      <c r="X650" s="0" t="n">
        <v>63.6036</v>
      </c>
      <c r="Y650" s="0" t="n">
        <v>-11.90501</v>
      </c>
      <c r="AA650" s="0" t="n">
        <v>63.6036</v>
      </c>
      <c r="AB650" s="0" t="n">
        <v>-13.55042</v>
      </c>
    </row>
    <row r="651" customFormat="false" ht="12.75" hidden="false" customHeight="false" outlineLevel="0" collapsed="false">
      <c r="U651" s="0" t="n">
        <v>63.42342</v>
      </c>
      <c r="V651" s="0" t="n">
        <v>-9.52815</v>
      </c>
      <c r="X651" s="0" t="n">
        <v>63.42342</v>
      </c>
      <c r="Y651" s="0" t="n">
        <v>-11.88127</v>
      </c>
      <c r="AA651" s="0" t="n">
        <v>63.42342</v>
      </c>
      <c r="AB651" s="0" t="n">
        <v>-13.53933</v>
      </c>
    </row>
    <row r="652" customFormat="false" ht="12.75" hidden="false" customHeight="false" outlineLevel="0" collapsed="false">
      <c r="U652" s="0" t="n">
        <v>63.24324</v>
      </c>
      <c r="V652" s="0" t="n">
        <v>-9.51586</v>
      </c>
      <c r="X652" s="0" t="n">
        <v>63.24324</v>
      </c>
      <c r="Y652" s="0" t="n">
        <v>-11.85818</v>
      </c>
      <c r="AA652" s="0" t="n">
        <v>63.24324</v>
      </c>
      <c r="AB652" s="0" t="n">
        <v>-13.52888</v>
      </c>
    </row>
    <row r="653" customFormat="false" ht="12.75" hidden="false" customHeight="false" outlineLevel="0" collapsed="false">
      <c r="U653" s="0" t="n">
        <v>63.06306</v>
      </c>
      <c r="V653" s="0" t="n">
        <v>-9.50412</v>
      </c>
      <c r="X653" s="0" t="n">
        <v>63.06306</v>
      </c>
      <c r="Y653" s="0" t="n">
        <v>-11.83574</v>
      </c>
      <c r="AA653" s="0" t="n">
        <v>63.06306</v>
      </c>
      <c r="AB653" s="0" t="n">
        <v>-13.51907</v>
      </c>
    </row>
    <row r="654" customFormat="false" ht="12.75" hidden="false" customHeight="false" outlineLevel="0" collapsed="false">
      <c r="U654" s="0" t="n">
        <v>62.88288</v>
      </c>
      <c r="V654" s="0" t="n">
        <v>-9.49292</v>
      </c>
      <c r="X654" s="0" t="n">
        <v>62.88288</v>
      </c>
      <c r="Y654" s="0" t="n">
        <v>-11.81396</v>
      </c>
      <c r="AA654" s="0" t="n">
        <v>62.88288</v>
      </c>
      <c r="AB654" s="0" t="n">
        <v>-13.50989</v>
      </c>
    </row>
    <row r="655" customFormat="false" ht="12.75" hidden="false" customHeight="false" outlineLevel="0" collapsed="false">
      <c r="U655" s="0" t="n">
        <v>62.7027</v>
      </c>
      <c r="V655" s="0" t="n">
        <v>-9.48227</v>
      </c>
      <c r="X655" s="0" t="n">
        <v>62.7027</v>
      </c>
      <c r="Y655" s="0" t="n">
        <v>-11.79282</v>
      </c>
      <c r="AA655" s="0" t="n">
        <v>62.7027</v>
      </c>
      <c r="AB655" s="0" t="n">
        <v>-13.50136</v>
      </c>
    </row>
    <row r="656" customFormat="false" ht="12.75" hidden="false" customHeight="false" outlineLevel="0" collapsed="false">
      <c r="U656" s="0" t="n">
        <v>62.52252</v>
      </c>
      <c r="V656" s="0" t="n">
        <v>-9.47215</v>
      </c>
      <c r="X656" s="0" t="n">
        <v>62.52252</v>
      </c>
      <c r="Y656" s="0" t="n">
        <v>-11.77233</v>
      </c>
      <c r="AA656" s="0" t="n">
        <v>62.52252</v>
      </c>
      <c r="AB656" s="0" t="n">
        <v>-13.49348</v>
      </c>
    </row>
    <row r="657" customFormat="false" ht="12.75" hidden="false" customHeight="false" outlineLevel="0" collapsed="false">
      <c r="U657" s="0" t="n">
        <v>62.34234</v>
      </c>
      <c r="V657" s="0" t="n">
        <v>-9.46258</v>
      </c>
      <c r="X657" s="0" t="n">
        <v>62.34234</v>
      </c>
      <c r="Y657" s="0" t="n">
        <v>-11.75249</v>
      </c>
      <c r="AA657" s="0" t="n">
        <v>62.34234</v>
      </c>
      <c r="AB657" s="0" t="n">
        <v>-13.48625</v>
      </c>
    </row>
    <row r="658" customFormat="false" ht="12.75" hidden="false" customHeight="false" outlineLevel="0" collapsed="false">
      <c r="U658" s="0" t="n">
        <v>62.16216</v>
      </c>
      <c r="V658" s="0" t="n">
        <v>-9.45356</v>
      </c>
      <c r="X658" s="0" t="n">
        <v>62.16216</v>
      </c>
      <c r="Y658" s="0" t="n">
        <v>-11.73328</v>
      </c>
      <c r="AA658" s="0" t="n">
        <v>62.16216</v>
      </c>
      <c r="AB658" s="0" t="n">
        <v>-13.47967</v>
      </c>
    </row>
    <row r="659" customFormat="false" ht="12.75" hidden="false" customHeight="false" outlineLevel="0" collapsed="false">
      <c r="U659" s="0" t="n">
        <v>61.98198</v>
      </c>
      <c r="V659" s="0" t="n">
        <v>-9.44507</v>
      </c>
      <c r="X659" s="0" t="n">
        <v>61.98198</v>
      </c>
      <c r="Y659" s="0" t="n">
        <v>-11.71471</v>
      </c>
      <c r="AA659" s="0" t="n">
        <v>61.98198</v>
      </c>
      <c r="AB659" s="0" t="n">
        <v>-13.47374</v>
      </c>
    </row>
    <row r="660" customFormat="false" ht="12.75" hidden="false" customHeight="false" outlineLevel="0" collapsed="false">
      <c r="U660" s="0" t="n">
        <v>61.8018</v>
      </c>
      <c r="V660" s="0" t="n">
        <v>-9.43713</v>
      </c>
      <c r="X660" s="0" t="n">
        <v>61.8018</v>
      </c>
      <c r="Y660" s="0" t="n">
        <v>-11.69678</v>
      </c>
      <c r="AA660" s="0" t="n">
        <v>61.8018</v>
      </c>
      <c r="AB660" s="0" t="n">
        <v>-13.46848</v>
      </c>
    </row>
    <row r="661" customFormat="false" ht="12.75" hidden="false" customHeight="false" outlineLevel="0" collapsed="false">
      <c r="U661" s="0" t="n">
        <v>61.62162</v>
      </c>
      <c r="V661" s="0" t="n">
        <v>-9.42974</v>
      </c>
      <c r="X661" s="0" t="n">
        <v>61.62162</v>
      </c>
      <c r="Y661" s="0" t="n">
        <v>-11.67949</v>
      </c>
      <c r="AA661" s="0" t="n">
        <v>61.62162</v>
      </c>
      <c r="AB661" s="0" t="n">
        <v>-13.46389</v>
      </c>
    </row>
    <row r="662" customFormat="false" ht="12.75" hidden="false" customHeight="false" outlineLevel="0" collapsed="false">
      <c r="U662" s="0" t="n">
        <v>61.44144</v>
      </c>
      <c r="V662" s="0" t="n">
        <v>-9.42289</v>
      </c>
      <c r="X662" s="0" t="n">
        <v>61.44144</v>
      </c>
      <c r="Y662" s="0" t="n">
        <v>-11.66283</v>
      </c>
      <c r="AA662" s="0" t="n">
        <v>61.44144</v>
      </c>
      <c r="AB662" s="0" t="n">
        <v>-13.45996</v>
      </c>
    </row>
    <row r="663" customFormat="false" ht="12.75" hidden="false" customHeight="false" outlineLevel="0" collapsed="false">
      <c r="U663" s="0" t="n">
        <v>61.26126</v>
      </c>
      <c r="V663" s="0" t="n">
        <v>-9.41659</v>
      </c>
      <c r="X663" s="0" t="n">
        <v>61.26126</v>
      </c>
      <c r="Y663" s="0" t="n">
        <v>-11.64679</v>
      </c>
      <c r="AA663" s="0" t="n">
        <v>61.26126</v>
      </c>
      <c r="AB663" s="0" t="n">
        <v>-13.4567</v>
      </c>
    </row>
    <row r="664" customFormat="false" ht="12.75" hidden="false" customHeight="false" outlineLevel="0" collapsed="false">
      <c r="U664" s="0" t="n">
        <v>61.08108</v>
      </c>
      <c r="V664" s="0" t="n">
        <v>-9.41083</v>
      </c>
      <c r="X664" s="0" t="n">
        <v>61.08108</v>
      </c>
      <c r="Y664" s="0" t="n">
        <v>-11.63139</v>
      </c>
      <c r="AA664" s="0" t="n">
        <v>61.08108</v>
      </c>
      <c r="AB664" s="0" t="n">
        <v>-13.45411</v>
      </c>
    </row>
    <row r="665" customFormat="false" ht="12.75" hidden="false" customHeight="false" outlineLevel="0" collapsed="false">
      <c r="U665" s="0" t="n">
        <v>60.9009</v>
      </c>
      <c r="V665" s="0" t="n">
        <v>-9.40561</v>
      </c>
      <c r="X665" s="0" t="n">
        <v>60.9009</v>
      </c>
      <c r="Y665" s="0" t="n">
        <v>-11.61662</v>
      </c>
      <c r="AA665" s="0" t="n">
        <v>60.9009</v>
      </c>
      <c r="AB665" s="0" t="n">
        <v>-13.45221</v>
      </c>
    </row>
    <row r="666" customFormat="false" ht="12.75" hidden="false" customHeight="false" outlineLevel="0" collapsed="false">
      <c r="U666" s="0" t="n">
        <v>60.72072</v>
      </c>
      <c r="V666" s="0" t="n">
        <v>-9.40095</v>
      </c>
      <c r="X666" s="0" t="n">
        <v>60.72072</v>
      </c>
      <c r="Y666" s="0" t="n">
        <v>-11.60247</v>
      </c>
      <c r="AA666" s="0" t="n">
        <v>60.72072</v>
      </c>
      <c r="AB666" s="0" t="n">
        <v>-13.45098</v>
      </c>
    </row>
    <row r="667" customFormat="false" ht="12.75" hidden="false" customHeight="false" outlineLevel="0" collapsed="false">
      <c r="U667" s="0" t="n">
        <v>60.54054</v>
      </c>
      <c r="V667" s="0" t="n">
        <v>-9.39683</v>
      </c>
      <c r="X667" s="0" t="n">
        <v>60.54054</v>
      </c>
      <c r="Y667" s="0" t="n">
        <v>-11.58894</v>
      </c>
      <c r="AA667" s="0" t="n">
        <v>60.54054</v>
      </c>
      <c r="AB667" s="0" t="n">
        <v>-13.45044</v>
      </c>
    </row>
    <row r="668" customFormat="false" ht="12.75" hidden="false" customHeight="false" outlineLevel="0" collapsed="false">
      <c r="U668" s="0" t="n">
        <v>60.36036</v>
      </c>
      <c r="V668" s="0" t="n">
        <v>-9.39326</v>
      </c>
      <c r="X668" s="0" t="n">
        <v>60.36036</v>
      </c>
      <c r="Y668" s="0" t="n">
        <v>-11.57603</v>
      </c>
      <c r="AA668" s="0" t="n">
        <v>60.36036</v>
      </c>
      <c r="AB668" s="0" t="n">
        <v>-13.45058</v>
      </c>
    </row>
    <row r="669" customFormat="false" ht="12.75" hidden="false" customHeight="false" outlineLevel="0" collapsed="false">
      <c r="U669" s="0" t="n">
        <v>60.18018</v>
      </c>
      <c r="V669" s="0" t="n">
        <v>-9.39025</v>
      </c>
      <c r="X669" s="0" t="n">
        <v>60.18018</v>
      </c>
      <c r="Y669" s="0" t="n">
        <v>-11.56375</v>
      </c>
      <c r="AA669" s="0" t="n">
        <v>60.18018</v>
      </c>
      <c r="AB669" s="0" t="n">
        <v>-13.45142</v>
      </c>
    </row>
    <row r="670" customFormat="false" ht="12.75" hidden="false" customHeight="false" outlineLevel="0" collapsed="false">
      <c r="U670" s="0" t="n">
        <v>60</v>
      </c>
      <c r="V670" s="0" t="n">
        <v>-9.38778</v>
      </c>
      <c r="X670" s="0" t="n">
        <v>60</v>
      </c>
      <c r="Y670" s="0" t="n">
        <v>-11.55208</v>
      </c>
      <c r="AA670" s="0" t="n">
        <v>60</v>
      </c>
      <c r="AB670" s="0" t="n">
        <v>-13.45295</v>
      </c>
    </row>
    <row r="671" customFormat="false" ht="12.75" hidden="false" customHeight="false" outlineLevel="0" collapsed="false">
      <c r="U671" s="0" t="n">
        <v>59.81982</v>
      </c>
      <c r="V671" s="0" t="n">
        <v>-9.38586</v>
      </c>
      <c r="X671" s="0" t="n">
        <v>59.81982</v>
      </c>
      <c r="Y671" s="0" t="n">
        <v>-11.54103</v>
      </c>
      <c r="AA671" s="0" t="n">
        <v>59.81982</v>
      </c>
      <c r="AB671" s="0" t="n">
        <v>-13.45517</v>
      </c>
    </row>
    <row r="672" customFormat="false" ht="12.75" hidden="false" customHeight="false" outlineLevel="0" collapsed="false">
      <c r="U672" s="0" t="n">
        <v>59.63964</v>
      </c>
      <c r="V672" s="0" t="n">
        <v>-9.38449</v>
      </c>
      <c r="X672" s="0" t="n">
        <v>59.63964</v>
      </c>
      <c r="Y672" s="0" t="n">
        <v>-11.53059</v>
      </c>
      <c r="AA672" s="0" t="n">
        <v>59.63964</v>
      </c>
      <c r="AB672" s="0" t="n">
        <v>-13.4581</v>
      </c>
    </row>
    <row r="673" customFormat="false" ht="12.75" hidden="false" customHeight="false" outlineLevel="0" collapsed="false">
      <c r="U673" s="0" t="n">
        <v>59.45946</v>
      </c>
      <c r="V673" s="0" t="n">
        <v>-9.38368</v>
      </c>
      <c r="X673" s="0" t="n">
        <v>59.45946</v>
      </c>
      <c r="Y673" s="0" t="n">
        <v>-11.52077</v>
      </c>
      <c r="AA673" s="0" t="n">
        <v>59.45946</v>
      </c>
      <c r="AB673" s="0" t="n">
        <v>-13.46173</v>
      </c>
    </row>
    <row r="674" customFormat="false" ht="12.75" hidden="false" customHeight="false" outlineLevel="0" collapsed="false">
      <c r="U674" s="0" t="n">
        <v>59.27928</v>
      </c>
      <c r="V674" s="0" t="n">
        <v>-9.38342</v>
      </c>
      <c r="X674" s="0" t="n">
        <v>59.27928</v>
      </c>
      <c r="Y674" s="0" t="n">
        <v>-11.51155</v>
      </c>
      <c r="AA674" s="0" t="n">
        <v>59.27928</v>
      </c>
      <c r="AB674" s="0" t="n">
        <v>-13.46607</v>
      </c>
    </row>
    <row r="675" customFormat="false" ht="12.75" hidden="false" customHeight="false" outlineLevel="0" collapsed="false">
      <c r="U675" s="0" t="n">
        <v>59.0991</v>
      </c>
      <c r="V675" s="0" t="n">
        <v>-9.38371</v>
      </c>
      <c r="X675" s="0" t="n">
        <v>59.0991</v>
      </c>
      <c r="Y675" s="0" t="n">
        <v>-11.50295</v>
      </c>
      <c r="AA675" s="0" t="n">
        <v>59.0991</v>
      </c>
      <c r="AB675" s="0" t="n">
        <v>-13.47112</v>
      </c>
    </row>
    <row r="676" customFormat="false" ht="12.75" hidden="false" customHeight="false" outlineLevel="0" collapsed="false">
      <c r="U676" s="0" t="n">
        <v>58.91892</v>
      </c>
      <c r="V676" s="0" t="n">
        <v>-9.38457</v>
      </c>
      <c r="X676" s="0" t="n">
        <v>58.91892</v>
      </c>
      <c r="Y676" s="0" t="n">
        <v>-11.49496</v>
      </c>
      <c r="AA676" s="0" t="n">
        <v>58.91892</v>
      </c>
      <c r="AB676" s="0" t="n">
        <v>-13.47689</v>
      </c>
    </row>
    <row r="677" customFormat="false" ht="12.75" hidden="false" customHeight="false" outlineLevel="0" collapsed="false">
      <c r="U677" s="0" t="n">
        <v>58.73874</v>
      </c>
      <c r="V677" s="0" t="n">
        <v>-9.38597</v>
      </c>
      <c r="X677" s="0" t="n">
        <v>58.73874</v>
      </c>
      <c r="Y677" s="0" t="n">
        <v>-11.48757</v>
      </c>
      <c r="AA677" s="0" t="n">
        <v>58.73874</v>
      </c>
      <c r="AB677" s="0" t="n">
        <v>-13.48337</v>
      </c>
    </row>
    <row r="678" customFormat="false" ht="12.75" hidden="false" customHeight="false" outlineLevel="0" collapsed="false">
      <c r="U678" s="0" t="n">
        <v>58.55856</v>
      </c>
      <c r="V678" s="0" t="n">
        <v>-9.3881</v>
      </c>
      <c r="X678" s="0" t="n">
        <v>58.55856</v>
      </c>
      <c r="Y678" s="0" t="n">
        <v>-11.48078</v>
      </c>
      <c r="AA678" s="0" t="n">
        <v>58.55856</v>
      </c>
      <c r="AB678" s="0" t="n">
        <v>-13.49058</v>
      </c>
    </row>
    <row r="679" customFormat="false" ht="12.75" hidden="false" customHeight="false" outlineLevel="0" collapsed="false">
      <c r="U679" s="0" t="n">
        <v>58.37838</v>
      </c>
      <c r="V679" s="0" t="n">
        <v>-9.39063</v>
      </c>
      <c r="X679" s="0" t="n">
        <v>58.37838</v>
      </c>
      <c r="Y679" s="0" t="n">
        <v>-11.47461</v>
      </c>
      <c r="AA679" s="0" t="n">
        <v>58.37838</v>
      </c>
      <c r="AB679" s="0" t="n">
        <v>-13.49851</v>
      </c>
    </row>
    <row r="680" customFormat="false" ht="12.75" hidden="false" customHeight="false" outlineLevel="0" collapsed="false">
      <c r="U680" s="0" t="n">
        <v>58.1982</v>
      </c>
      <c r="V680" s="0" t="n">
        <v>-9.39372</v>
      </c>
      <c r="X680" s="0" t="n">
        <v>58.1982</v>
      </c>
      <c r="Y680" s="0" t="n">
        <v>-11.46903</v>
      </c>
      <c r="AA680" s="0" t="n">
        <v>58.1982</v>
      </c>
      <c r="AB680" s="0" t="n">
        <v>-13.50717</v>
      </c>
    </row>
    <row r="681" customFormat="false" ht="12.75" hidden="false" customHeight="false" outlineLevel="0" collapsed="false">
      <c r="U681" s="0" t="n">
        <v>58.01802</v>
      </c>
      <c r="V681" s="0" t="n">
        <v>-9.39737</v>
      </c>
      <c r="X681" s="0" t="n">
        <v>58.01802</v>
      </c>
      <c r="Y681" s="0" t="n">
        <v>-11.46405</v>
      </c>
      <c r="AA681" s="0" t="n">
        <v>58.01802</v>
      </c>
      <c r="AB681" s="0" t="n">
        <v>-13.51657</v>
      </c>
    </row>
    <row r="682" customFormat="false" ht="12.75" hidden="false" customHeight="false" outlineLevel="0" collapsed="false">
      <c r="U682" s="0" t="n">
        <v>57.83784</v>
      </c>
      <c r="V682" s="0" t="n">
        <v>-9.40159</v>
      </c>
      <c r="X682" s="0" t="n">
        <v>57.83784</v>
      </c>
      <c r="Y682" s="0" t="n">
        <v>-11.45968</v>
      </c>
      <c r="AA682" s="0" t="n">
        <v>57.83784</v>
      </c>
      <c r="AB682" s="0" t="n">
        <v>-13.5267</v>
      </c>
    </row>
    <row r="683" customFormat="false" ht="12.75" hidden="false" customHeight="false" outlineLevel="0" collapsed="false">
      <c r="U683" s="0" t="n">
        <v>57.65766</v>
      </c>
      <c r="V683" s="0" t="n">
        <v>-9.40637</v>
      </c>
      <c r="X683" s="0" t="n">
        <v>57.65766</v>
      </c>
      <c r="Y683" s="0" t="n">
        <v>-11.4559</v>
      </c>
      <c r="AA683" s="0" t="n">
        <v>57.65766</v>
      </c>
      <c r="AB683" s="0" t="n">
        <v>-13.53758</v>
      </c>
    </row>
    <row r="684" customFormat="false" ht="12.75" hidden="false" customHeight="false" outlineLevel="0" collapsed="false">
      <c r="U684" s="0" t="n">
        <v>57.47748</v>
      </c>
      <c r="V684" s="0" t="n">
        <v>-9.41172</v>
      </c>
      <c r="X684" s="0" t="n">
        <v>57.47748</v>
      </c>
      <c r="Y684" s="0" t="n">
        <v>-11.45272</v>
      </c>
      <c r="AA684" s="0" t="n">
        <v>57.47748</v>
      </c>
      <c r="AB684" s="0" t="n">
        <v>-13.5492</v>
      </c>
    </row>
    <row r="685" customFormat="false" ht="12.75" hidden="false" customHeight="false" outlineLevel="0" collapsed="false">
      <c r="U685" s="0" t="n">
        <v>57.2973</v>
      </c>
      <c r="V685" s="0" t="n">
        <v>-9.41764</v>
      </c>
      <c r="X685" s="0" t="n">
        <v>57.2973</v>
      </c>
      <c r="Y685" s="0" t="n">
        <v>-11.45013</v>
      </c>
      <c r="AA685" s="0" t="n">
        <v>57.2973</v>
      </c>
      <c r="AB685" s="0" t="n">
        <v>-13.56157</v>
      </c>
    </row>
    <row r="686" customFormat="false" ht="12.75" hidden="false" customHeight="false" outlineLevel="0" collapsed="false">
      <c r="U686" s="0" t="n">
        <v>57.11712</v>
      </c>
      <c r="V686" s="0" t="n">
        <v>-9.42412</v>
      </c>
      <c r="X686" s="0" t="n">
        <v>57.11712</v>
      </c>
      <c r="Y686" s="0" t="n">
        <v>-11.44814</v>
      </c>
      <c r="AA686" s="0" t="n">
        <v>57.11712</v>
      </c>
      <c r="AB686" s="0" t="n">
        <v>-13.57469</v>
      </c>
    </row>
    <row r="687" customFormat="false" ht="12.75" hidden="false" customHeight="false" outlineLevel="0" collapsed="false">
      <c r="U687" s="0" t="n">
        <v>56.93694</v>
      </c>
      <c r="V687" s="0" t="n">
        <v>-9.43118</v>
      </c>
      <c r="X687" s="0" t="n">
        <v>56.93694</v>
      </c>
      <c r="Y687" s="0" t="n">
        <v>-11.44674</v>
      </c>
      <c r="AA687" s="0" t="n">
        <v>56.93694</v>
      </c>
      <c r="AB687" s="0" t="n">
        <v>-13.58857</v>
      </c>
    </row>
    <row r="688" customFormat="false" ht="12.75" hidden="false" customHeight="false" outlineLevel="0" collapsed="false">
      <c r="U688" s="0" t="n">
        <v>56.75676</v>
      </c>
      <c r="V688" s="0" t="n">
        <v>-9.43881</v>
      </c>
      <c r="X688" s="0" t="n">
        <v>56.75676</v>
      </c>
      <c r="Y688" s="0" t="n">
        <v>-11.44593</v>
      </c>
      <c r="AA688" s="0" t="n">
        <v>56.75676</v>
      </c>
      <c r="AB688" s="0" t="n">
        <v>-13.60321</v>
      </c>
    </row>
    <row r="689" customFormat="false" ht="12.75" hidden="false" customHeight="false" outlineLevel="0" collapsed="false">
      <c r="U689" s="0" t="n">
        <v>56.57658</v>
      </c>
      <c r="V689" s="0" t="n">
        <v>-9.44702</v>
      </c>
      <c r="X689" s="0" t="n">
        <v>56.57658</v>
      </c>
      <c r="Y689" s="0" t="n">
        <v>-11.44572</v>
      </c>
      <c r="AA689" s="0" t="n">
        <v>56.57658</v>
      </c>
      <c r="AB689" s="0" t="n">
        <v>-13.61861</v>
      </c>
    </row>
    <row r="690" customFormat="false" ht="12.75" hidden="false" customHeight="false" outlineLevel="0" collapsed="false">
      <c r="U690" s="0" t="n">
        <v>56.3964</v>
      </c>
      <c r="V690" s="0" t="n">
        <v>-9.4558</v>
      </c>
      <c r="X690" s="0" t="n">
        <v>56.3964</v>
      </c>
      <c r="Y690" s="0" t="n">
        <v>-11.44609</v>
      </c>
      <c r="AA690" s="0" t="n">
        <v>56.3964</v>
      </c>
      <c r="AB690" s="0" t="n">
        <v>-13.63479</v>
      </c>
    </row>
    <row r="691" customFormat="false" ht="12.75" hidden="false" customHeight="false" outlineLevel="0" collapsed="false">
      <c r="U691" s="0" t="n">
        <v>56.21622</v>
      </c>
      <c r="V691" s="0" t="n">
        <v>-9.46516</v>
      </c>
      <c r="X691" s="0" t="n">
        <v>56.21622</v>
      </c>
      <c r="Y691" s="0" t="n">
        <v>-11.44705</v>
      </c>
      <c r="AA691" s="0" t="n">
        <v>56.21622</v>
      </c>
      <c r="AB691" s="0" t="n">
        <v>-13.65174</v>
      </c>
    </row>
    <row r="692" customFormat="false" ht="12.75" hidden="false" customHeight="false" outlineLevel="0" collapsed="false">
      <c r="U692" s="0" t="n">
        <v>56.03604</v>
      </c>
      <c r="V692" s="0" t="n">
        <v>-9.47511</v>
      </c>
      <c r="X692" s="0" t="n">
        <v>56.03604</v>
      </c>
      <c r="Y692" s="0" t="n">
        <v>-11.44859</v>
      </c>
      <c r="AA692" s="0" t="n">
        <v>56.03604</v>
      </c>
      <c r="AB692" s="0" t="n">
        <v>-13.66947</v>
      </c>
    </row>
    <row r="693" customFormat="false" ht="12.75" hidden="false" customHeight="false" outlineLevel="0" collapsed="false">
      <c r="U693" s="0" t="n">
        <v>55.85586</v>
      </c>
      <c r="V693" s="0" t="n">
        <v>-9.48563</v>
      </c>
      <c r="X693" s="0" t="n">
        <v>55.85586</v>
      </c>
      <c r="Y693" s="0" t="n">
        <v>-11.45073</v>
      </c>
      <c r="AA693" s="0" t="n">
        <v>55.85586</v>
      </c>
      <c r="AB693" s="0" t="n">
        <v>-13.68799</v>
      </c>
    </row>
    <row r="694" customFormat="false" ht="12.75" hidden="false" customHeight="false" outlineLevel="0" collapsed="false">
      <c r="U694" s="0" t="n">
        <v>55.67568</v>
      </c>
      <c r="V694" s="0" t="n">
        <v>-9.49674</v>
      </c>
      <c r="X694" s="0" t="n">
        <v>55.67568</v>
      </c>
      <c r="Y694" s="0" t="n">
        <v>-11.45344</v>
      </c>
      <c r="AA694" s="0" t="n">
        <v>55.67568</v>
      </c>
      <c r="AB694" s="0" t="n">
        <v>-13.70729</v>
      </c>
    </row>
    <row r="695" customFormat="false" ht="12.75" hidden="false" customHeight="false" outlineLevel="0" collapsed="false">
      <c r="U695" s="0" t="n">
        <v>55.4955</v>
      </c>
      <c r="V695" s="0" t="n">
        <v>-9.50508</v>
      </c>
      <c r="X695" s="0" t="n">
        <v>55.4955</v>
      </c>
      <c r="Y695" s="0" t="n">
        <v>-11.45674</v>
      </c>
      <c r="AA695" s="0" t="n">
        <v>55.4955</v>
      </c>
      <c r="AB695" s="0" t="n">
        <v>-13.72739</v>
      </c>
    </row>
    <row r="696" customFormat="false" ht="12.75" hidden="false" customHeight="false" outlineLevel="0" collapsed="false">
      <c r="U696" s="0" t="n">
        <v>55.31532</v>
      </c>
      <c r="V696" s="0" t="n">
        <v>-9.5174</v>
      </c>
      <c r="X696" s="0" t="n">
        <v>55.31532</v>
      </c>
      <c r="Y696" s="0" t="n">
        <v>-11.45656</v>
      </c>
      <c r="AA696" s="0" t="n">
        <v>55.31532</v>
      </c>
      <c r="AB696" s="0" t="n">
        <v>-13.74627</v>
      </c>
    </row>
    <row r="697" customFormat="false" ht="12.75" hidden="false" customHeight="false" outlineLevel="0" collapsed="false">
      <c r="U697" s="0" t="n">
        <v>55.13514</v>
      </c>
      <c r="V697" s="0" t="n">
        <v>-9.5303</v>
      </c>
      <c r="X697" s="0" t="n">
        <v>55.13514</v>
      </c>
      <c r="Y697" s="0" t="n">
        <v>-11.46104</v>
      </c>
      <c r="AA697" s="0" t="n">
        <v>55.13514</v>
      </c>
      <c r="AB697" s="0" t="n">
        <v>-13.76793</v>
      </c>
    </row>
    <row r="698" customFormat="false" ht="12.75" hidden="false" customHeight="false" outlineLevel="0" collapsed="false">
      <c r="U698" s="0" t="n">
        <v>54.95495</v>
      </c>
      <c r="V698" s="0" t="n">
        <v>-9.54381</v>
      </c>
      <c r="X698" s="0" t="n">
        <v>54.95495</v>
      </c>
      <c r="Y698" s="0" t="n">
        <v>-11.46611</v>
      </c>
      <c r="AA698" s="0" t="n">
        <v>54.95495</v>
      </c>
      <c r="AB698" s="0" t="n">
        <v>-13.7904</v>
      </c>
    </row>
    <row r="699" customFormat="false" ht="12.75" hidden="false" customHeight="false" outlineLevel="0" collapsed="false">
      <c r="U699" s="0" t="n">
        <v>54.77477</v>
      </c>
      <c r="V699" s="0" t="n">
        <v>-9.55791</v>
      </c>
      <c r="X699" s="0" t="n">
        <v>54.77477</v>
      </c>
      <c r="Y699" s="0" t="n">
        <v>-11.47175</v>
      </c>
      <c r="AA699" s="0" t="n">
        <v>54.77477</v>
      </c>
      <c r="AB699" s="0" t="n">
        <v>-13.81368</v>
      </c>
    </row>
    <row r="700" customFormat="false" ht="12.75" hidden="false" customHeight="false" outlineLevel="0" collapsed="false">
      <c r="U700" s="0" t="n">
        <v>54.59459</v>
      </c>
      <c r="V700" s="0" t="n">
        <v>-9.57261</v>
      </c>
      <c r="X700" s="0" t="n">
        <v>54.59459</v>
      </c>
      <c r="Y700" s="0" t="n">
        <v>-11.47797</v>
      </c>
      <c r="AA700" s="0" t="n">
        <v>54.59459</v>
      </c>
      <c r="AB700" s="0" t="n">
        <v>-13.83779</v>
      </c>
    </row>
    <row r="701" customFormat="false" ht="12.75" hidden="false" customHeight="false" outlineLevel="0" collapsed="false">
      <c r="U701" s="0" t="n">
        <v>54.41441</v>
      </c>
      <c r="V701" s="0" t="n">
        <v>-9.58791</v>
      </c>
      <c r="X701" s="0" t="n">
        <v>54.41441</v>
      </c>
      <c r="Y701" s="0" t="n">
        <v>-11.48478</v>
      </c>
      <c r="AA701" s="0" t="n">
        <v>54.41441</v>
      </c>
      <c r="AB701" s="0" t="n">
        <v>-13.86488</v>
      </c>
    </row>
    <row r="702" customFormat="false" ht="12.75" hidden="false" customHeight="false" outlineLevel="0" collapsed="false">
      <c r="U702" s="0" t="n">
        <v>54.23423</v>
      </c>
      <c r="V702" s="0" t="n">
        <v>-9.60382</v>
      </c>
      <c r="X702" s="0" t="n">
        <v>54.23423</v>
      </c>
      <c r="Y702" s="0" t="n">
        <v>-11.49636</v>
      </c>
      <c r="AA702" s="0" t="n">
        <v>54.23423</v>
      </c>
      <c r="AB702" s="0" t="n">
        <v>-13.89066</v>
      </c>
    </row>
    <row r="703" customFormat="false" ht="12.75" hidden="false" customHeight="false" outlineLevel="0" collapsed="false">
      <c r="U703" s="0" t="n">
        <v>54.05405</v>
      </c>
      <c r="V703" s="0" t="n">
        <v>-9.62344</v>
      </c>
      <c r="X703" s="0" t="n">
        <v>54.05405</v>
      </c>
      <c r="Y703" s="0" t="n">
        <v>-11.50428</v>
      </c>
      <c r="AA703" s="0" t="n">
        <v>54.05405</v>
      </c>
      <c r="AB703" s="0" t="n">
        <v>-13.91728</v>
      </c>
    </row>
    <row r="704" customFormat="false" ht="12.75" hidden="false" customHeight="false" outlineLevel="0" collapsed="false">
      <c r="U704" s="0" t="n">
        <v>53.87387</v>
      </c>
      <c r="V704" s="0" t="n">
        <v>-9.64053</v>
      </c>
      <c r="X704" s="0" t="n">
        <v>53.87387</v>
      </c>
      <c r="Y704" s="0" t="n">
        <v>-11.51277</v>
      </c>
      <c r="AA704" s="0" t="n">
        <v>53.87387</v>
      </c>
      <c r="AB704" s="0" t="n">
        <v>-13.94473</v>
      </c>
    </row>
    <row r="705" customFormat="false" ht="12.75" hidden="false" customHeight="false" outlineLevel="0" collapsed="false">
      <c r="U705" s="0" t="n">
        <v>53.69369</v>
      </c>
      <c r="V705" s="0" t="n">
        <v>-9.65823</v>
      </c>
      <c r="X705" s="0" t="n">
        <v>53.69369</v>
      </c>
      <c r="Y705" s="0" t="n">
        <v>-11.52183</v>
      </c>
      <c r="AA705" s="0" t="n">
        <v>53.69369</v>
      </c>
      <c r="AB705" s="0" t="n">
        <v>-13.97303</v>
      </c>
    </row>
    <row r="706" customFormat="false" ht="12.75" hidden="false" customHeight="false" outlineLevel="0" collapsed="false">
      <c r="U706" s="0" t="n">
        <v>53.51351</v>
      </c>
      <c r="V706" s="0" t="n">
        <v>-9.67655</v>
      </c>
      <c r="X706" s="0" t="n">
        <v>53.51351</v>
      </c>
      <c r="Y706" s="0" t="n">
        <v>-11.53146</v>
      </c>
      <c r="AA706" s="0" t="n">
        <v>53.51351</v>
      </c>
      <c r="AB706" s="0" t="n">
        <v>-14.00218</v>
      </c>
    </row>
    <row r="707" customFormat="false" ht="12.75" hidden="false" customHeight="false" outlineLevel="0" collapsed="false">
      <c r="U707" s="0" t="n">
        <v>53.33333</v>
      </c>
      <c r="V707" s="0" t="n">
        <v>-9.69548</v>
      </c>
      <c r="X707" s="0" t="n">
        <v>53.33333</v>
      </c>
      <c r="Y707" s="0" t="n">
        <v>-11.54166</v>
      </c>
      <c r="AA707" s="0" t="n">
        <v>53.33333</v>
      </c>
      <c r="AB707" s="0" t="n">
        <v>-14.03219</v>
      </c>
    </row>
    <row r="708" customFormat="false" ht="12.75" hidden="false" customHeight="false" outlineLevel="0" collapsed="false">
      <c r="U708" s="0" t="n">
        <v>53.15315</v>
      </c>
      <c r="V708" s="0" t="n">
        <v>-9.71504</v>
      </c>
      <c r="X708" s="0" t="n">
        <v>53.15315</v>
      </c>
      <c r="Y708" s="0" t="n">
        <v>-11.55243</v>
      </c>
      <c r="AA708" s="0" t="n">
        <v>53.15315</v>
      </c>
      <c r="AB708" s="0" t="n">
        <v>-14.06305</v>
      </c>
    </row>
    <row r="709" customFormat="false" ht="12.75" hidden="false" customHeight="false" outlineLevel="0" collapsed="false">
      <c r="U709" s="0" t="n">
        <v>52.97297</v>
      </c>
      <c r="V709" s="0" t="n">
        <v>-9.73522</v>
      </c>
      <c r="X709" s="0" t="n">
        <v>52.97297</v>
      </c>
      <c r="Y709" s="0" t="n">
        <v>-11.56376</v>
      </c>
      <c r="AA709" s="0" t="n">
        <v>52.97297</v>
      </c>
      <c r="AB709" s="0" t="n">
        <v>-14.09479</v>
      </c>
    </row>
    <row r="710" customFormat="false" ht="12.75" hidden="false" customHeight="false" outlineLevel="0" collapsed="false">
      <c r="U710" s="0" t="n">
        <v>52.79279</v>
      </c>
      <c r="V710" s="0" t="n">
        <v>-9.75603</v>
      </c>
      <c r="X710" s="0" t="n">
        <v>52.79279</v>
      </c>
      <c r="Y710" s="0" t="n">
        <v>-11.57565</v>
      </c>
      <c r="AA710" s="0" t="n">
        <v>52.79279</v>
      </c>
      <c r="AB710" s="0" t="n">
        <v>-14.1274</v>
      </c>
    </row>
    <row r="711" customFormat="false" ht="12.75" hidden="false" customHeight="false" outlineLevel="0" collapsed="false">
      <c r="U711" s="0" t="n">
        <v>52.61261</v>
      </c>
      <c r="V711" s="0" t="n">
        <v>-9.77748</v>
      </c>
      <c r="X711" s="0" t="n">
        <v>52.61261</v>
      </c>
      <c r="Y711" s="0" t="n">
        <v>-11.5881</v>
      </c>
      <c r="AA711" s="0" t="n">
        <v>52.61261</v>
      </c>
      <c r="AB711" s="0" t="n">
        <v>-14.16088</v>
      </c>
    </row>
    <row r="712" customFormat="false" ht="12.75" hidden="false" customHeight="false" outlineLevel="0" collapsed="false">
      <c r="U712" s="0" t="n">
        <v>52.43243</v>
      </c>
      <c r="V712" s="0" t="n">
        <v>-9.79955</v>
      </c>
      <c r="X712" s="0" t="n">
        <v>52.43243</v>
      </c>
      <c r="Y712" s="0" t="n">
        <v>-11.60112</v>
      </c>
      <c r="AA712" s="0" t="n">
        <v>52.43243</v>
      </c>
      <c r="AB712" s="0" t="n">
        <v>-14.19525</v>
      </c>
    </row>
    <row r="713" customFormat="false" ht="12.75" hidden="false" customHeight="false" outlineLevel="0" collapsed="false">
      <c r="U713" s="0" t="n">
        <v>52.25225</v>
      </c>
      <c r="V713" s="0" t="n">
        <v>-9.82227</v>
      </c>
      <c r="X713" s="0" t="n">
        <v>52.25225</v>
      </c>
      <c r="Y713" s="0" t="n">
        <v>-11.61469</v>
      </c>
      <c r="AA713" s="0" t="n">
        <v>52.25225</v>
      </c>
      <c r="AB713" s="0" t="n">
        <v>-14.23052</v>
      </c>
    </row>
    <row r="714" customFormat="false" ht="12.75" hidden="false" customHeight="false" outlineLevel="0" collapsed="false">
      <c r="U714" s="0" t="n">
        <v>52.07207</v>
      </c>
      <c r="V714" s="0" t="n">
        <v>-9.84562</v>
      </c>
      <c r="X714" s="0" t="n">
        <v>52.07207</v>
      </c>
      <c r="Y714" s="0" t="n">
        <v>-11.62882</v>
      </c>
      <c r="AA714" s="0" t="n">
        <v>52.07207</v>
      </c>
      <c r="AB714" s="0" t="n">
        <v>-14.26668</v>
      </c>
    </row>
    <row r="715" customFormat="false" ht="12.75" hidden="false" customHeight="false" outlineLevel="0" collapsed="false">
      <c r="U715" s="0" t="n">
        <v>51.89189</v>
      </c>
      <c r="V715" s="0" t="n">
        <v>-9.86963</v>
      </c>
      <c r="X715" s="0" t="n">
        <v>51.89189</v>
      </c>
      <c r="Y715" s="0" t="n">
        <v>-11.64351</v>
      </c>
      <c r="AA715" s="0" t="n">
        <v>51.89189</v>
      </c>
      <c r="AB715" s="0" t="n">
        <v>-14.30374</v>
      </c>
    </row>
    <row r="716" customFormat="false" ht="12.75" hidden="false" customHeight="false" outlineLevel="0" collapsed="false">
      <c r="U716" s="0" t="n">
        <v>51.71171</v>
      </c>
      <c r="V716" s="0" t="n">
        <v>-9.89428</v>
      </c>
      <c r="X716" s="0" t="n">
        <v>51.71171</v>
      </c>
      <c r="Y716" s="0" t="n">
        <v>-11.65875</v>
      </c>
      <c r="AA716" s="0" t="n">
        <v>51.71171</v>
      </c>
      <c r="AB716" s="0" t="n">
        <v>-14.34198</v>
      </c>
    </row>
    <row r="717" customFormat="false" ht="12.75" hidden="false" customHeight="false" outlineLevel="0" collapsed="false">
      <c r="U717" s="0" t="n">
        <v>51.53153</v>
      </c>
      <c r="V717" s="0" t="n">
        <v>-9.91958</v>
      </c>
      <c r="X717" s="0" t="n">
        <v>51.53153</v>
      </c>
      <c r="Y717" s="0" t="n">
        <v>-11.67454</v>
      </c>
      <c r="AA717" s="0" t="n">
        <v>51.53153</v>
      </c>
      <c r="AB717" s="0" t="n">
        <v>-14.38088</v>
      </c>
    </row>
    <row r="718" customFormat="false" ht="12.75" hidden="false" customHeight="false" outlineLevel="0" collapsed="false">
      <c r="U718" s="0" t="n">
        <v>51.35135</v>
      </c>
      <c r="V718" s="0" t="n">
        <v>-9.94554</v>
      </c>
      <c r="X718" s="0" t="n">
        <v>51.35135</v>
      </c>
      <c r="Y718" s="0" t="n">
        <v>-11.69088</v>
      </c>
      <c r="AA718" s="0" t="n">
        <v>51.35135</v>
      </c>
      <c r="AB718" s="0" t="n">
        <v>-14.4207</v>
      </c>
    </row>
    <row r="719" customFormat="false" ht="12.75" hidden="false" customHeight="false" outlineLevel="0" collapsed="false">
      <c r="U719" s="0" t="n">
        <v>51.17117</v>
      </c>
      <c r="V719" s="0" t="n">
        <v>-9.97217</v>
      </c>
      <c r="X719" s="0" t="n">
        <v>51.17117</v>
      </c>
      <c r="Y719" s="0" t="n">
        <v>-11.70777</v>
      </c>
      <c r="AA719" s="0" t="n">
        <v>51.17117</v>
      </c>
      <c r="AB719" s="0" t="n">
        <v>-14.46146</v>
      </c>
    </row>
    <row r="720" customFormat="false" ht="12.75" hidden="false" customHeight="false" outlineLevel="0" collapsed="false">
      <c r="U720" s="0" t="n">
        <v>50.99099</v>
      </c>
      <c r="V720" s="0" t="n">
        <v>-9.99946</v>
      </c>
      <c r="X720" s="0" t="n">
        <v>50.99099</v>
      </c>
      <c r="Y720" s="0" t="n">
        <v>-11.7252</v>
      </c>
      <c r="AA720" s="0" t="n">
        <v>50.99099</v>
      </c>
      <c r="AB720" s="0" t="n">
        <v>-14.50315</v>
      </c>
    </row>
    <row r="721" customFormat="false" ht="12.75" hidden="false" customHeight="false" outlineLevel="0" collapsed="false">
      <c r="U721" s="0" t="n">
        <v>50.81081</v>
      </c>
      <c r="V721" s="0" t="n">
        <v>-10.02742</v>
      </c>
      <c r="X721" s="0" t="n">
        <v>50.81081</v>
      </c>
      <c r="Y721" s="0" t="n">
        <v>-11.74318</v>
      </c>
      <c r="AA721" s="0" t="n">
        <v>50.81081</v>
      </c>
      <c r="AB721" s="0" t="n">
        <v>-14.54579</v>
      </c>
    </row>
    <row r="722" customFormat="false" ht="12.75" hidden="false" customHeight="false" outlineLevel="0" collapsed="false">
      <c r="U722" s="0" t="n">
        <v>50.63063</v>
      </c>
      <c r="V722" s="0" t="n">
        <v>-10.05605</v>
      </c>
      <c r="X722" s="0" t="n">
        <v>50.63063</v>
      </c>
      <c r="Y722" s="0" t="n">
        <v>-11.7617</v>
      </c>
      <c r="AA722" s="0" t="n">
        <v>50.63063</v>
      </c>
      <c r="AB722" s="0" t="n">
        <v>-14.58938</v>
      </c>
    </row>
    <row r="723" customFormat="false" ht="12.75" hidden="false" customHeight="false" outlineLevel="0" collapsed="false">
      <c r="U723" s="0" t="n">
        <v>50.45045</v>
      </c>
      <c r="V723" s="0" t="n">
        <v>-10.08536</v>
      </c>
      <c r="X723" s="0" t="n">
        <v>50.45045</v>
      </c>
      <c r="Y723" s="0" t="n">
        <v>-11.78077</v>
      </c>
      <c r="AA723" s="0" t="n">
        <v>50.45045</v>
      </c>
      <c r="AB723" s="0" t="n">
        <v>-14.63392</v>
      </c>
    </row>
    <row r="724" customFormat="false" ht="12.75" hidden="false" customHeight="false" outlineLevel="0" collapsed="false">
      <c r="U724" s="0" t="n">
        <v>50.27027</v>
      </c>
      <c r="V724" s="0" t="n">
        <v>-10.11536</v>
      </c>
      <c r="X724" s="0" t="n">
        <v>50.27027</v>
      </c>
      <c r="Y724" s="0" t="n">
        <v>-11.80036</v>
      </c>
      <c r="AA724" s="0" t="n">
        <v>50.27027</v>
      </c>
      <c r="AB724" s="0" t="n">
        <v>-14.67944</v>
      </c>
    </row>
    <row r="725" customFormat="false" ht="12.75" hidden="false" customHeight="false" outlineLevel="0" collapsed="false">
      <c r="U725" s="0" t="n">
        <v>50.09009</v>
      </c>
      <c r="V725" s="0" t="n">
        <v>-10.14604</v>
      </c>
      <c r="X725" s="0" t="n">
        <v>50.09009</v>
      </c>
      <c r="Y725" s="0" t="n">
        <v>-11.8205</v>
      </c>
      <c r="AA725" s="0" t="n">
        <v>50.09009</v>
      </c>
      <c r="AB725" s="0" t="n">
        <v>-14.72592</v>
      </c>
    </row>
    <row r="726" customFormat="false" ht="12.75" hidden="false" customHeight="false" outlineLevel="0" collapsed="false">
      <c r="U726" s="0" t="n">
        <v>49.90991</v>
      </c>
      <c r="V726" s="0" t="n">
        <v>-10.17742</v>
      </c>
      <c r="X726" s="0" t="n">
        <v>49.90991</v>
      </c>
      <c r="Y726" s="0" t="n">
        <v>-11.84117</v>
      </c>
      <c r="AA726" s="0" t="n">
        <v>49.90991</v>
      </c>
      <c r="AB726" s="0" t="n">
        <v>-14.77339</v>
      </c>
    </row>
    <row r="727" customFormat="false" ht="12.75" hidden="false" customHeight="false" outlineLevel="0" collapsed="false">
      <c r="U727" s="0" t="n">
        <v>49.72973</v>
      </c>
      <c r="V727" s="0" t="n">
        <v>-10.20949</v>
      </c>
      <c r="X727" s="0" t="n">
        <v>49.72973</v>
      </c>
      <c r="Y727" s="0" t="n">
        <v>-11.86236</v>
      </c>
      <c r="AA727" s="0" t="n">
        <v>49.72973</v>
      </c>
      <c r="AB727" s="0" t="n">
        <v>-14.82184</v>
      </c>
    </row>
    <row r="728" customFormat="false" ht="12.75" hidden="false" customHeight="false" outlineLevel="0" collapsed="false">
      <c r="U728" s="0" t="n">
        <v>49.54955</v>
      </c>
      <c r="V728" s="0" t="n">
        <v>-10.24227</v>
      </c>
      <c r="X728" s="0" t="n">
        <v>49.54955</v>
      </c>
      <c r="Y728" s="0" t="n">
        <v>-11.88409</v>
      </c>
      <c r="AA728" s="0" t="n">
        <v>49.54955</v>
      </c>
      <c r="AB728" s="0" t="n">
        <v>-14.87129</v>
      </c>
    </row>
    <row r="729" customFormat="false" ht="12.75" hidden="false" customHeight="false" outlineLevel="0" collapsed="false">
      <c r="U729" s="0" t="n">
        <v>49.36937</v>
      </c>
      <c r="V729" s="0" t="n">
        <v>-10.27575</v>
      </c>
      <c r="X729" s="0" t="n">
        <v>49.36937</v>
      </c>
      <c r="Y729" s="0" t="n">
        <v>-11.90634</v>
      </c>
      <c r="AA729" s="0" t="n">
        <v>49.36937</v>
      </c>
      <c r="AB729" s="0" t="n">
        <v>-14.92174</v>
      </c>
    </row>
    <row r="730" customFormat="false" ht="12.75" hidden="false" customHeight="false" outlineLevel="0" collapsed="false">
      <c r="U730" s="0" t="n">
        <v>49.18919</v>
      </c>
      <c r="V730" s="0" t="n">
        <v>-10.30995</v>
      </c>
      <c r="X730" s="0" t="n">
        <v>49.18919</v>
      </c>
      <c r="Y730" s="0" t="n">
        <v>-11.92911</v>
      </c>
      <c r="AA730" s="0" t="n">
        <v>49.18919</v>
      </c>
      <c r="AB730" s="0" t="n">
        <v>-14.97319</v>
      </c>
    </row>
    <row r="731" customFormat="false" ht="12.75" hidden="false" customHeight="false" outlineLevel="0" collapsed="false">
      <c r="U731" s="0" t="n">
        <v>49.00901</v>
      </c>
      <c r="V731" s="0" t="n">
        <v>-10.34487</v>
      </c>
      <c r="X731" s="0" t="n">
        <v>49.00901</v>
      </c>
      <c r="Y731" s="0" t="n">
        <v>-11.9524</v>
      </c>
      <c r="AA731" s="0" t="n">
        <v>49.00901</v>
      </c>
      <c r="AB731" s="0" t="n">
        <v>-15.02567</v>
      </c>
    </row>
    <row r="732" customFormat="false" ht="12.75" hidden="false" customHeight="false" outlineLevel="0" collapsed="false">
      <c r="U732" s="0" t="n">
        <v>48.82883</v>
      </c>
      <c r="V732" s="0" t="n">
        <v>-10.38052</v>
      </c>
      <c r="X732" s="0" t="n">
        <v>48.82883</v>
      </c>
      <c r="Y732" s="0" t="n">
        <v>-11.97621</v>
      </c>
      <c r="AA732" s="0" t="n">
        <v>48.82883</v>
      </c>
      <c r="AB732" s="0" t="n">
        <v>-15.07917</v>
      </c>
    </row>
    <row r="733" customFormat="false" ht="12.75" hidden="false" customHeight="false" outlineLevel="0" collapsed="false">
      <c r="U733" s="0" t="n">
        <v>48.64865</v>
      </c>
      <c r="V733" s="0" t="n">
        <v>-10.41689</v>
      </c>
      <c r="X733" s="0" t="n">
        <v>48.64865</v>
      </c>
      <c r="Y733" s="0" t="n">
        <v>-12.00052</v>
      </c>
      <c r="AA733" s="0" t="n">
        <v>48.64865</v>
      </c>
      <c r="AB733" s="0" t="n">
        <v>-15.1337</v>
      </c>
    </row>
    <row r="734" customFormat="false" ht="12.75" hidden="false" customHeight="false" outlineLevel="0" collapsed="false">
      <c r="U734" s="0" t="n">
        <v>48.46847</v>
      </c>
      <c r="V734" s="0" t="n">
        <v>-10.454</v>
      </c>
      <c r="X734" s="0" t="n">
        <v>48.46847</v>
      </c>
      <c r="Y734" s="0" t="n">
        <v>-12.02535</v>
      </c>
      <c r="AA734" s="0" t="n">
        <v>48.46847</v>
      </c>
      <c r="AB734" s="0" t="n">
        <v>-15.18926</v>
      </c>
    </row>
    <row r="735" customFormat="false" ht="12.75" hidden="false" customHeight="false" outlineLevel="0" collapsed="false">
      <c r="U735" s="0" t="n">
        <v>48.28829</v>
      </c>
      <c r="V735" s="0" t="n">
        <v>-10.49186</v>
      </c>
      <c r="X735" s="0" t="n">
        <v>48.28829</v>
      </c>
      <c r="Y735" s="0" t="n">
        <v>-12.05068</v>
      </c>
      <c r="AA735" s="0" t="n">
        <v>48.28829</v>
      </c>
      <c r="AB735" s="0" t="n">
        <v>-15.24588</v>
      </c>
    </row>
    <row r="736" customFormat="false" ht="12.75" hidden="false" customHeight="false" outlineLevel="0" collapsed="false">
      <c r="U736" s="0" t="n">
        <v>48.10811</v>
      </c>
      <c r="V736" s="0" t="n">
        <v>-10.53046</v>
      </c>
      <c r="X736" s="0" t="n">
        <v>48.10811</v>
      </c>
      <c r="Y736" s="0" t="n">
        <v>-12.07652</v>
      </c>
      <c r="AA736" s="0" t="n">
        <v>48.10811</v>
      </c>
      <c r="AB736" s="0" t="n">
        <v>-15.30354</v>
      </c>
    </row>
    <row r="737" customFormat="false" ht="12.75" hidden="false" customHeight="false" outlineLevel="0" collapsed="false">
      <c r="U737" s="0" t="n">
        <v>47.92793</v>
      </c>
      <c r="V737" s="0" t="n">
        <v>-10.56981</v>
      </c>
      <c r="X737" s="0" t="n">
        <v>47.92793</v>
      </c>
      <c r="Y737" s="0" t="n">
        <v>-12.10285</v>
      </c>
      <c r="AA737" s="0" t="n">
        <v>47.92793</v>
      </c>
      <c r="AB737" s="0" t="n">
        <v>-15.36227</v>
      </c>
    </row>
    <row r="738" customFormat="false" ht="12.75" hidden="false" customHeight="false" outlineLevel="0" collapsed="false">
      <c r="U738" s="0" t="n">
        <v>47.74775</v>
      </c>
      <c r="V738" s="0" t="n">
        <v>-10.60993</v>
      </c>
      <c r="X738" s="0" t="n">
        <v>47.74775</v>
      </c>
      <c r="Y738" s="0" t="n">
        <v>-12.12967</v>
      </c>
      <c r="AA738" s="0" t="n">
        <v>47.74775</v>
      </c>
      <c r="AB738" s="0" t="n">
        <v>-15.42206</v>
      </c>
    </row>
    <row r="739" customFormat="false" ht="12.75" hidden="false" customHeight="false" outlineLevel="0" collapsed="false">
      <c r="U739" s="0" t="n">
        <v>47.56757</v>
      </c>
      <c r="V739" s="0" t="n">
        <v>-10.65082</v>
      </c>
      <c r="X739" s="0" t="n">
        <v>47.56757</v>
      </c>
      <c r="Y739" s="0" t="n">
        <v>-12.15699</v>
      </c>
      <c r="AA739" s="0" t="n">
        <v>47.56757</v>
      </c>
      <c r="AB739" s="0" t="n">
        <v>-15.48292</v>
      </c>
    </row>
    <row r="740" customFormat="false" ht="12.75" hidden="false" customHeight="false" outlineLevel="0" collapsed="false">
      <c r="U740" s="0" t="n">
        <v>47.38739</v>
      </c>
      <c r="V740" s="0" t="n">
        <v>-10.69248</v>
      </c>
      <c r="X740" s="0" t="n">
        <v>47.38739</v>
      </c>
      <c r="Y740" s="0" t="n">
        <v>-12.18479</v>
      </c>
      <c r="AA740" s="0" t="n">
        <v>47.38739</v>
      </c>
      <c r="AB740" s="0" t="n">
        <v>-15.54487</v>
      </c>
    </row>
    <row r="741" customFormat="false" ht="12.75" hidden="false" customHeight="false" outlineLevel="0" collapsed="false">
      <c r="U741" s="0" t="n">
        <v>47.20721</v>
      </c>
      <c r="V741" s="0" t="n">
        <v>-10.73493</v>
      </c>
      <c r="X741" s="0" t="n">
        <v>47.20721</v>
      </c>
      <c r="Y741" s="0" t="n">
        <v>-12.21306</v>
      </c>
      <c r="AA741" s="0" t="n">
        <v>47.20721</v>
      </c>
      <c r="AB741" s="0" t="n">
        <v>-15.6079</v>
      </c>
    </row>
    <row r="742" customFormat="false" ht="12.75" hidden="false" customHeight="false" outlineLevel="0" collapsed="false">
      <c r="U742" s="0" t="n">
        <v>47.02703</v>
      </c>
      <c r="V742" s="0" t="n">
        <v>-10.77816</v>
      </c>
      <c r="X742" s="0" t="n">
        <v>47.02703</v>
      </c>
      <c r="Y742" s="0" t="n">
        <v>-12.24182</v>
      </c>
      <c r="AA742" s="0" t="n">
        <v>47.02703</v>
      </c>
      <c r="AB742" s="0" t="n">
        <v>-15.67203</v>
      </c>
    </row>
    <row r="743" customFormat="false" ht="12.75" hidden="false" customHeight="false" outlineLevel="0" collapsed="false">
      <c r="U743" s="0" t="n">
        <v>46.84685</v>
      </c>
      <c r="V743" s="0" t="n">
        <v>-10.82219</v>
      </c>
      <c r="X743" s="0" t="n">
        <v>46.84685</v>
      </c>
      <c r="Y743" s="0" t="n">
        <v>-12.27104</v>
      </c>
      <c r="AA743" s="0" t="n">
        <v>46.84685</v>
      </c>
      <c r="AB743" s="0" t="n">
        <v>-15.73725</v>
      </c>
    </row>
    <row r="744" customFormat="false" ht="12.75" hidden="false" customHeight="false" outlineLevel="0" collapsed="false">
      <c r="U744" s="0" t="n">
        <v>46.66667</v>
      </c>
      <c r="V744" s="0" t="n">
        <v>-10.86703</v>
      </c>
      <c r="X744" s="0" t="n">
        <v>46.66667</v>
      </c>
      <c r="Y744" s="0" t="n">
        <v>-12.30073</v>
      </c>
      <c r="AA744" s="0" t="n">
        <v>46.66667</v>
      </c>
      <c r="AB744" s="0" t="n">
        <v>-15.80358</v>
      </c>
    </row>
    <row r="745" customFormat="false" ht="12.75" hidden="false" customHeight="false" outlineLevel="0" collapsed="false">
      <c r="U745" s="0" t="n">
        <v>46.48649</v>
      </c>
      <c r="V745" s="0" t="n">
        <v>-10.91268</v>
      </c>
      <c r="X745" s="0" t="n">
        <v>46.48649</v>
      </c>
      <c r="Y745" s="0" t="n">
        <v>-12.33088</v>
      </c>
      <c r="AA745" s="0" t="n">
        <v>46.48649</v>
      </c>
      <c r="AB745" s="0" t="n">
        <v>-15.87102</v>
      </c>
    </row>
    <row r="746" customFormat="false" ht="12.75" hidden="false" customHeight="false" outlineLevel="0" collapsed="false">
      <c r="U746" s="0" t="n">
        <v>46.30631</v>
      </c>
      <c r="V746" s="0" t="n">
        <v>-10.95915</v>
      </c>
      <c r="X746" s="0" t="n">
        <v>46.30631</v>
      </c>
      <c r="Y746" s="0" t="n">
        <v>-12.36148</v>
      </c>
      <c r="AA746" s="0" t="n">
        <v>46.30631</v>
      </c>
      <c r="AB746" s="0" t="n">
        <v>-15.93957</v>
      </c>
    </row>
    <row r="747" customFormat="false" ht="12.75" hidden="false" customHeight="false" outlineLevel="0" collapsed="false">
      <c r="U747" s="0" t="n">
        <v>46.12613</v>
      </c>
      <c r="V747" s="0" t="n">
        <v>-11.00644</v>
      </c>
      <c r="X747" s="0" t="n">
        <v>46.12613</v>
      </c>
      <c r="Y747" s="0" t="n">
        <v>-12.39252</v>
      </c>
      <c r="AA747" s="0" t="n">
        <v>46.12613</v>
      </c>
      <c r="AB747" s="0" t="n">
        <v>-16.00925</v>
      </c>
    </row>
    <row r="748" customFormat="false" ht="12.75" hidden="false" customHeight="false" outlineLevel="0" collapsed="false">
      <c r="U748" s="0" t="n">
        <v>45.94595</v>
      </c>
      <c r="V748" s="0" t="n">
        <v>-11.05457</v>
      </c>
      <c r="X748" s="0" t="n">
        <v>45.94595</v>
      </c>
      <c r="Y748" s="0" t="n">
        <v>-12.42401</v>
      </c>
      <c r="AA748" s="0" t="n">
        <v>45.94595</v>
      </c>
      <c r="AB748" s="0" t="n">
        <v>-16.08005</v>
      </c>
    </row>
    <row r="749" customFormat="false" ht="12.75" hidden="false" customHeight="false" outlineLevel="0" collapsed="false">
      <c r="U749" s="0" t="n">
        <v>45.76577</v>
      </c>
      <c r="V749" s="0" t="n">
        <v>-11.10355</v>
      </c>
      <c r="X749" s="0" t="n">
        <v>45.76577</v>
      </c>
      <c r="Y749" s="0" t="n">
        <v>-12.45593</v>
      </c>
      <c r="AA749" s="0" t="n">
        <v>45.76577</v>
      </c>
      <c r="AB749" s="0" t="n">
        <v>-16.15197</v>
      </c>
    </row>
    <row r="750" customFormat="false" ht="12.75" hidden="false" customHeight="false" outlineLevel="0" collapsed="false">
      <c r="U750" s="0" t="n">
        <v>45.58559</v>
      </c>
      <c r="V750" s="0" t="n">
        <v>-11.15339</v>
      </c>
      <c r="X750" s="0" t="n">
        <v>45.58559</v>
      </c>
      <c r="Y750" s="0" t="n">
        <v>-12.48828</v>
      </c>
      <c r="AA750" s="0" t="n">
        <v>45.58559</v>
      </c>
      <c r="AB750" s="0" t="n">
        <v>-16.22503</v>
      </c>
    </row>
    <row r="751" customFormat="false" ht="12.75" hidden="false" customHeight="false" outlineLevel="0" collapsed="false">
      <c r="U751" s="0" t="n">
        <v>45.40541</v>
      </c>
      <c r="V751" s="0" t="n">
        <v>-11.20408</v>
      </c>
      <c r="X751" s="0" t="n">
        <v>45.40541</v>
      </c>
      <c r="Y751" s="0" t="n">
        <v>-12.52105</v>
      </c>
      <c r="AA751" s="0" t="n">
        <v>45.40541</v>
      </c>
      <c r="AB751" s="0" t="n">
        <v>-16.29922</v>
      </c>
    </row>
    <row r="752" customFormat="false" ht="12.75" hidden="false" customHeight="false" outlineLevel="0" collapsed="false">
      <c r="U752" s="0" t="n">
        <v>45.22523</v>
      </c>
      <c r="V752" s="0" t="n">
        <v>-11.25565</v>
      </c>
      <c r="X752" s="0" t="n">
        <v>45.22523</v>
      </c>
      <c r="Y752" s="0" t="n">
        <v>-12.55423</v>
      </c>
      <c r="AA752" s="0" t="n">
        <v>45.22523</v>
      </c>
      <c r="AB752" s="0" t="n">
        <v>-16.37455</v>
      </c>
    </row>
    <row r="753" customFormat="false" ht="12.75" hidden="false" customHeight="false" outlineLevel="0" collapsed="false">
      <c r="U753" s="0" t="n">
        <v>45.04505</v>
      </c>
      <c r="V753" s="0" t="n">
        <v>-11.3081</v>
      </c>
      <c r="X753" s="0" t="n">
        <v>45.04505</v>
      </c>
      <c r="Y753" s="0" t="n">
        <v>-12.58781</v>
      </c>
      <c r="AA753" s="0" t="n">
        <v>45.04505</v>
      </c>
      <c r="AB753" s="0" t="n">
        <v>-16.45101</v>
      </c>
    </row>
    <row r="754" customFormat="false" ht="12.75" hidden="false" customHeight="false" outlineLevel="0" collapsed="false">
      <c r="U754" s="0" t="n">
        <v>44.86486</v>
      </c>
      <c r="V754" s="0" t="n">
        <v>-11.36144</v>
      </c>
      <c r="X754" s="0" t="n">
        <v>44.86486</v>
      </c>
      <c r="Y754" s="0" t="n">
        <v>-12.62179</v>
      </c>
      <c r="AA754" s="0" t="n">
        <v>44.86486</v>
      </c>
      <c r="AB754" s="0" t="n">
        <v>-16.52862</v>
      </c>
    </row>
    <row r="755" customFormat="false" ht="12.75" hidden="false" customHeight="false" outlineLevel="0" collapsed="false">
      <c r="U755" s="0" t="n">
        <v>44.68468</v>
      </c>
      <c r="V755" s="0" t="n">
        <v>-11.41569</v>
      </c>
      <c r="X755" s="0" t="n">
        <v>44.68468</v>
      </c>
      <c r="Y755" s="0" t="n">
        <v>-12.65616</v>
      </c>
      <c r="AA755" s="0" t="n">
        <v>44.68468</v>
      </c>
      <c r="AB755" s="0" t="n">
        <v>-16.60736</v>
      </c>
    </row>
    <row r="756" customFormat="false" ht="12.75" hidden="false" customHeight="false" outlineLevel="0" collapsed="false">
      <c r="U756" s="0" t="n">
        <v>44.5045</v>
      </c>
      <c r="V756" s="0" t="n">
        <v>-11.47084</v>
      </c>
      <c r="X756" s="0" t="n">
        <v>44.5045</v>
      </c>
      <c r="Y756" s="0" t="n">
        <v>-12.69091</v>
      </c>
      <c r="AA756" s="0" t="n">
        <v>44.5045</v>
      </c>
      <c r="AB756" s="0" t="n">
        <v>-16.68723</v>
      </c>
    </row>
    <row r="757" customFormat="false" ht="12.75" hidden="false" customHeight="false" outlineLevel="0" collapsed="false">
      <c r="U757" s="0" t="n">
        <v>44.32432</v>
      </c>
      <c r="V757" s="0" t="n">
        <v>-11.52692</v>
      </c>
      <c r="X757" s="0" t="n">
        <v>44.32432</v>
      </c>
      <c r="Y757" s="0" t="n">
        <v>-12.72603</v>
      </c>
      <c r="AA757" s="0" t="n">
        <v>44.32432</v>
      </c>
      <c r="AB757" s="0" t="n">
        <v>-16.76823</v>
      </c>
    </row>
    <row r="758" customFormat="false" ht="12.75" hidden="false" customHeight="false" outlineLevel="0" collapsed="false">
      <c r="U758" s="0" t="n">
        <v>44.14414</v>
      </c>
      <c r="V758" s="0" t="n">
        <v>-11.58394</v>
      </c>
      <c r="X758" s="0" t="n">
        <v>44.14414</v>
      </c>
      <c r="Y758" s="0" t="n">
        <v>-12.7615</v>
      </c>
      <c r="AA758" s="0" t="n">
        <v>44.14414</v>
      </c>
      <c r="AB758" s="0" t="n">
        <v>-16.85037</v>
      </c>
    </row>
    <row r="759" customFormat="false" ht="12.75" hidden="false" customHeight="false" outlineLevel="0" collapsed="false">
      <c r="U759" s="0" t="n">
        <v>43.96396</v>
      </c>
      <c r="V759" s="0" t="n">
        <v>-11.6419</v>
      </c>
      <c r="X759" s="0" t="n">
        <v>43.96396</v>
      </c>
      <c r="Y759" s="0" t="n">
        <v>-12.79733</v>
      </c>
      <c r="AA759" s="0" t="n">
        <v>43.96396</v>
      </c>
      <c r="AB759" s="0" t="n">
        <v>-16.93362</v>
      </c>
    </row>
    <row r="760" customFormat="false" ht="12.75" hidden="false" customHeight="false" outlineLevel="0" collapsed="false">
      <c r="U760" s="0" t="n">
        <v>43.78378</v>
      </c>
      <c r="V760" s="0" t="n">
        <v>-11.70081</v>
      </c>
      <c r="X760" s="0" t="n">
        <v>43.78378</v>
      </c>
      <c r="Y760" s="0" t="n">
        <v>-12.83349</v>
      </c>
      <c r="AA760" s="0" t="n">
        <v>43.78378</v>
      </c>
      <c r="AB760" s="0" t="n">
        <v>-17.018</v>
      </c>
    </row>
    <row r="761" customFormat="false" ht="12.75" hidden="false" customHeight="false" outlineLevel="0" collapsed="false">
      <c r="U761" s="0" t="n">
        <v>43.6036</v>
      </c>
      <c r="V761" s="0" t="n">
        <v>-11.7607</v>
      </c>
      <c r="X761" s="0" t="n">
        <v>43.6036</v>
      </c>
      <c r="Y761" s="0" t="n">
        <v>-12.86998</v>
      </c>
      <c r="AA761" s="0" t="n">
        <v>43.6036</v>
      </c>
      <c r="AB761" s="0" t="n">
        <v>-17.10347</v>
      </c>
    </row>
    <row r="762" customFormat="false" ht="12.75" hidden="false" customHeight="false" outlineLevel="0" collapsed="false">
      <c r="U762" s="0" t="n">
        <v>43.42342</v>
      </c>
      <c r="V762" s="0" t="n">
        <v>-11.82156</v>
      </c>
      <c r="X762" s="0" t="n">
        <v>43.42342</v>
      </c>
      <c r="Y762" s="0" t="n">
        <v>-12.90679</v>
      </c>
      <c r="AA762" s="0" t="n">
        <v>43.42342</v>
      </c>
      <c r="AB762" s="0" t="n">
        <v>-17.19005</v>
      </c>
    </row>
    <row r="763" customFormat="false" ht="12.75" hidden="false" customHeight="false" outlineLevel="0" collapsed="false">
      <c r="U763" s="0" t="n">
        <v>43.24324</v>
      </c>
      <c r="V763" s="0" t="n">
        <v>-11.88342</v>
      </c>
      <c r="X763" s="0" t="n">
        <v>43.24324</v>
      </c>
      <c r="Y763" s="0" t="n">
        <v>-12.9439</v>
      </c>
      <c r="AA763" s="0" t="n">
        <v>43.24324</v>
      </c>
      <c r="AB763" s="0" t="n">
        <v>-17.27744</v>
      </c>
    </row>
    <row r="764" customFormat="false" ht="12.75" hidden="false" customHeight="false" outlineLevel="0" collapsed="false">
      <c r="U764" s="0" t="n">
        <v>43.06306</v>
      </c>
      <c r="V764" s="0" t="n">
        <v>-11.94628</v>
      </c>
      <c r="X764" s="0" t="n">
        <v>43.06306</v>
      </c>
      <c r="Y764" s="0" t="n">
        <v>-12.9813</v>
      </c>
      <c r="AA764" s="0" t="n">
        <v>43.06306</v>
      </c>
      <c r="AB764" s="0" t="n">
        <v>-17.36618</v>
      </c>
    </row>
    <row r="765" customFormat="false" ht="12.75" hidden="false" customHeight="false" outlineLevel="0" collapsed="false">
      <c r="U765" s="0" t="n">
        <v>42.88288</v>
      </c>
      <c r="V765" s="0" t="n">
        <v>-12.01016</v>
      </c>
      <c r="X765" s="0" t="n">
        <v>42.88288</v>
      </c>
      <c r="Y765" s="0" t="n">
        <v>-13.01898</v>
      </c>
      <c r="AA765" s="0" t="n">
        <v>42.88288</v>
      </c>
      <c r="AB765" s="0" t="n">
        <v>-17.45597</v>
      </c>
    </row>
    <row r="766" customFormat="false" ht="12.75" hidden="false" customHeight="false" outlineLevel="0" collapsed="false">
      <c r="U766" s="0" t="n">
        <v>42.7027</v>
      </c>
      <c r="V766" s="0" t="n">
        <v>-12.07508</v>
      </c>
      <c r="X766" s="0" t="n">
        <v>42.7027</v>
      </c>
      <c r="Y766" s="0" t="n">
        <v>-13.05693</v>
      </c>
      <c r="AA766" s="0" t="n">
        <v>42.7027</v>
      </c>
      <c r="AB766" s="0" t="n">
        <v>-17.5468</v>
      </c>
    </row>
    <row r="767" customFormat="false" ht="12.75" hidden="false" customHeight="false" outlineLevel="0" collapsed="false">
      <c r="U767" s="0" t="n">
        <v>42.52252</v>
      </c>
      <c r="V767" s="0" t="n">
        <v>-12.14104</v>
      </c>
      <c r="X767" s="0" t="n">
        <v>42.52252</v>
      </c>
      <c r="Y767" s="0" t="n">
        <v>-13.09513</v>
      </c>
      <c r="AA767" s="0" t="n">
        <v>42.52252</v>
      </c>
      <c r="AB767" s="0" t="n">
        <v>-17.63864</v>
      </c>
    </row>
    <row r="768" customFormat="false" ht="12.75" hidden="false" customHeight="false" outlineLevel="0" collapsed="false">
      <c r="U768" s="0" t="n">
        <v>42.34234</v>
      </c>
      <c r="V768" s="0" t="n">
        <v>-12.20806</v>
      </c>
      <c r="X768" s="0" t="n">
        <v>42.34234</v>
      </c>
      <c r="Y768" s="0" t="n">
        <v>-13.13357</v>
      </c>
      <c r="AA768" s="0" t="n">
        <v>42.34234</v>
      </c>
      <c r="AB768" s="0" t="n">
        <v>-17.73147</v>
      </c>
    </row>
    <row r="769" customFormat="false" ht="12.75" hidden="false" customHeight="false" outlineLevel="0" collapsed="false">
      <c r="U769" s="0" t="n">
        <v>42.16216</v>
      </c>
      <c r="V769" s="0" t="n">
        <v>-12.27616</v>
      </c>
      <c r="X769" s="0" t="n">
        <v>42.16216</v>
      </c>
      <c r="Y769" s="0" t="n">
        <v>-13.17223</v>
      </c>
      <c r="AA769" s="0" t="n">
        <v>42.16216</v>
      </c>
      <c r="AB769" s="0" t="n">
        <v>-17.82525</v>
      </c>
    </row>
    <row r="770" customFormat="false" ht="12.75" hidden="false" customHeight="false" outlineLevel="0" collapsed="false">
      <c r="U770" s="0" t="n">
        <v>41.98198</v>
      </c>
      <c r="V770" s="0" t="n">
        <v>-12.34535</v>
      </c>
      <c r="X770" s="0" t="n">
        <v>41.98198</v>
      </c>
      <c r="Y770" s="0" t="n">
        <v>-13.2111</v>
      </c>
      <c r="AA770" s="0" t="n">
        <v>41.98198</v>
      </c>
      <c r="AB770" s="0" t="n">
        <v>-17.91997</v>
      </c>
    </row>
    <row r="771" customFormat="false" ht="12.75" hidden="false" customHeight="false" outlineLevel="0" collapsed="false">
      <c r="U771" s="0" t="n">
        <v>41.8018</v>
      </c>
      <c r="V771" s="0" t="n">
        <v>-12.41564</v>
      </c>
      <c r="X771" s="0" t="n">
        <v>41.8018</v>
      </c>
      <c r="Y771" s="0" t="n">
        <v>-13.25015</v>
      </c>
      <c r="AA771" s="0" t="n">
        <v>41.8018</v>
      </c>
      <c r="AB771" s="0" t="n">
        <v>-18.01557</v>
      </c>
    </row>
    <row r="772" customFormat="false" ht="12.75" hidden="false" customHeight="false" outlineLevel="0" collapsed="false">
      <c r="U772" s="0" t="n">
        <v>41.62162</v>
      </c>
      <c r="V772" s="0" t="n">
        <v>-12.48706</v>
      </c>
      <c r="X772" s="0" t="n">
        <v>41.62162</v>
      </c>
      <c r="Y772" s="0" t="n">
        <v>-13.28938</v>
      </c>
      <c r="AA772" s="0" t="n">
        <v>41.62162</v>
      </c>
      <c r="AB772" s="0" t="n">
        <v>-18.11203</v>
      </c>
    </row>
    <row r="773" customFormat="false" ht="12.75" hidden="false" customHeight="false" outlineLevel="0" collapsed="false">
      <c r="U773" s="0" t="n">
        <v>41.44144</v>
      </c>
      <c r="V773" s="0" t="n">
        <v>-12.55962</v>
      </c>
      <c r="X773" s="0" t="n">
        <v>41.44144</v>
      </c>
      <c r="Y773" s="0" t="n">
        <v>-13.32869</v>
      </c>
      <c r="AA773" s="0" t="n">
        <v>41.44144</v>
      </c>
      <c r="AB773" s="0" t="n">
        <v>-18.20929</v>
      </c>
    </row>
    <row r="774" customFormat="false" ht="12.75" hidden="false" customHeight="false" outlineLevel="0" collapsed="false">
      <c r="U774" s="0" t="n">
        <v>41.26126</v>
      </c>
      <c r="V774" s="0" t="n">
        <v>-12.63334</v>
      </c>
      <c r="X774" s="0" t="n">
        <v>41.26126</v>
      </c>
      <c r="Y774" s="0" t="n">
        <v>-13.36824</v>
      </c>
      <c r="AA774" s="0" t="n">
        <v>41.26126</v>
      </c>
      <c r="AB774" s="0" t="n">
        <v>-18.30731</v>
      </c>
    </row>
    <row r="775" customFormat="false" ht="12.75" hidden="false" customHeight="false" outlineLevel="0" collapsed="false">
      <c r="U775" s="0" t="n">
        <v>41.08108</v>
      </c>
      <c r="V775" s="0" t="n">
        <v>-12.70823</v>
      </c>
      <c r="X775" s="0" t="n">
        <v>41.08108</v>
      </c>
      <c r="Y775" s="0" t="n">
        <v>-13.4079</v>
      </c>
      <c r="AA775" s="0" t="n">
        <v>41.08108</v>
      </c>
      <c r="AB775" s="0" t="n">
        <v>-18.40604</v>
      </c>
    </row>
    <row r="776" customFormat="false" ht="12.75" hidden="false" customHeight="false" outlineLevel="0" collapsed="false">
      <c r="U776" s="0" t="n">
        <v>40.9009</v>
      </c>
      <c r="V776" s="0" t="n">
        <v>-12.78429</v>
      </c>
      <c r="X776" s="0" t="n">
        <v>40.9009</v>
      </c>
      <c r="Y776" s="0" t="n">
        <v>-13.44766</v>
      </c>
      <c r="AA776" s="0" t="n">
        <v>40.9009</v>
      </c>
      <c r="AB776" s="0" t="n">
        <v>-18.50541</v>
      </c>
    </row>
    <row r="777" customFormat="false" ht="12.75" hidden="false" customHeight="false" outlineLevel="0" collapsed="false">
      <c r="U777" s="0" t="n">
        <v>40.72072</v>
      </c>
      <c r="V777" s="0" t="n">
        <v>-12.86159</v>
      </c>
      <c r="X777" s="0" t="n">
        <v>40.72072</v>
      </c>
      <c r="Y777" s="0" t="n">
        <v>-13.48751</v>
      </c>
      <c r="AA777" s="0" t="n">
        <v>40.72072</v>
      </c>
      <c r="AB777" s="0" t="n">
        <v>-18.60535</v>
      </c>
    </row>
    <row r="778" customFormat="false" ht="12.75" hidden="false" customHeight="false" outlineLevel="0" collapsed="false">
      <c r="U778" s="0" t="n">
        <v>40.54054</v>
      </c>
      <c r="V778" s="0" t="n">
        <v>-12.94013</v>
      </c>
      <c r="X778" s="0" t="n">
        <v>40.54054</v>
      </c>
      <c r="Y778" s="0" t="n">
        <v>-13.52742</v>
      </c>
      <c r="AA778" s="0" t="n">
        <v>40.54054</v>
      </c>
      <c r="AB778" s="0" t="n">
        <v>-18.70581</v>
      </c>
    </row>
    <row r="779" customFormat="false" ht="12.75" hidden="false" customHeight="false" outlineLevel="0" collapsed="false">
      <c r="U779" s="0" t="n">
        <v>40.36036</v>
      </c>
      <c r="V779" s="0" t="n">
        <v>-13.01991</v>
      </c>
      <c r="X779" s="0" t="n">
        <v>40.36036</v>
      </c>
      <c r="Y779" s="0" t="n">
        <v>-13.56736</v>
      </c>
      <c r="AA779" s="0" t="n">
        <v>40.36036</v>
      </c>
      <c r="AB779" s="0" t="n">
        <v>-18.80669</v>
      </c>
    </row>
    <row r="780" customFormat="false" ht="12.75" hidden="false" customHeight="false" outlineLevel="0" collapsed="false">
      <c r="U780" s="0" t="n">
        <v>40.18018</v>
      </c>
      <c r="V780" s="0" t="n">
        <v>-13.10097</v>
      </c>
      <c r="X780" s="0" t="n">
        <v>40.18018</v>
      </c>
      <c r="Y780" s="0" t="n">
        <v>-13.60733</v>
      </c>
      <c r="AA780" s="0" t="n">
        <v>40.18018</v>
      </c>
      <c r="AB780" s="0" t="n">
        <v>-18.90792</v>
      </c>
    </row>
    <row r="781" customFormat="false" ht="12.75" hidden="false" customHeight="false" outlineLevel="0" collapsed="false">
      <c r="U781" s="0" t="n">
        <v>40</v>
      </c>
      <c r="V781" s="0" t="n">
        <v>-13.18332</v>
      </c>
      <c r="X781" s="0" t="n">
        <v>40</v>
      </c>
      <c r="Y781" s="0" t="n">
        <v>-13.64729</v>
      </c>
      <c r="AA781" s="0" t="n">
        <v>40</v>
      </c>
      <c r="AB781" s="0" t="n">
        <v>-19.00939</v>
      </c>
    </row>
    <row r="782" customFormat="false" ht="12.75" hidden="false" customHeight="false" outlineLevel="0" collapsed="false">
      <c r="U782" s="0" t="n">
        <v>39.81982</v>
      </c>
      <c r="V782" s="0" t="n">
        <v>-13.26698</v>
      </c>
      <c r="X782" s="0" t="n">
        <v>39.81982</v>
      </c>
      <c r="Y782" s="0" t="n">
        <v>-13.68722</v>
      </c>
      <c r="AA782" s="0" t="n">
        <v>39.81982</v>
      </c>
      <c r="AB782" s="0" t="n">
        <v>-19.11102</v>
      </c>
    </row>
    <row r="783" customFormat="false" ht="12.75" hidden="false" customHeight="false" outlineLevel="0" collapsed="false">
      <c r="U783" s="0" t="n">
        <v>39.63964</v>
      </c>
      <c r="V783" s="0" t="n">
        <v>-13.35199</v>
      </c>
      <c r="X783" s="0" t="n">
        <v>39.63964</v>
      </c>
      <c r="Y783" s="0" t="n">
        <v>-13.7271</v>
      </c>
      <c r="AA783" s="0" t="n">
        <v>39.63964</v>
      </c>
      <c r="AB783" s="0" t="n">
        <v>-19.21268</v>
      </c>
    </row>
    <row r="784" customFormat="false" ht="12.75" hidden="false" customHeight="false" outlineLevel="0" collapsed="false">
      <c r="U784" s="0" t="n">
        <v>39.45946</v>
      </c>
      <c r="V784" s="0" t="n">
        <v>-13.43835</v>
      </c>
      <c r="X784" s="0" t="n">
        <v>39.45946</v>
      </c>
      <c r="Y784" s="0" t="n">
        <v>-13.76691</v>
      </c>
      <c r="AA784" s="0" t="n">
        <v>39.45946</v>
      </c>
      <c r="AB784" s="0" t="n">
        <v>-19.31426</v>
      </c>
    </row>
    <row r="785" customFormat="false" ht="12.75" hidden="false" customHeight="false" outlineLevel="0" collapsed="false">
      <c r="U785" s="0" t="n">
        <v>39.27928</v>
      </c>
      <c r="V785" s="0" t="n">
        <v>-13.5261</v>
      </c>
      <c r="X785" s="0" t="n">
        <v>39.27928</v>
      </c>
      <c r="Y785" s="0" t="n">
        <v>-13.80661</v>
      </c>
      <c r="AA785" s="0" t="n">
        <v>39.27928</v>
      </c>
      <c r="AB785" s="0" t="n">
        <v>-19.41563</v>
      </c>
    </row>
    <row r="786" customFormat="false" ht="12.75" hidden="false" customHeight="false" outlineLevel="0" collapsed="false">
      <c r="U786" s="0" t="n">
        <v>39.0991</v>
      </c>
      <c r="V786" s="0" t="n">
        <v>-13.61525</v>
      </c>
      <c r="X786" s="0" t="n">
        <v>39.0991</v>
      </c>
      <c r="Y786" s="0" t="n">
        <v>-13.84619</v>
      </c>
      <c r="AA786" s="0" t="n">
        <v>39.0991</v>
      </c>
      <c r="AB786" s="0" t="n">
        <v>-19.51666</v>
      </c>
    </row>
    <row r="787" customFormat="false" ht="12.75" hidden="false" customHeight="false" outlineLevel="0" collapsed="false">
      <c r="U787" s="0" t="n">
        <v>38.91892</v>
      </c>
      <c r="V787" s="0" t="n">
        <v>-13.70585</v>
      </c>
      <c r="X787" s="0" t="n">
        <v>38.91892</v>
      </c>
      <c r="Y787" s="0" t="n">
        <v>-13.88561</v>
      </c>
      <c r="AA787" s="0" t="n">
        <v>38.91892</v>
      </c>
      <c r="AB787" s="0" t="n">
        <v>-19.61719</v>
      </c>
    </row>
    <row r="788" customFormat="false" ht="12.75" hidden="false" customHeight="false" outlineLevel="0" collapsed="false">
      <c r="U788" s="0" t="n">
        <v>38.73874</v>
      </c>
      <c r="V788" s="0" t="n">
        <v>-13.7979</v>
      </c>
      <c r="X788" s="0" t="n">
        <v>38.73874</v>
      </c>
      <c r="Y788" s="0" t="n">
        <v>-13.92485</v>
      </c>
      <c r="AA788" s="0" t="n">
        <v>38.73874</v>
      </c>
      <c r="AB788" s="0" t="n">
        <v>-19.71707</v>
      </c>
    </row>
    <row r="789" customFormat="false" ht="12.75" hidden="false" customHeight="false" outlineLevel="0" collapsed="false">
      <c r="U789" s="0" t="n">
        <v>38.55856</v>
      </c>
      <c r="V789" s="0" t="n">
        <v>-13.89145</v>
      </c>
      <c r="X789" s="0" t="n">
        <v>38.55856</v>
      </c>
      <c r="Y789" s="0" t="n">
        <v>-13.96388</v>
      </c>
      <c r="AA789" s="0" t="n">
        <v>38.55856</v>
      </c>
      <c r="AB789" s="0" t="n">
        <v>-19.81612</v>
      </c>
    </row>
    <row r="790" customFormat="false" ht="12.75" hidden="false" customHeight="false" outlineLevel="0" collapsed="false">
      <c r="U790" s="0" t="n">
        <v>38.37838</v>
      </c>
      <c r="V790" s="0" t="n">
        <v>-13.98652</v>
      </c>
      <c r="X790" s="0" t="n">
        <v>38.37838</v>
      </c>
      <c r="Y790" s="0" t="n">
        <v>-14.00268</v>
      </c>
      <c r="AA790" s="0" t="n">
        <v>38.37838</v>
      </c>
      <c r="AB790" s="0" t="n">
        <v>-19.91418</v>
      </c>
    </row>
    <row r="791" customFormat="false" ht="12.75" hidden="false" customHeight="false" outlineLevel="0" collapsed="false">
      <c r="U791" s="0" t="n">
        <v>38.1982</v>
      </c>
      <c r="V791" s="0" t="n">
        <v>-14.08313</v>
      </c>
      <c r="X791" s="0" t="n">
        <v>38.1982</v>
      </c>
      <c r="Y791" s="0" t="n">
        <v>-14.0412</v>
      </c>
      <c r="AA791" s="0" t="n">
        <v>38.1982</v>
      </c>
      <c r="AB791" s="0" t="n">
        <v>-20.01104</v>
      </c>
    </row>
    <row r="792" customFormat="false" ht="12.75" hidden="false" customHeight="false" outlineLevel="0" collapsed="false">
      <c r="U792" s="0" t="n">
        <v>38.01802</v>
      </c>
      <c r="V792" s="0" t="n">
        <v>-14.18132</v>
      </c>
      <c r="X792" s="0" t="n">
        <v>38.01802</v>
      </c>
      <c r="Y792" s="0" t="n">
        <v>-14.07943</v>
      </c>
      <c r="AA792" s="0" t="n">
        <v>38.01802</v>
      </c>
      <c r="AB792" s="0" t="n">
        <v>-20.1065</v>
      </c>
    </row>
    <row r="793" customFormat="false" ht="12.75" hidden="false" customHeight="false" outlineLevel="0" collapsed="false">
      <c r="U793" s="0" t="n">
        <v>37.83784</v>
      </c>
      <c r="V793" s="0" t="n">
        <v>-14.28113</v>
      </c>
      <c r="X793" s="0" t="n">
        <v>37.83784</v>
      </c>
      <c r="Y793" s="0" t="n">
        <v>-14.11733</v>
      </c>
      <c r="AA793" s="0" t="n">
        <v>37.83784</v>
      </c>
      <c r="AB793" s="0" t="n">
        <v>-20.20036</v>
      </c>
    </row>
    <row r="794" customFormat="false" ht="12.75" hidden="false" customHeight="false" outlineLevel="0" collapsed="false">
      <c r="U794" s="0" t="n">
        <v>37.65766</v>
      </c>
      <c r="V794" s="0" t="n">
        <v>-14.38257</v>
      </c>
      <c r="X794" s="0" t="n">
        <v>37.65766</v>
      </c>
      <c r="Y794" s="0" t="n">
        <v>-14.15487</v>
      </c>
      <c r="AA794" s="0" t="n">
        <v>37.65766</v>
      </c>
      <c r="AB794" s="0" t="n">
        <v>-20.2924</v>
      </c>
    </row>
    <row r="795" customFormat="false" ht="12.75" hidden="false" customHeight="false" outlineLevel="0" collapsed="false">
      <c r="U795" s="0" t="n">
        <v>37.47748</v>
      </c>
      <c r="V795" s="0" t="n">
        <v>-14.4857</v>
      </c>
      <c r="X795" s="0" t="n">
        <v>37.47748</v>
      </c>
      <c r="Y795" s="0" t="n">
        <v>-14.19202</v>
      </c>
      <c r="AA795" s="0" t="n">
        <v>37.47748</v>
      </c>
      <c r="AB795" s="0" t="n">
        <v>-20.38236</v>
      </c>
    </row>
    <row r="796" customFormat="false" ht="12.75" hidden="false" customHeight="false" outlineLevel="0" collapsed="false">
      <c r="U796" s="0" t="n">
        <v>37.2973</v>
      </c>
      <c r="V796" s="0" t="n">
        <v>-14.59054</v>
      </c>
      <c r="X796" s="0" t="n">
        <v>37.2973</v>
      </c>
      <c r="Y796" s="0" t="n">
        <v>-14.22875</v>
      </c>
      <c r="AA796" s="0" t="n">
        <v>37.2973</v>
      </c>
      <c r="AB796" s="0" t="n">
        <v>-20.47002</v>
      </c>
    </row>
    <row r="797" customFormat="false" ht="12.75" hidden="false" customHeight="false" outlineLevel="0" collapsed="false">
      <c r="U797" s="0" t="n">
        <v>37.11712</v>
      </c>
      <c r="V797" s="0" t="n">
        <v>-14.69713</v>
      </c>
      <c r="X797" s="0" t="n">
        <v>37.11712</v>
      </c>
      <c r="Y797" s="0" t="n">
        <v>-14.26502</v>
      </c>
      <c r="AA797" s="0" t="n">
        <v>37.11712</v>
      </c>
      <c r="AB797" s="0" t="n">
        <v>-20.55513</v>
      </c>
    </row>
    <row r="798" customFormat="false" ht="12.75" hidden="false" customHeight="false" outlineLevel="0" collapsed="false">
      <c r="U798" s="0" t="n">
        <v>36.93694</v>
      </c>
      <c r="V798" s="0" t="n">
        <v>-14.8055</v>
      </c>
      <c r="X798" s="0" t="n">
        <v>36.93694</v>
      </c>
      <c r="Y798" s="0" t="n">
        <v>-14.3008</v>
      </c>
      <c r="AA798" s="0" t="n">
        <v>36.93694</v>
      </c>
      <c r="AB798" s="0" t="n">
        <v>-20.63742</v>
      </c>
    </row>
    <row r="799" customFormat="false" ht="12.75" hidden="false" customHeight="false" outlineLevel="0" collapsed="false">
      <c r="U799" s="0" t="n">
        <v>36.75676</v>
      </c>
      <c r="V799" s="0" t="n">
        <v>-14.91571</v>
      </c>
      <c r="X799" s="0" t="n">
        <v>36.75676</v>
      </c>
      <c r="Y799" s="0" t="n">
        <v>-14.33606</v>
      </c>
      <c r="AA799" s="0" t="n">
        <v>36.75676</v>
      </c>
      <c r="AB799" s="0" t="n">
        <v>-20.71662</v>
      </c>
    </row>
    <row r="800" customFormat="false" ht="12.75" hidden="false" customHeight="false" outlineLevel="0" collapsed="false">
      <c r="U800" s="0" t="n">
        <v>36.57658</v>
      </c>
      <c r="V800" s="0" t="n">
        <v>-15.02778</v>
      </c>
      <c r="X800" s="0" t="n">
        <v>36.57658</v>
      </c>
      <c r="Y800" s="0" t="n">
        <v>-14.37076</v>
      </c>
      <c r="AA800" s="0" t="n">
        <v>36.57658</v>
      </c>
      <c r="AB800" s="0" t="n">
        <v>-20.79247</v>
      </c>
    </row>
    <row r="801" customFormat="false" ht="12.75" hidden="false" customHeight="false" outlineLevel="0" collapsed="false">
      <c r="U801" s="0" t="n">
        <v>36.3964</v>
      </c>
      <c r="V801" s="0" t="n">
        <v>-15.14177</v>
      </c>
      <c r="X801" s="0" t="n">
        <v>36.3964</v>
      </c>
      <c r="Y801" s="0" t="n">
        <v>-14.40487</v>
      </c>
      <c r="AA801" s="0" t="n">
        <v>36.3964</v>
      </c>
      <c r="AB801" s="0" t="n">
        <v>-20.8647</v>
      </c>
    </row>
    <row r="802" customFormat="false" ht="12.75" hidden="false" customHeight="false" outlineLevel="0" collapsed="false">
      <c r="U802" s="0" t="n">
        <v>36.21622</v>
      </c>
      <c r="V802" s="0" t="n">
        <v>-15.25771</v>
      </c>
      <c r="X802" s="0" t="n">
        <v>36.21622</v>
      </c>
      <c r="Y802" s="0" t="n">
        <v>-14.43836</v>
      </c>
      <c r="AA802" s="0" t="n">
        <v>36.21622</v>
      </c>
      <c r="AB802" s="0" t="n">
        <v>-20.93302</v>
      </c>
    </row>
    <row r="803" customFormat="false" ht="12.75" hidden="false" customHeight="false" outlineLevel="0" collapsed="false">
      <c r="U803" s="0" t="n">
        <v>36.03604</v>
      </c>
      <c r="V803" s="0" t="n">
        <v>-15.37565</v>
      </c>
      <c r="X803" s="0" t="n">
        <v>36.03604</v>
      </c>
      <c r="Y803" s="0" t="n">
        <v>-14.47118</v>
      </c>
      <c r="AA803" s="0" t="n">
        <v>36.03604</v>
      </c>
      <c r="AB803" s="0" t="n">
        <v>-20.99716</v>
      </c>
    </row>
    <row r="804" customFormat="false" ht="12.75" hidden="false" customHeight="false" outlineLevel="0" collapsed="false">
      <c r="U804" s="0" t="n">
        <v>35.85586</v>
      </c>
      <c r="V804" s="0" t="n">
        <v>-15.49564</v>
      </c>
      <c r="X804" s="0" t="n">
        <v>35.85586</v>
      </c>
      <c r="Y804" s="0" t="n">
        <v>-14.5033</v>
      </c>
      <c r="AA804" s="0" t="n">
        <v>35.85586</v>
      </c>
      <c r="AB804" s="0" t="n">
        <v>-21.05686</v>
      </c>
    </row>
    <row r="805" customFormat="false" ht="12.75" hidden="false" customHeight="false" outlineLevel="0" collapsed="false">
      <c r="U805" s="0" t="n">
        <v>35.67568</v>
      </c>
      <c r="V805" s="0" t="n">
        <v>-15.61773</v>
      </c>
      <c r="X805" s="0" t="n">
        <v>35.67568</v>
      </c>
      <c r="Y805" s="0" t="n">
        <v>-14.5347</v>
      </c>
      <c r="AA805" s="0" t="n">
        <v>35.67568</v>
      </c>
      <c r="AB805" s="0" t="n">
        <v>-21.11184</v>
      </c>
    </row>
    <row r="806" customFormat="false" ht="12.75" hidden="false" customHeight="false" outlineLevel="0" collapsed="false">
      <c r="U806" s="0" t="n">
        <v>35.4955</v>
      </c>
      <c r="V806" s="0" t="n">
        <v>-15.74198</v>
      </c>
      <c r="X806" s="0" t="n">
        <v>35.4955</v>
      </c>
      <c r="Y806" s="0" t="n">
        <v>-14.56533</v>
      </c>
      <c r="AA806" s="0" t="n">
        <v>35.4955</v>
      </c>
      <c r="AB806" s="0" t="n">
        <v>-21.16184</v>
      </c>
    </row>
    <row r="807" customFormat="false" ht="12.75" hidden="false" customHeight="false" outlineLevel="0" collapsed="false">
      <c r="U807" s="0" t="n">
        <v>35.31532</v>
      </c>
      <c r="V807" s="0" t="n">
        <v>-15.86842</v>
      </c>
      <c r="X807" s="0" t="n">
        <v>35.31532</v>
      </c>
      <c r="Y807" s="0" t="n">
        <v>-14.59515</v>
      </c>
      <c r="AA807" s="0" t="n">
        <v>35.31532</v>
      </c>
      <c r="AB807" s="0" t="n">
        <v>-21.20662</v>
      </c>
    </row>
    <row r="808" customFormat="false" ht="12.75" hidden="false" customHeight="false" outlineLevel="0" collapsed="false">
      <c r="U808" s="0" t="n">
        <v>35.13514</v>
      </c>
      <c r="V808" s="0" t="n">
        <v>-15.99714</v>
      </c>
      <c r="X808" s="0" t="n">
        <v>35.13514</v>
      </c>
      <c r="Y808" s="0" t="n">
        <v>-14.62414</v>
      </c>
      <c r="AA808" s="0" t="n">
        <v>35.13514</v>
      </c>
      <c r="AB808" s="0" t="n">
        <v>-21.24595</v>
      </c>
    </row>
    <row r="809" customFormat="false" ht="12.75" hidden="false" customHeight="false" outlineLevel="0" collapsed="false">
      <c r="U809" s="0" t="n">
        <v>34.95495</v>
      </c>
      <c r="V809" s="0" t="n">
        <v>-16.12817</v>
      </c>
      <c r="X809" s="0" t="n">
        <v>34.95495</v>
      </c>
      <c r="Y809" s="0" t="n">
        <v>-14.65225</v>
      </c>
      <c r="AA809" s="0" t="n">
        <v>34.95495</v>
      </c>
      <c r="AB809" s="0" t="n">
        <v>-21.27961</v>
      </c>
    </row>
    <row r="810" customFormat="false" ht="12.75" hidden="false" customHeight="false" outlineLevel="0" collapsed="false">
      <c r="U810" s="0" t="n">
        <v>34.77477</v>
      </c>
      <c r="V810" s="0" t="n">
        <v>-16.26158</v>
      </c>
      <c r="X810" s="0" t="n">
        <v>34.77477</v>
      </c>
      <c r="Y810" s="0" t="n">
        <v>-14.67945</v>
      </c>
      <c r="AA810" s="0" t="n">
        <v>34.77477</v>
      </c>
      <c r="AB810" s="0" t="n">
        <v>-21.30741</v>
      </c>
    </row>
    <row r="811" customFormat="false" ht="12.75" hidden="false" customHeight="false" outlineLevel="0" collapsed="false">
      <c r="U811" s="0" t="n">
        <v>34.59459</v>
      </c>
      <c r="V811" s="0" t="n">
        <v>-16.39745</v>
      </c>
      <c r="X811" s="0" t="n">
        <v>34.59459</v>
      </c>
      <c r="Y811" s="0" t="n">
        <v>-14.70572</v>
      </c>
      <c r="AA811" s="0" t="n">
        <v>34.59459</v>
      </c>
      <c r="AB811" s="0" t="n">
        <v>-21.32916</v>
      </c>
    </row>
    <row r="812" customFormat="false" ht="12.75" hidden="false" customHeight="false" outlineLevel="0" collapsed="false">
      <c r="U812" s="0" t="n">
        <v>34.41441</v>
      </c>
      <c r="V812" s="0" t="n">
        <v>-16.53582</v>
      </c>
      <c r="X812" s="0" t="n">
        <v>34.41441</v>
      </c>
      <c r="Y812" s="0" t="n">
        <v>-14.731</v>
      </c>
      <c r="AA812" s="0" t="n">
        <v>34.41441</v>
      </c>
      <c r="AB812" s="0" t="n">
        <v>-21.34473</v>
      </c>
    </row>
    <row r="813" customFormat="false" ht="12.75" hidden="false" customHeight="false" outlineLevel="0" collapsed="false">
      <c r="U813" s="0" t="n">
        <v>34.23423</v>
      </c>
      <c r="V813" s="0" t="n">
        <v>-16.67678</v>
      </c>
      <c r="X813" s="0" t="n">
        <v>34.23423</v>
      </c>
      <c r="Y813" s="0" t="n">
        <v>-14.75528</v>
      </c>
      <c r="AA813" s="0" t="n">
        <v>34.23423</v>
      </c>
      <c r="AB813" s="0" t="n">
        <v>-21.35398</v>
      </c>
    </row>
    <row r="814" customFormat="false" ht="12.75" hidden="false" customHeight="false" outlineLevel="0" collapsed="false">
      <c r="U814" s="0" t="n">
        <v>34.05405</v>
      </c>
      <c r="V814" s="0" t="n">
        <v>-16.82039</v>
      </c>
      <c r="X814" s="0" t="n">
        <v>34.05405</v>
      </c>
      <c r="Y814" s="0" t="n">
        <v>-14.77851</v>
      </c>
      <c r="AA814" s="0" t="n">
        <v>34.05405</v>
      </c>
      <c r="AB814" s="0" t="n">
        <v>-21.35683</v>
      </c>
    </row>
    <row r="815" customFormat="false" ht="12.75" hidden="false" customHeight="false" outlineLevel="0" collapsed="false">
      <c r="U815" s="0" t="n">
        <v>33.87387</v>
      </c>
      <c r="V815" s="0" t="n">
        <v>-16.96674</v>
      </c>
      <c r="X815" s="0" t="n">
        <v>33.87387</v>
      </c>
      <c r="Y815" s="0" t="n">
        <v>-14.80067</v>
      </c>
      <c r="AA815" s="0" t="n">
        <v>33.87387</v>
      </c>
      <c r="AB815" s="0" t="n">
        <v>-21.35321</v>
      </c>
    </row>
    <row r="816" customFormat="false" ht="12.75" hidden="false" customHeight="false" outlineLevel="0" collapsed="false">
      <c r="U816" s="0" t="n">
        <v>33.69369</v>
      </c>
      <c r="V816" s="0" t="n">
        <v>-17.1159</v>
      </c>
      <c r="X816" s="0" t="n">
        <v>33.69369</v>
      </c>
      <c r="Y816" s="0" t="n">
        <v>-14.82171</v>
      </c>
      <c r="AA816" s="0" t="n">
        <v>33.69369</v>
      </c>
      <c r="AB816" s="0" t="n">
        <v>-21.34309</v>
      </c>
    </row>
    <row r="817" customFormat="false" ht="12.75" hidden="false" customHeight="false" outlineLevel="0" collapsed="false">
      <c r="U817" s="0" t="n">
        <v>33.51351</v>
      </c>
      <c r="V817" s="0" t="n">
        <v>-17.26795</v>
      </c>
      <c r="X817" s="0" t="n">
        <v>33.51351</v>
      </c>
      <c r="Y817" s="0" t="n">
        <v>-14.84163</v>
      </c>
      <c r="AA817" s="0" t="n">
        <v>33.51351</v>
      </c>
      <c r="AB817" s="0" t="n">
        <v>-21.32647</v>
      </c>
    </row>
    <row r="818" customFormat="false" ht="12.75" hidden="false" customHeight="false" outlineLevel="0" collapsed="false">
      <c r="U818" s="0" t="n">
        <v>33.33333</v>
      </c>
      <c r="V818" s="0" t="n">
        <v>-17.42299</v>
      </c>
      <c r="X818" s="0" t="n">
        <v>33.33333</v>
      </c>
      <c r="Y818" s="0" t="n">
        <v>-14.86037</v>
      </c>
      <c r="AA818" s="0" t="n">
        <v>33.33333</v>
      </c>
      <c r="AB818" s="0" t="n">
        <v>-21.30338</v>
      </c>
    </row>
    <row r="819" customFormat="false" ht="12.75" hidden="false" customHeight="false" outlineLevel="0" collapsed="false">
      <c r="U819" s="0" t="n">
        <v>33.15315</v>
      </c>
      <c r="V819" s="0" t="n">
        <v>-17.5811</v>
      </c>
      <c r="X819" s="0" t="n">
        <v>33.15315</v>
      </c>
      <c r="Y819" s="0" t="n">
        <v>-14.87791</v>
      </c>
      <c r="AA819" s="0" t="n">
        <v>33.15315</v>
      </c>
      <c r="AB819" s="0" t="n">
        <v>-21.27387</v>
      </c>
    </row>
    <row r="820" customFormat="false" ht="12.75" hidden="false" customHeight="false" outlineLevel="0" collapsed="false">
      <c r="U820" s="0" t="n">
        <v>32.97297</v>
      </c>
      <c r="V820" s="0" t="n">
        <v>-17.74238</v>
      </c>
      <c r="X820" s="0" t="n">
        <v>32.97297</v>
      </c>
      <c r="Y820" s="0" t="n">
        <v>-14.89423</v>
      </c>
      <c r="AA820" s="0" t="n">
        <v>32.97297</v>
      </c>
      <c r="AB820" s="0" t="n">
        <v>-21.23804</v>
      </c>
    </row>
    <row r="821" customFormat="false" ht="12.75" hidden="false" customHeight="false" outlineLevel="0" collapsed="false">
      <c r="U821" s="0" t="n">
        <v>32.79279</v>
      </c>
      <c r="V821" s="0" t="n">
        <v>-17.90693</v>
      </c>
      <c r="X821" s="0" t="n">
        <v>32.79279</v>
      </c>
      <c r="Y821" s="0" t="n">
        <v>-14.9093</v>
      </c>
      <c r="AA821" s="0" t="n">
        <v>32.79279</v>
      </c>
      <c r="AB821" s="0" t="n">
        <v>-21.19602</v>
      </c>
    </row>
    <row r="822" customFormat="false" ht="12.75" hidden="false" customHeight="false" outlineLevel="0" collapsed="false">
      <c r="U822" s="0" t="n">
        <v>32.61261</v>
      </c>
      <c r="V822" s="0" t="n">
        <v>-18.07486</v>
      </c>
      <c r="X822" s="0" t="n">
        <v>32.61261</v>
      </c>
      <c r="Y822" s="0" t="n">
        <v>-14.9231</v>
      </c>
      <c r="AA822" s="0" t="n">
        <v>32.61261</v>
      </c>
      <c r="AB822" s="0" t="n">
        <v>-21.14794</v>
      </c>
    </row>
    <row r="823" customFormat="false" ht="12.75" hidden="false" customHeight="false" outlineLevel="0" collapsed="false">
      <c r="U823" s="0" t="n">
        <v>32.43243</v>
      </c>
      <c r="V823" s="0" t="n">
        <v>-18.24627</v>
      </c>
      <c r="X823" s="0" t="n">
        <v>32.43243</v>
      </c>
      <c r="Y823" s="0" t="n">
        <v>-14.93559</v>
      </c>
      <c r="AA823" s="0" t="n">
        <v>32.43243</v>
      </c>
      <c r="AB823" s="0" t="n">
        <v>-21.09399</v>
      </c>
    </row>
    <row r="824" customFormat="false" ht="12.75" hidden="false" customHeight="false" outlineLevel="0" collapsed="false">
      <c r="U824" s="0" t="n">
        <v>32.25225</v>
      </c>
      <c r="V824" s="0" t="n">
        <v>-18.42129</v>
      </c>
      <c r="X824" s="0" t="n">
        <v>32.25225</v>
      </c>
      <c r="Y824" s="0" t="n">
        <v>-14.94676</v>
      </c>
      <c r="AA824" s="0" t="n">
        <v>32.25225</v>
      </c>
      <c r="AB824" s="0" t="n">
        <v>-21.03435</v>
      </c>
    </row>
    <row r="825" customFormat="false" ht="12.75" hidden="false" customHeight="false" outlineLevel="0" collapsed="false">
      <c r="U825" s="0" t="n">
        <v>32.07207</v>
      </c>
      <c r="V825" s="0" t="n">
        <v>-18.60003</v>
      </c>
      <c r="X825" s="0" t="n">
        <v>32.07207</v>
      </c>
      <c r="Y825" s="0" t="n">
        <v>-14.95659</v>
      </c>
      <c r="AA825" s="0" t="n">
        <v>32.07207</v>
      </c>
      <c r="AB825" s="0" t="n">
        <v>-20.96925</v>
      </c>
    </row>
    <row r="826" customFormat="false" ht="12.75" hidden="false" customHeight="false" outlineLevel="0" collapsed="false">
      <c r="U826" s="0" t="n">
        <v>31.89189</v>
      </c>
      <c r="V826" s="0" t="n">
        <v>-18.78263</v>
      </c>
      <c r="X826" s="0" t="n">
        <v>31.89189</v>
      </c>
      <c r="Y826" s="0" t="n">
        <v>-14.96506</v>
      </c>
      <c r="AA826" s="0" t="n">
        <v>31.89189</v>
      </c>
      <c r="AB826" s="0" t="n">
        <v>-20.8989</v>
      </c>
    </row>
    <row r="827" customFormat="false" ht="12.75" hidden="false" customHeight="false" outlineLevel="0" collapsed="false">
      <c r="U827" s="0" t="n">
        <v>31.71171</v>
      </c>
      <c r="V827" s="0" t="n">
        <v>-18.96921</v>
      </c>
      <c r="X827" s="0" t="n">
        <v>31.71171</v>
      </c>
      <c r="Y827" s="0" t="n">
        <v>-14.97214</v>
      </c>
      <c r="AA827" s="0" t="n">
        <v>31.71171</v>
      </c>
      <c r="AB827" s="0" t="n">
        <v>-20.82356</v>
      </c>
    </row>
    <row r="828" customFormat="false" ht="12.75" hidden="false" customHeight="false" outlineLevel="0" collapsed="false">
      <c r="U828" s="0" t="n">
        <v>31.53153</v>
      </c>
      <c r="V828" s="0" t="n">
        <v>-19.15992</v>
      </c>
      <c r="X828" s="0" t="n">
        <v>31.53153</v>
      </c>
      <c r="Y828" s="0" t="n">
        <v>-14.97783</v>
      </c>
      <c r="AA828" s="0" t="n">
        <v>31.53153</v>
      </c>
      <c r="AB828" s="0" t="n">
        <v>-20.74349</v>
      </c>
    </row>
    <row r="829" customFormat="false" ht="12.75" hidden="false" customHeight="false" outlineLevel="0" collapsed="false">
      <c r="U829" s="0" t="n">
        <v>31.35135</v>
      </c>
      <c r="V829" s="0" t="n">
        <v>-19.35491</v>
      </c>
      <c r="X829" s="0" t="n">
        <v>31.35135</v>
      </c>
      <c r="Y829" s="0" t="n">
        <v>-14.98212</v>
      </c>
      <c r="AA829" s="0" t="n">
        <v>31.35135</v>
      </c>
      <c r="AB829" s="0" t="n">
        <v>-20.65894</v>
      </c>
    </row>
    <row r="830" customFormat="false" ht="12.75" hidden="false" customHeight="false" outlineLevel="0" collapsed="false">
      <c r="U830" s="0" t="n">
        <v>31.17117</v>
      </c>
      <c r="V830" s="0" t="n">
        <v>-19.55433</v>
      </c>
      <c r="X830" s="0" t="n">
        <v>31.17117</v>
      </c>
      <c r="Y830" s="0" t="n">
        <v>-14.98498</v>
      </c>
      <c r="AA830" s="0" t="n">
        <v>31.17117</v>
      </c>
      <c r="AB830" s="0" t="n">
        <v>-20.5702</v>
      </c>
    </row>
    <row r="831" customFormat="false" ht="12.75" hidden="false" customHeight="false" outlineLevel="0" collapsed="false">
      <c r="U831" s="0" t="n">
        <v>30.99099</v>
      </c>
      <c r="V831" s="0" t="n">
        <v>-19.75835</v>
      </c>
      <c r="X831" s="0" t="n">
        <v>30.99099</v>
      </c>
      <c r="Y831" s="0" t="n">
        <v>-14.98641</v>
      </c>
      <c r="AA831" s="0" t="n">
        <v>30.99099</v>
      </c>
      <c r="AB831" s="0" t="n">
        <v>-20.47753</v>
      </c>
    </row>
    <row r="832" customFormat="false" ht="12.75" hidden="false" customHeight="false" outlineLevel="0" collapsed="false">
      <c r="U832" s="0" t="n">
        <v>30.81081</v>
      </c>
      <c r="V832" s="0" t="n">
        <v>-19.96714</v>
      </c>
      <c r="X832" s="0" t="n">
        <v>30.81081</v>
      </c>
      <c r="Y832" s="0" t="n">
        <v>-14.9864</v>
      </c>
      <c r="AA832" s="0" t="n">
        <v>30.81081</v>
      </c>
      <c r="AB832" s="0" t="n">
        <v>-20.38121</v>
      </c>
    </row>
    <row r="833" customFormat="false" ht="12.75" hidden="false" customHeight="false" outlineLevel="0" collapsed="false">
      <c r="U833" s="0" t="n">
        <v>30.63063</v>
      </c>
      <c r="V833" s="0" t="n">
        <v>-20.18088</v>
      </c>
      <c r="X833" s="0" t="n">
        <v>30.63063</v>
      </c>
      <c r="Y833" s="0" t="n">
        <v>-14.98494</v>
      </c>
      <c r="AA833" s="0" t="n">
        <v>30.63063</v>
      </c>
      <c r="AB833" s="0" t="n">
        <v>-20.28152</v>
      </c>
    </row>
    <row r="834" customFormat="false" ht="12.75" hidden="false" customHeight="false" outlineLevel="0" collapsed="false">
      <c r="U834" s="0" t="n">
        <v>30.45045</v>
      </c>
      <c r="V834" s="0" t="n">
        <v>-20.39976</v>
      </c>
      <c r="X834" s="0" t="n">
        <v>30.45045</v>
      </c>
      <c r="Y834" s="0" t="n">
        <v>-14.98204</v>
      </c>
      <c r="AA834" s="0" t="n">
        <v>30.45045</v>
      </c>
      <c r="AB834" s="0" t="n">
        <v>-20.17872</v>
      </c>
    </row>
    <row r="835" customFormat="false" ht="12.75" hidden="false" customHeight="false" outlineLevel="0" collapsed="false">
      <c r="U835" s="0" t="n">
        <v>30.27027</v>
      </c>
      <c r="V835" s="0" t="n">
        <v>-20.62398</v>
      </c>
      <c r="X835" s="0" t="n">
        <v>30.27027</v>
      </c>
      <c r="Y835" s="0" t="n">
        <v>-14.97768</v>
      </c>
      <c r="AA835" s="0" t="n">
        <v>30.27027</v>
      </c>
      <c r="AB835" s="0" t="n">
        <v>-20.07308</v>
      </c>
    </row>
    <row r="836" customFormat="false" ht="12.75" hidden="false" customHeight="false" outlineLevel="0" collapsed="false">
      <c r="U836" s="0" t="n">
        <v>30.09009</v>
      </c>
      <c r="V836" s="0" t="n">
        <v>-20.85375</v>
      </c>
      <c r="X836" s="0" t="n">
        <v>30.09009</v>
      </c>
      <c r="Y836" s="0" t="n">
        <v>-14.97187</v>
      </c>
      <c r="AA836" s="0" t="n">
        <v>30.09009</v>
      </c>
      <c r="AB836" s="0" t="n">
        <v>-19.96487</v>
      </c>
    </row>
    <row r="837" customFormat="false" ht="12.75" hidden="false" customHeight="false" outlineLevel="0" collapsed="false">
      <c r="U837" s="0" t="n">
        <v>29.90991</v>
      </c>
      <c r="V837" s="0" t="n">
        <v>-21.0893</v>
      </c>
      <c r="X837" s="0" t="n">
        <v>29.90991</v>
      </c>
      <c r="Y837" s="0" t="n">
        <v>-14.96462</v>
      </c>
      <c r="AA837" s="0" t="n">
        <v>29.90991</v>
      </c>
      <c r="AB837" s="0" t="n">
        <v>-19.85432</v>
      </c>
    </row>
    <row r="838" customFormat="false" ht="12.75" hidden="false" customHeight="false" outlineLevel="0" collapsed="false">
      <c r="U838" s="0" t="n">
        <v>29.72973</v>
      </c>
      <c r="V838" s="0" t="n">
        <v>-21.33084</v>
      </c>
      <c r="X838" s="0" t="n">
        <v>29.72973</v>
      </c>
      <c r="Y838" s="0" t="n">
        <v>-14.95591</v>
      </c>
      <c r="AA838" s="0" t="n">
        <v>29.72973</v>
      </c>
      <c r="AB838" s="0" t="n">
        <v>-19.74169</v>
      </c>
    </row>
    <row r="839" customFormat="false" ht="12.75" hidden="false" customHeight="false" outlineLevel="0" collapsed="false">
      <c r="U839" s="0" t="n">
        <v>29.54955</v>
      </c>
      <c r="V839" s="0" t="n">
        <v>-21.57862</v>
      </c>
      <c r="X839" s="0" t="n">
        <v>29.54955</v>
      </c>
      <c r="Y839" s="0" t="n">
        <v>-14.94577</v>
      </c>
      <c r="AA839" s="0" t="n">
        <v>29.54955</v>
      </c>
      <c r="AB839" s="0" t="n">
        <v>-19.62721</v>
      </c>
    </row>
    <row r="840" customFormat="false" ht="12.75" hidden="false" customHeight="false" outlineLevel="0" collapsed="false">
      <c r="U840" s="0" t="n">
        <v>29.36937</v>
      </c>
      <c r="V840" s="0" t="n">
        <v>-21.83289</v>
      </c>
      <c r="X840" s="0" t="n">
        <v>29.36937</v>
      </c>
      <c r="Y840" s="0" t="n">
        <v>-14.9342</v>
      </c>
      <c r="AA840" s="0" t="n">
        <v>29.36937</v>
      </c>
      <c r="AB840" s="0" t="n">
        <v>-19.5111</v>
      </c>
    </row>
    <row r="841" customFormat="false" ht="12.75" hidden="false" customHeight="false" outlineLevel="0" collapsed="false">
      <c r="U841" s="0" t="n">
        <v>29.18919</v>
      </c>
      <c r="V841" s="0" t="n">
        <v>-22.09391</v>
      </c>
      <c r="X841" s="0" t="n">
        <v>29.18919</v>
      </c>
      <c r="Y841" s="0" t="n">
        <v>-14.9212</v>
      </c>
      <c r="AA841" s="0" t="n">
        <v>29.18919</v>
      </c>
      <c r="AB841" s="0" t="n">
        <v>-19.39357</v>
      </c>
    </row>
    <row r="842" customFormat="false" ht="12.75" hidden="false" customHeight="false" outlineLevel="0" collapsed="false">
      <c r="U842" s="0" t="n">
        <v>29.00901</v>
      </c>
      <c r="V842" s="0" t="n">
        <v>-22.36193</v>
      </c>
      <c r="X842" s="0" t="n">
        <v>29.00901</v>
      </c>
      <c r="Y842" s="0" t="n">
        <v>-14.9068</v>
      </c>
      <c r="AA842" s="0" t="n">
        <v>29.00901</v>
      </c>
      <c r="AB842" s="0" t="n">
        <v>-19.27483</v>
      </c>
    </row>
    <row r="843" customFormat="false" ht="12.75" hidden="false" customHeight="false" outlineLevel="0" collapsed="false">
      <c r="U843" s="0" t="n">
        <v>28.82883</v>
      </c>
      <c r="V843" s="0" t="n">
        <v>-22.63725</v>
      </c>
      <c r="X843" s="0" t="n">
        <v>28.82883</v>
      </c>
      <c r="Y843" s="0" t="n">
        <v>-14.89099</v>
      </c>
      <c r="AA843" s="0" t="n">
        <v>28.82883</v>
      </c>
      <c r="AB843" s="0" t="n">
        <v>-19.15507</v>
      </c>
    </row>
    <row r="844" customFormat="false" ht="12.75" hidden="false" customHeight="false" outlineLevel="0" collapsed="false">
      <c r="U844" s="0" t="n">
        <v>28.64865</v>
      </c>
      <c r="V844" s="0" t="n">
        <v>-22.92012</v>
      </c>
      <c r="X844" s="0" t="n">
        <v>28.64865</v>
      </c>
      <c r="Y844" s="0" t="n">
        <v>-14.87381</v>
      </c>
      <c r="AA844" s="0" t="n">
        <v>28.64865</v>
      </c>
      <c r="AB844" s="0" t="n">
        <v>-19.03446</v>
      </c>
    </row>
    <row r="845" customFormat="false" ht="12.75" hidden="false" customHeight="false" outlineLevel="0" collapsed="false">
      <c r="U845" s="0" t="n">
        <v>28.46847</v>
      </c>
      <c r="V845" s="0" t="n">
        <v>-23.21084</v>
      </c>
      <c r="X845" s="0" t="n">
        <v>28.46847</v>
      </c>
      <c r="Y845" s="0" t="n">
        <v>-14.85527</v>
      </c>
      <c r="AA845" s="0" t="n">
        <v>28.46847</v>
      </c>
      <c r="AB845" s="0" t="n">
        <v>-18.91318</v>
      </c>
    </row>
    <row r="846" customFormat="false" ht="12.75" hidden="false" customHeight="false" outlineLevel="0" collapsed="false">
      <c r="U846" s="0" t="n">
        <v>28.28829</v>
      </c>
      <c r="V846" s="0" t="n">
        <v>-23.50968</v>
      </c>
      <c r="X846" s="0" t="n">
        <v>28.28829</v>
      </c>
      <c r="Y846" s="0" t="n">
        <v>-14.83538</v>
      </c>
      <c r="AA846" s="0" t="n">
        <v>28.28829</v>
      </c>
      <c r="AB846" s="0" t="n">
        <v>-18.79139</v>
      </c>
    </row>
    <row r="847" customFormat="false" ht="12.75" hidden="false" customHeight="false" outlineLevel="0" collapsed="false">
      <c r="U847" s="0" t="n">
        <v>28.10811</v>
      </c>
      <c r="V847" s="0" t="n">
        <v>-23.8169</v>
      </c>
      <c r="X847" s="0" t="n">
        <v>28.10811</v>
      </c>
      <c r="Y847" s="0" t="n">
        <v>-14.81416</v>
      </c>
      <c r="AA847" s="0" t="n">
        <v>28.10811</v>
      </c>
      <c r="AB847" s="0" t="n">
        <v>-18.66922</v>
      </c>
    </row>
    <row r="848" customFormat="false" ht="12.75" hidden="false" customHeight="false" outlineLevel="0" collapsed="false">
      <c r="U848" s="0" t="n">
        <v>27.92793</v>
      </c>
      <c r="V848" s="0" t="n">
        <v>-24.13277</v>
      </c>
      <c r="X848" s="0" t="n">
        <v>27.92793</v>
      </c>
      <c r="Y848" s="0" t="n">
        <v>-14.79165</v>
      </c>
      <c r="AA848" s="0" t="n">
        <v>27.92793</v>
      </c>
      <c r="AB848" s="0" t="n">
        <v>-18.54683</v>
      </c>
    </row>
    <row r="849" customFormat="false" ht="12.75" hidden="false" customHeight="false" outlineLevel="0" collapsed="false">
      <c r="U849" s="0" t="n">
        <v>27.74775</v>
      </c>
      <c r="V849" s="0" t="n">
        <v>-24.45751</v>
      </c>
      <c r="X849" s="0" t="n">
        <v>27.74775</v>
      </c>
      <c r="Y849" s="0" t="n">
        <v>-14.76786</v>
      </c>
      <c r="AA849" s="0" t="n">
        <v>27.74775</v>
      </c>
      <c r="AB849" s="0" t="n">
        <v>-18.42434</v>
      </c>
    </row>
    <row r="850" customFormat="false" ht="12.75" hidden="false" customHeight="false" outlineLevel="0" collapsed="false">
      <c r="U850" s="0" t="n">
        <v>27.56757</v>
      </c>
      <c r="V850" s="0" t="n">
        <v>-24.7913</v>
      </c>
      <c r="X850" s="0" t="n">
        <v>27.56757</v>
      </c>
      <c r="Y850" s="0" t="n">
        <v>-14.74281</v>
      </c>
      <c r="AA850" s="0" t="n">
        <v>27.56757</v>
      </c>
      <c r="AB850" s="0" t="n">
        <v>-18.30187</v>
      </c>
    </row>
    <row r="851" customFormat="false" ht="12.75" hidden="false" customHeight="false" outlineLevel="0" collapsed="false">
      <c r="U851" s="0" t="n">
        <v>27.38739</v>
      </c>
      <c r="V851" s="0" t="n">
        <v>-25.13428</v>
      </c>
      <c r="X851" s="0" t="n">
        <v>27.38739</v>
      </c>
      <c r="Y851" s="0" t="n">
        <v>-14.71654</v>
      </c>
      <c r="AA851" s="0" t="n">
        <v>27.38739</v>
      </c>
      <c r="AB851" s="0" t="n">
        <v>-18.17953</v>
      </c>
    </row>
    <row r="852" customFormat="false" ht="12.75" hidden="false" customHeight="false" outlineLevel="0" collapsed="false">
      <c r="U852" s="0" t="n">
        <v>27.20721</v>
      </c>
      <c r="V852" s="0" t="n">
        <v>-25.4865</v>
      </c>
      <c r="X852" s="0" t="n">
        <v>27.20721</v>
      </c>
      <c r="Y852" s="0" t="n">
        <v>-14.68907</v>
      </c>
      <c r="AA852" s="0" t="n">
        <v>27.20721</v>
      </c>
      <c r="AB852" s="0" t="n">
        <v>-18.05741</v>
      </c>
    </row>
    <row r="853" customFormat="false" ht="12.75" hidden="false" customHeight="false" outlineLevel="0" collapsed="false">
      <c r="U853" s="0" t="n">
        <v>27.02703</v>
      </c>
      <c r="V853" s="0" t="n">
        <v>-25.84789</v>
      </c>
      <c r="X853" s="0" t="n">
        <v>27.02703</v>
      </c>
      <c r="Y853" s="0" t="n">
        <v>-14.66043</v>
      </c>
      <c r="AA853" s="0" t="n">
        <v>27.02703</v>
      </c>
      <c r="AB853" s="0" t="n">
        <v>-17.93562</v>
      </c>
    </row>
    <row r="854" customFormat="false" ht="12.75" hidden="false" customHeight="false" outlineLevel="0" collapsed="false">
      <c r="U854" s="0" t="n">
        <v>26.84685</v>
      </c>
      <c r="V854" s="0" t="n">
        <v>-26.21824</v>
      </c>
      <c r="X854" s="0" t="n">
        <v>26.84685</v>
      </c>
      <c r="Y854" s="0" t="n">
        <v>-14.63065</v>
      </c>
      <c r="AA854" s="0" t="n">
        <v>26.84685</v>
      </c>
      <c r="AB854" s="0" t="n">
        <v>-17.81424</v>
      </c>
    </row>
    <row r="855" customFormat="false" ht="12.75" hidden="false" customHeight="false" outlineLevel="0" collapsed="false">
      <c r="U855" s="0" t="n">
        <v>26.66667</v>
      </c>
      <c r="V855" s="0" t="n">
        <v>-26.59713</v>
      </c>
      <c r="X855" s="0" t="n">
        <v>26.66667</v>
      </c>
      <c r="Y855" s="0" t="n">
        <v>-14.59976</v>
      </c>
      <c r="AA855" s="0" t="n">
        <v>26.66667</v>
      </c>
      <c r="AB855" s="0" t="n">
        <v>-17.69334</v>
      </c>
    </row>
    <row r="856" customFormat="false" ht="12.75" hidden="false" customHeight="false" outlineLevel="0" collapsed="false">
      <c r="U856" s="0" t="n">
        <v>26.48649</v>
      </c>
      <c r="V856" s="0" t="n">
        <v>-26.98387</v>
      </c>
      <c r="X856" s="0" t="n">
        <v>26.48649</v>
      </c>
      <c r="Y856" s="0" t="n">
        <v>-14.56779</v>
      </c>
      <c r="AA856" s="0" t="n">
        <v>26.48649</v>
      </c>
      <c r="AB856" s="0" t="n">
        <v>-17.57301</v>
      </c>
    </row>
    <row r="857" customFormat="false" ht="12.75" hidden="false" customHeight="false" outlineLevel="0" collapsed="false">
      <c r="U857" s="0" t="n">
        <v>26.30631</v>
      </c>
      <c r="V857" s="0" t="n">
        <v>-27.37741</v>
      </c>
      <c r="X857" s="0" t="n">
        <v>26.30631</v>
      </c>
      <c r="Y857" s="0" t="n">
        <v>-14.53477</v>
      </c>
      <c r="AA857" s="0" t="n">
        <v>26.30631</v>
      </c>
      <c r="AB857" s="0" t="n">
        <v>-17.4533</v>
      </c>
    </row>
    <row r="858" customFormat="false" ht="12.75" hidden="false" customHeight="false" outlineLevel="0" collapsed="false">
      <c r="U858" s="0" t="n">
        <v>26.12613</v>
      </c>
      <c r="V858" s="0" t="n">
        <v>-27.77627</v>
      </c>
      <c r="X858" s="0" t="n">
        <v>26.12613</v>
      </c>
      <c r="Y858" s="0" t="n">
        <v>-14.50074</v>
      </c>
      <c r="AA858" s="0" t="n">
        <v>26.12613</v>
      </c>
      <c r="AB858" s="0" t="n">
        <v>-17.33427</v>
      </c>
    </row>
    <row r="859" customFormat="false" ht="12.75" hidden="false" customHeight="false" outlineLevel="0" collapsed="false">
      <c r="U859" s="0" t="n">
        <v>25.94595</v>
      </c>
      <c r="V859" s="0" t="n">
        <v>-28.17835</v>
      </c>
      <c r="X859" s="0" t="n">
        <v>25.94595</v>
      </c>
      <c r="Y859" s="0" t="n">
        <v>-14.46573</v>
      </c>
      <c r="AA859" s="0" t="n">
        <v>25.94595</v>
      </c>
      <c r="AB859" s="0" t="n">
        <v>-17.21599</v>
      </c>
    </row>
    <row r="860" customFormat="false" ht="12.75" hidden="false" customHeight="false" outlineLevel="0" collapsed="false">
      <c r="U860" s="0" t="n">
        <v>25.76577</v>
      </c>
      <c r="V860" s="0" t="n">
        <v>-28.58087</v>
      </c>
      <c r="X860" s="0" t="n">
        <v>25.76577</v>
      </c>
      <c r="Y860" s="0" t="n">
        <v>-14.42978</v>
      </c>
      <c r="AA860" s="0" t="n">
        <v>25.76577</v>
      </c>
      <c r="AB860" s="0" t="n">
        <v>-17.09849</v>
      </c>
    </row>
    <row r="861" customFormat="false" ht="12.75" hidden="false" customHeight="false" outlineLevel="0" collapsed="false">
      <c r="U861" s="0" t="n">
        <v>25.58559</v>
      </c>
      <c r="V861" s="0" t="n">
        <v>-28.98015</v>
      </c>
      <c r="X861" s="0" t="n">
        <v>25.58559</v>
      </c>
      <c r="Y861" s="0" t="n">
        <v>-14.39291</v>
      </c>
      <c r="AA861" s="0" t="n">
        <v>25.58559</v>
      </c>
      <c r="AB861" s="0" t="n">
        <v>-16.98182</v>
      </c>
    </row>
    <row r="862" customFormat="false" ht="12.75" hidden="false" customHeight="false" outlineLevel="0" collapsed="false">
      <c r="U862" s="0" t="n">
        <v>25.40541</v>
      </c>
      <c r="V862" s="0" t="n">
        <v>-29.37147</v>
      </c>
      <c r="X862" s="0" t="n">
        <v>25.40541</v>
      </c>
      <c r="Y862" s="0" t="n">
        <v>-14.35517</v>
      </c>
      <c r="AA862" s="0" t="n">
        <v>25.40541</v>
      </c>
      <c r="AB862" s="0" t="n">
        <v>-16.86602</v>
      </c>
    </row>
    <row r="863" customFormat="false" ht="12.75" hidden="false" customHeight="false" outlineLevel="0" collapsed="false">
      <c r="U863" s="0" t="n">
        <v>25.22523</v>
      </c>
      <c r="V863" s="0" t="n">
        <v>-29.74898</v>
      </c>
      <c r="X863" s="0" t="n">
        <v>25.22523</v>
      </c>
      <c r="Y863" s="0" t="n">
        <v>-14.31658</v>
      </c>
      <c r="AA863" s="0" t="n">
        <v>25.22523</v>
      </c>
      <c r="AB863" s="0" t="n">
        <v>-16.75113</v>
      </c>
    </row>
    <row r="864" customFormat="false" ht="12.75" hidden="false" customHeight="false" outlineLevel="0" collapsed="false">
      <c r="U864" s="0" t="n">
        <v>25.04505</v>
      </c>
      <c r="V864" s="0" t="n">
        <v>-30.1056</v>
      </c>
      <c r="X864" s="0" t="n">
        <v>25.04505</v>
      </c>
      <c r="Y864" s="0" t="n">
        <v>-14.27719</v>
      </c>
      <c r="AA864" s="0" t="n">
        <v>25.04505</v>
      </c>
      <c r="AB864" s="0" t="n">
        <v>-16.63718</v>
      </c>
    </row>
    <row r="865" customFormat="false" ht="12.75" hidden="false" customHeight="false" outlineLevel="0" collapsed="false">
      <c r="U865" s="0" t="n">
        <v>24.86486</v>
      </c>
      <c r="V865" s="0" t="n">
        <v>-30.43313</v>
      </c>
      <c r="X865" s="0" t="n">
        <v>24.86486</v>
      </c>
      <c r="Y865" s="0" t="n">
        <v>-14.23702</v>
      </c>
      <c r="AA865" s="0" t="n">
        <v>24.86486</v>
      </c>
      <c r="AB865" s="0" t="n">
        <v>-16.5242</v>
      </c>
    </row>
    <row r="866" customFormat="false" ht="12.75" hidden="false" customHeight="false" outlineLevel="0" collapsed="false">
      <c r="U866" s="0" t="n">
        <v>24.68468</v>
      </c>
      <c r="V866" s="0" t="n">
        <v>-30.7225</v>
      </c>
      <c r="X866" s="0" t="n">
        <v>24.68468</v>
      </c>
      <c r="Y866" s="0" t="n">
        <v>-14.19612</v>
      </c>
      <c r="AA866" s="0" t="n">
        <v>24.68468</v>
      </c>
      <c r="AB866" s="0" t="n">
        <v>-16.4122</v>
      </c>
    </row>
    <row r="867" customFormat="false" ht="12.75" hidden="false" customHeight="false" outlineLevel="0" collapsed="false">
      <c r="U867" s="0" t="n">
        <v>24.5045</v>
      </c>
      <c r="V867" s="0" t="n">
        <v>-30.96431</v>
      </c>
      <c r="X867" s="0" t="n">
        <v>24.5045</v>
      </c>
      <c r="Y867" s="0" t="n">
        <v>-14.15452</v>
      </c>
      <c r="AA867" s="0" t="n">
        <v>24.5045</v>
      </c>
      <c r="AB867" s="0" t="n">
        <v>-16.30122</v>
      </c>
    </row>
    <row r="868" customFormat="false" ht="12.75" hidden="false" customHeight="false" outlineLevel="0" collapsed="false">
      <c r="U868" s="0" t="n">
        <v>24.32432</v>
      </c>
      <c r="V868" s="0" t="n">
        <v>-31.14962</v>
      </c>
      <c r="X868" s="0" t="n">
        <v>24.32432</v>
      </c>
      <c r="Y868" s="0" t="n">
        <v>-14.11225</v>
      </c>
      <c r="AA868" s="0" t="n">
        <v>24.32432</v>
      </c>
      <c r="AB868" s="0" t="n">
        <v>-16.19128</v>
      </c>
    </row>
    <row r="869" customFormat="false" ht="12.75" hidden="false" customHeight="false" outlineLevel="0" collapsed="false">
      <c r="U869" s="0" t="n">
        <v>24.14414</v>
      </c>
      <c r="V869" s="0" t="n">
        <v>-31.27092</v>
      </c>
      <c r="X869" s="0" t="n">
        <v>24.14414</v>
      </c>
      <c r="Y869" s="0" t="n">
        <v>-14.06935</v>
      </c>
      <c r="AA869" s="0" t="n">
        <v>24.14414</v>
      </c>
      <c r="AB869" s="0" t="n">
        <v>-16.08238</v>
      </c>
    </row>
    <row r="870" customFormat="false" ht="12.75" hidden="false" customHeight="false" outlineLevel="0" collapsed="false">
      <c r="U870" s="0" t="n">
        <v>23.96396</v>
      </c>
      <c r="V870" s="0" t="n">
        <v>-31.32306</v>
      </c>
      <c r="X870" s="0" t="n">
        <v>23.96396</v>
      </c>
      <c r="Y870" s="0" t="n">
        <v>-14.02585</v>
      </c>
      <c r="AA870" s="0" t="n">
        <v>23.96396</v>
      </c>
      <c r="AB870" s="0" t="n">
        <v>-15.97454</v>
      </c>
    </row>
    <row r="871" customFormat="false" ht="12.75" hidden="false" customHeight="false" outlineLevel="0" collapsed="false">
      <c r="U871" s="0" t="n">
        <v>23.78378</v>
      </c>
      <c r="V871" s="0" t="n">
        <v>-31.30407</v>
      </c>
      <c r="X871" s="0" t="n">
        <v>23.78378</v>
      </c>
      <c r="Y871" s="0" t="n">
        <v>-13.98179</v>
      </c>
      <c r="AA871" s="0" t="n">
        <v>23.78378</v>
      </c>
      <c r="AB871" s="0" t="n">
        <v>-15.86778</v>
      </c>
    </row>
    <row r="872" customFormat="false" ht="12.75" hidden="false" customHeight="false" outlineLevel="0" collapsed="false">
      <c r="U872" s="0" t="n">
        <v>23.6036</v>
      </c>
      <c r="V872" s="0" t="n">
        <v>-31.21543</v>
      </c>
      <c r="X872" s="0" t="n">
        <v>23.6036</v>
      </c>
      <c r="Y872" s="0" t="n">
        <v>-13.9372</v>
      </c>
      <c r="AA872" s="0" t="n">
        <v>23.6036</v>
      </c>
      <c r="AB872" s="0" t="n">
        <v>-15.76211</v>
      </c>
    </row>
    <row r="873" customFormat="false" ht="12.75" hidden="false" customHeight="false" outlineLevel="0" collapsed="false">
      <c r="U873" s="0" t="n">
        <v>23.42342</v>
      </c>
      <c r="V873" s="0" t="n">
        <v>-31.06185</v>
      </c>
      <c r="X873" s="0" t="n">
        <v>23.42342</v>
      </c>
      <c r="Y873" s="0" t="n">
        <v>-13.89211</v>
      </c>
      <c r="AA873" s="0" t="n">
        <v>23.42342</v>
      </c>
      <c r="AB873" s="0" t="n">
        <v>-15.65753</v>
      </c>
    </row>
    <row r="874" customFormat="false" ht="12.75" hidden="false" customHeight="false" outlineLevel="0" collapsed="false">
      <c r="U874" s="0" t="n">
        <v>23.24324</v>
      </c>
      <c r="V874" s="0" t="n">
        <v>-30.85056</v>
      </c>
      <c r="X874" s="0" t="n">
        <v>23.24324</v>
      </c>
      <c r="Y874" s="0" t="n">
        <v>-13.84656</v>
      </c>
      <c r="AA874" s="0" t="n">
        <v>23.24324</v>
      </c>
      <c r="AB874" s="0" t="n">
        <v>-15.55405</v>
      </c>
    </row>
    <row r="875" customFormat="false" ht="12.75" hidden="false" customHeight="false" outlineLevel="0" collapsed="false">
      <c r="U875" s="0" t="n">
        <v>23.06306</v>
      </c>
      <c r="V875" s="0" t="n">
        <v>-30.59036</v>
      </c>
      <c r="X875" s="0" t="n">
        <v>23.06306</v>
      </c>
      <c r="Y875" s="0" t="n">
        <v>-13.80058</v>
      </c>
      <c r="AA875" s="0" t="n">
        <v>23.06306</v>
      </c>
      <c r="AB875" s="0" t="n">
        <v>-15.45167</v>
      </c>
    </row>
    <row r="876" customFormat="false" ht="12.75" hidden="false" customHeight="false" outlineLevel="0" collapsed="false">
      <c r="U876" s="0" t="n">
        <v>22.88288</v>
      </c>
      <c r="V876" s="0" t="n">
        <v>-30.29064</v>
      </c>
      <c r="X876" s="0" t="n">
        <v>22.88288</v>
      </c>
      <c r="Y876" s="0" t="n">
        <v>-13.75421</v>
      </c>
      <c r="AA876" s="0" t="n">
        <v>22.88288</v>
      </c>
      <c r="AB876" s="0" t="n">
        <v>-15.35041</v>
      </c>
    </row>
    <row r="877" customFormat="false" ht="12.75" hidden="false" customHeight="false" outlineLevel="0" collapsed="false">
      <c r="U877" s="0" t="n">
        <v>22.7027</v>
      </c>
      <c r="V877" s="0" t="n">
        <v>-29.96054</v>
      </c>
      <c r="X877" s="0" t="n">
        <v>22.7027</v>
      </c>
      <c r="Y877" s="0" t="n">
        <v>-13.70746</v>
      </c>
      <c r="AA877" s="0" t="n">
        <v>22.7027</v>
      </c>
      <c r="AB877" s="0" t="n">
        <v>-15.25025</v>
      </c>
    </row>
    <row r="878" customFormat="false" ht="12.75" hidden="false" customHeight="false" outlineLevel="0" collapsed="false">
      <c r="U878" s="0" t="n">
        <v>22.52252</v>
      </c>
      <c r="V878" s="0" t="n">
        <v>-29.60843</v>
      </c>
      <c r="X878" s="0" t="n">
        <v>22.52252</v>
      </c>
      <c r="Y878" s="0" t="n">
        <v>-13.66038</v>
      </c>
      <c r="AA878" s="0" t="n">
        <v>22.52252</v>
      </c>
      <c r="AB878" s="0" t="n">
        <v>-15.15121</v>
      </c>
    </row>
    <row r="879" customFormat="false" ht="12.75" hidden="false" customHeight="false" outlineLevel="0" collapsed="false">
      <c r="U879" s="0" t="n">
        <v>22.34234</v>
      </c>
      <c r="V879" s="0" t="n">
        <v>-29.24156</v>
      </c>
      <c r="X879" s="0" t="n">
        <v>22.34234</v>
      </c>
      <c r="Y879" s="0" t="n">
        <v>-13.61299</v>
      </c>
      <c r="AA879" s="0" t="n">
        <v>22.34234</v>
      </c>
      <c r="AB879" s="0" t="n">
        <v>-15.05328</v>
      </c>
    </row>
    <row r="880" customFormat="false" ht="12.75" hidden="false" customHeight="false" outlineLevel="0" collapsed="false">
      <c r="U880" s="0" t="n">
        <v>22.16216</v>
      </c>
      <c r="V880" s="0" t="n">
        <v>-28.86596</v>
      </c>
      <c r="X880" s="0" t="n">
        <v>22.16216</v>
      </c>
      <c r="Y880" s="0" t="n">
        <v>-13.56533</v>
      </c>
      <c r="AA880" s="0" t="n">
        <v>22.16216</v>
      </c>
      <c r="AB880" s="0" t="n">
        <v>-14.95647</v>
      </c>
    </row>
    <row r="881" customFormat="false" ht="12.75" hidden="false" customHeight="false" outlineLevel="0" collapsed="false">
      <c r="U881" s="0" t="n">
        <v>21.98198</v>
      </c>
      <c r="V881" s="0" t="n">
        <v>-28.48651</v>
      </c>
      <c r="X881" s="0" t="n">
        <v>21.98198</v>
      </c>
      <c r="Y881" s="0" t="n">
        <v>-13.51742</v>
      </c>
      <c r="AA881" s="0" t="n">
        <v>21.98198</v>
      </c>
      <c r="AB881" s="0" t="n">
        <v>-14.86076</v>
      </c>
    </row>
    <row r="882" customFormat="false" ht="12.75" hidden="false" customHeight="false" outlineLevel="0" collapsed="false">
      <c r="U882" s="0" t="n">
        <v>21.8018</v>
      </c>
      <c r="V882" s="0" t="n">
        <v>-28.10703</v>
      </c>
      <c r="X882" s="0" t="n">
        <v>21.8018</v>
      </c>
      <c r="Y882" s="0" t="n">
        <v>-13.46929</v>
      </c>
      <c r="AA882" s="0" t="n">
        <v>21.8018</v>
      </c>
      <c r="AB882" s="0" t="n">
        <v>-14.76617</v>
      </c>
    </row>
    <row r="883" customFormat="false" ht="12.75" hidden="false" customHeight="false" outlineLevel="0" collapsed="false">
      <c r="U883" s="0" t="n">
        <v>21.62162</v>
      </c>
      <c r="V883" s="0" t="n">
        <v>-27.73044</v>
      </c>
      <c r="X883" s="0" t="n">
        <v>21.62162</v>
      </c>
      <c r="Y883" s="0" t="n">
        <v>-13.42097</v>
      </c>
      <c r="AA883" s="0" t="n">
        <v>21.62162</v>
      </c>
      <c r="AB883" s="0" t="n">
        <v>-14.67268</v>
      </c>
    </row>
    <row r="884" customFormat="false" ht="12.75" hidden="false" customHeight="false" outlineLevel="0" collapsed="false">
      <c r="U884" s="0" t="n">
        <v>21.44144</v>
      </c>
      <c r="V884" s="0" t="n">
        <v>-27.35891</v>
      </c>
      <c r="X884" s="0" t="n">
        <v>21.44144</v>
      </c>
      <c r="Y884" s="0" t="n">
        <v>-13.37249</v>
      </c>
      <c r="AA884" s="0" t="n">
        <v>21.44144</v>
      </c>
      <c r="AB884" s="0" t="n">
        <v>-14.58029</v>
      </c>
    </row>
    <row r="885" customFormat="false" ht="12.75" hidden="false" customHeight="false" outlineLevel="0" collapsed="false">
      <c r="U885" s="0" t="n">
        <v>21.26126</v>
      </c>
      <c r="V885" s="0" t="n">
        <v>-26.99401</v>
      </c>
      <c r="X885" s="0" t="n">
        <v>21.26126</v>
      </c>
      <c r="Y885" s="0" t="n">
        <v>-13.32387</v>
      </c>
      <c r="AA885" s="0" t="n">
        <v>21.26126</v>
      </c>
      <c r="AB885" s="0" t="n">
        <v>-14.489</v>
      </c>
    </row>
    <row r="886" customFormat="false" ht="12.75" hidden="false" customHeight="false" outlineLevel="0" collapsed="false">
      <c r="U886" s="0" t="n">
        <v>21.08108</v>
      </c>
      <c r="V886" s="0" t="n">
        <v>-26.63686</v>
      </c>
      <c r="X886" s="0" t="n">
        <v>21.08108</v>
      </c>
      <c r="Y886" s="0" t="n">
        <v>-13.27514</v>
      </c>
      <c r="AA886" s="0" t="n">
        <v>21.08108</v>
      </c>
      <c r="AB886" s="0" t="n">
        <v>-14.39881</v>
      </c>
    </row>
    <row r="887" customFormat="false" ht="12.75" hidden="false" customHeight="false" outlineLevel="0" collapsed="false">
      <c r="U887" s="0" t="n">
        <v>20.9009</v>
      </c>
      <c r="V887" s="0" t="n">
        <v>-26.28819</v>
      </c>
      <c r="X887" s="0" t="n">
        <v>20.9009</v>
      </c>
      <c r="Y887" s="0" t="n">
        <v>-13.22632</v>
      </c>
      <c r="AA887" s="0" t="n">
        <v>20.9009</v>
      </c>
      <c r="AB887" s="0" t="n">
        <v>-14.3097</v>
      </c>
    </row>
    <row r="888" customFormat="false" ht="12.75" hidden="false" customHeight="false" outlineLevel="0" collapsed="false">
      <c r="U888" s="0" t="n">
        <v>20.72072</v>
      </c>
      <c r="V888" s="0" t="n">
        <v>-25.94845</v>
      </c>
      <c r="X888" s="0" t="n">
        <v>20.72072</v>
      </c>
      <c r="Y888" s="0" t="n">
        <v>-13.17744</v>
      </c>
      <c r="AA888" s="0" t="n">
        <v>20.72072</v>
      </c>
      <c r="AB888" s="0" t="n">
        <v>-14.22168</v>
      </c>
    </row>
    <row r="889" customFormat="false" ht="12.75" hidden="false" customHeight="false" outlineLevel="0" collapsed="false">
      <c r="U889" s="0" t="n">
        <v>20.54054</v>
      </c>
      <c r="V889" s="0" t="n">
        <v>-25.61789</v>
      </c>
      <c r="X889" s="0" t="n">
        <v>20.54054</v>
      </c>
      <c r="Y889" s="0" t="n">
        <v>-13.12852</v>
      </c>
      <c r="AA889" s="0" t="n">
        <v>20.54054</v>
      </c>
      <c r="AB889" s="0" t="n">
        <v>-14.13473</v>
      </c>
    </row>
    <row r="890" customFormat="false" ht="12.75" hidden="false" customHeight="false" outlineLevel="0" collapsed="false">
      <c r="U890" s="0" t="n">
        <v>20.36036</v>
      </c>
      <c r="V890" s="0" t="n">
        <v>-25.29659</v>
      </c>
      <c r="X890" s="0" t="n">
        <v>20.36036</v>
      </c>
      <c r="Y890" s="0" t="n">
        <v>-13.07958</v>
      </c>
      <c r="AA890" s="0" t="n">
        <v>20.36036</v>
      </c>
      <c r="AB890" s="0" t="n">
        <v>-14.04886</v>
      </c>
    </row>
    <row r="891" customFormat="false" ht="12.75" hidden="false" customHeight="false" outlineLevel="0" collapsed="false">
      <c r="U891" s="0" t="n">
        <v>20.18018</v>
      </c>
      <c r="V891" s="0" t="n">
        <v>-24.98451</v>
      </c>
      <c r="X891" s="0" t="n">
        <v>20.18018</v>
      </c>
      <c r="Y891" s="0" t="n">
        <v>-13.03065</v>
      </c>
      <c r="AA891" s="0" t="n">
        <v>20.18018</v>
      </c>
      <c r="AB891" s="0" t="n">
        <v>-13.96405</v>
      </c>
    </row>
    <row r="892" customFormat="false" ht="12.75" hidden="false" customHeight="false" outlineLevel="0" collapsed="false">
      <c r="U892" s="0" t="n">
        <v>20</v>
      </c>
      <c r="V892" s="0" t="n">
        <v>-24.68155</v>
      </c>
      <c r="X892" s="0" t="n">
        <v>20</v>
      </c>
      <c r="Y892" s="0" t="n">
        <v>-12.98175</v>
      </c>
      <c r="AA892" s="0" t="n">
        <v>20</v>
      </c>
      <c r="AB892" s="0" t="n">
        <v>-13.88029</v>
      </c>
    </row>
    <row r="893" customFormat="false" ht="12.75" hidden="false" customHeight="false" outlineLevel="0" collapsed="false">
      <c r="U893" s="0" t="n">
        <v>19.81982</v>
      </c>
      <c r="V893" s="0" t="n">
        <v>-24.38752</v>
      </c>
      <c r="X893" s="0" t="n">
        <v>19.81982</v>
      </c>
      <c r="Y893" s="0" t="n">
        <v>-12.93289</v>
      </c>
      <c r="AA893" s="0" t="n">
        <v>19.81982</v>
      </c>
      <c r="AB893" s="0" t="n">
        <v>-13.79759</v>
      </c>
    </row>
    <row r="894" customFormat="false" ht="12.75" hidden="false" customHeight="false" outlineLevel="0" collapsed="false">
      <c r="U894" s="0" t="n">
        <v>19.63964</v>
      </c>
      <c r="V894" s="0" t="n">
        <v>-24.1022</v>
      </c>
      <c r="X894" s="0" t="n">
        <v>19.63964</v>
      </c>
      <c r="Y894" s="0" t="n">
        <v>-12.88411</v>
      </c>
      <c r="AA894" s="0" t="n">
        <v>19.63964</v>
      </c>
      <c r="AB894" s="0" t="n">
        <v>-13.71593</v>
      </c>
    </row>
    <row r="895" customFormat="false" ht="12.75" hidden="false" customHeight="false" outlineLevel="0" collapsed="false">
      <c r="U895" s="0" t="n">
        <v>19.45946</v>
      </c>
      <c r="V895" s="0" t="n">
        <v>-23.82534</v>
      </c>
      <c r="X895" s="0" t="n">
        <v>19.45946</v>
      </c>
      <c r="Y895" s="0" t="n">
        <v>-12.83541</v>
      </c>
      <c r="AA895" s="0" t="n">
        <v>19.45946</v>
      </c>
      <c r="AB895" s="0" t="n">
        <v>-13.63531</v>
      </c>
    </row>
    <row r="896" customFormat="false" ht="12.75" hidden="false" customHeight="false" outlineLevel="0" collapsed="false">
      <c r="U896" s="0" t="n">
        <v>19.27928</v>
      </c>
      <c r="V896" s="0" t="n">
        <v>-23.55667</v>
      </c>
      <c r="X896" s="0" t="n">
        <v>19.27928</v>
      </c>
      <c r="Y896" s="0" t="n">
        <v>-12.78637</v>
      </c>
      <c r="AA896" s="0" t="n">
        <v>19.27928</v>
      </c>
      <c r="AB896" s="0" t="n">
        <v>-13.55572</v>
      </c>
    </row>
    <row r="897" customFormat="false" ht="12.75" hidden="false" customHeight="false" outlineLevel="0" collapsed="false">
      <c r="U897" s="0" t="n">
        <v>19.0991</v>
      </c>
      <c r="V897" s="0" t="n">
        <v>-23.29592</v>
      </c>
      <c r="X897" s="0" t="n">
        <v>19.0991</v>
      </c>
      <c r="Y897" s="0" t="n">
        <v>-12.73792</v>
      </c>
      <c r="AA897" s="0" t="n">
        <v>19.0991</v>
      </c>
      <c r="AB897" s="0" t="n">
        <v>-13.47715</v>
      </c>
    </row>
    <row r="898" customFormat="false" ht="12.75" hidden="false" customHeight="false" outlineLevel="0" collapsed="false">
      <c r="U898" s="0" t="n">
        <v>18.91892</v>
      </c>
      <c r="V898" s="0" t="n">
        <v>-23.04281</v>
      </c>
      <c r="X898" s="0" t="n">
        <v>18.91892</v>
      </c>
      <c r="Y898" s="0" t="n">
        <v>-12.68961</v>
      </c>
      <c r="AA898" s="0" t="n">
        <v>18.91892</v>
      </c>
      <c r="AB898" s="0" t="n">
        <v>-13.39942</v>
      </c>
    </row>
    <row r="899" customFormat="false" ht="12.75" hidden="false" customHeight="false" outlineLevel="0" collapsed="false">
      <c r="U899" s="0" t="n">
        <v>18.73874</v>
      </c>
      <c r="V899" s="0" t="n">
        <v>-22.79707</v>
      </c>
      <c r="X899" s="0" t="n">
        <v>18.73874</v>
      </c>
      <c r="Y899" s="0" t="n">
        <v>-12.64146</v>
      </c>
      <c r="AA899" s="0" t="n">
        <v>18.73874</v>
      </c>
      <c r="AB899" s="0" t="n">
        <v>-13.32288</v>
      </c>
    </row>
    <row r="900" customFormat="false" ht="12.75" hidden="false" customHeight="false" outlineLevel="0" collapsed="false">
      <c r="U900" s="0" t="n">
        <v>18.55856</v>
      </c>
      <c r="V900" s="0" t="n">
        <v>-22.55843</v>
      </c>
      <c r="X900" s="0" t="n">
        <v>18.55856</v>
      </c>
      <c r="Y900" s="0" t="n">
        <v>-12.59349</v>
      </c>
      <c r="AA900" s="0" t="n">
        <v>18.55856</v>
      </c>
      <c r="AB900" s="0" t="n">
        <v>-13.24734</v>
      </c>
    </row>
    <row r="901" customFormat="false" ht="12.75" hidden="false" customHeight="false" outlineLevel="0" collapsed="false">
      <c r="U901" s="0" t="n">
        <v>18.37838</v>
      </c>
      <c r="V901" s="0" t="n">
        <v>-22.3266</v>
      </c>
      <c r="X901" s="0" t="n">
        <v>18.37838</v>
      </c>
      <c r="Y901" s="0" t="n">
        <v>-12.54571</v>
      </c>
      <c r="AA901" s="0" t="n">
        <v>18.37838</v>
      </c>
      <c r="AB901" s="0" t="n">
        <v>-13.17279</v>
      </c>
    </row>
    <row r="902" customFormat="false" ht="12.75" hidden="false" customHeight="false" outlineLevel="0" collapsed="false">
      <c r="U902" s="0" t="n">
        <v>18.1982</v>
      </c>
      <c r="V902" s="0" t="n">
        <v>-22.10135</v>
      </c>
      <c r="X902" s="0" t="n">
        <v>18.1982</v>
      </c>
      <c r="Y902" s="0" t="n">
        <v>-12.49814</v>
      </c>
      <c r="AA902" s="0" t="n">
        <v>18.1982</v>
      </c>
      <c r="AB902" s="0" t="n">
        <v>-13.09923</v>
      </c>
    </row>
    <row r="903" customFormat="false" ht="12.75" hidden="false" customHeight="false" outlineLevel="0" collapsed="false">
      <c r="U903" s="0" t="n">
        <v>18.01802</v>
      </c>
      <c r="V903" s="0" t="n">
        <v>-21.88242</v>
      </c>
      <c r="X903" s="0" t="n">
        <v>18.01802</v>
      </c>
      <c r="Y903" s="0" t="n">
        <v>-12.45079</v>
      </c>
      <c r="AA903" s="0" t="n">
        <v>18.01802</v>
      </c>
      <c r="AB903" s="0" t="n">
        <v>-13.02664</v>
      </c>
    </row>
    <row r="904" customFormat="false" ht="12.75" hidden="false" customHeight="false" outlineLevel="0" collapsed="false">
      <c r="U904" s="0" t="n">
        <v>17.83784</v>
      </c>
      <c r="V904" s="0" t="n">
        <v>-21.66957</v>
      </c>
      <c r="X904" s="0" t="n">
        <v>17.83784</v>
      </c>
      <c r="Y904" s="0" t="n">
        <v>-12.40367</v>
      </c>
      <c r="AA904" s="0" t="n">
        <v>17.83784</v>
      </c>
      <c r="AB904" s="0" t="n">
        <v>-12.95501</v>
      </c>
    </row>
    <row r="905" customFormat="false" ht="12.75" hidden="false" customHeight="false" outlineLevel="0" collapsed="false">
      <c r="U905" s="0" t="n">
        <v>17.65766</v>
      </c>
      <c r="V905" s="0" t="n">
        <v>-21.46257</v>
      </c>
      <c r="X905" s="0" t="n">
        <v>17.65766</v>
      </c>
      <c r="Y905" s="0" t="n">
        <v>-12.35681</v>
      </c>
      <c r="AA905" s="0" t="n">
        <v>17.65766</v>
      </c>
      <c r="AB905" s="0" t="n">
        <v>-12.88435</v>
      </c>
    </row>
    <row r="906" customFormat="false" ht="12.75" hidden="false" customHeight="false" outlineLevel="0" collapsed="false">
      <c r="U906" s="0" t="n">
        <v>17.47748</v>
      </c>
      <c r="V906" s="0" t="n">
        <v>-21.26121</v>
      </c>
      <c r="X906" s="0" t="n">
        <v>17.47748</v>
      </c>
      <c r="Y906" s="0" t="n">
        <v>-12.3102</v>
      </c>
      <c r="AA906" s="0" t="n">
        <v>17.47748</v>
      </c>
      <c r="AB906" s="0" t="n">
        <v>-12.81464</v>
      </c>
    </row>
    <row r="907" customFormat="false" ht="12.75" hidden="false" customHeight="false" outlineLevel="0" collapsed="false">
      <c r="U907" s="0" t="n">
        <v>17.2973</v>
      </c>
      <c r="V907" s="0" t="n">
        <v>-21.06526</v>
      </c>
      <c r="X907" s="0" t="n">
        <v>17.2973</v>
      </c>
      <c r="Y907" s="0" t="n">
        <v>-12.26387</v>
      </c>
      <c r="AA907" s="0" t="n">
        <v>17.2973</v>
      </c>
      <c r="AB907" s="0" t="n">
        <v>-12.74588</v>
      </c>
    </row>
    <row r="908" customFormat="false" ht="12.75" hidden="false" customHeight="false" outlineLevel="0" collapsed="false">
      <c r="U908" s="0" t="n">
        <v>17.11712</v>
      </c>
      <c r="V908" s="0" t="n">
        <v>-20.87454</v>
      </c>
      <c r="X908" s="0" t="n">
        <v>17.11712</v>
      </c>
      <c r="Y908" s="0" t="n">
        <v>-12.21783</v>
      </c>
      <c r="AA908" s="0" t="n">
        <v>17.11712</v>
      </c>
      <c r="AB908" s="0" t="n">
        <v>-12.67806</v>
      </c>
    </row>
    <row r="909" customFormat="false" ht="12.75" hidden="false" customHeight="false" outlineLevel="0" collapsed="false">
      <c r="U909" s="0" t="n">
        <v>16.93694</v>
      </c>
      <c r="V909" s="0" t="n">
        <v>-20.68886</v>
      </c>
      <c r="X909" s="0" t="n">
        <v>16.93694</v>
      </c>
      <c r="Y909" s="0" t="n">
        <v>-12.17209</v>
      </c>
      <c r="AA909" s="0" t="n">
        <v>16.93694</v>
      </c>
      <c r="AB909" s="0" t="n">
        <v>-12.61116</v>
      </c>
    </row>
    <row r="910" customFormat="false" ht="12.75" hidden="false" customHeight="false" outlineLevel="0" collapsed="false">
      <c r="U910" s="0" t="n">
        <v>16.75676</v>
      </c>
      <c r="V910" s="0" t="n">
        <v>-20.50802</v>
      </c>
      <c r="X910" s="0" t="n">
        <v>16.75676</v>
      </c>
      <c r="Y910" s="0" t="n">
        <v>-12.12665</v>
      </c>
      <c r="AA910" s="0" t="n">
        <v>16.75676</v>
      </c>
      <c r="AB910" s="0" t="n">
        <v>-12.54519</v>
      </c>
    </row>
    <row r="911" customFormat="false" ht="12.75" hidden="false" customHeight="false" outlineLevel="0" collapsed="false">
      <c r="U911" s="0" t="n">
        <v>16.57658</v>
      </c>
      <c r="V911" s="0" t="n">
        <v>-20.33187</v>
      </c>
      <c r="X911" s="0" t="n">
        <v>16.57658</v>
      </c>
      <c r="Y911" s="0" t="n">
        <v>-12.08153</v>
      </c>
      <c r="AA911" s="0" t="n">
        <v>16.57658</v>
      </c>
      <c r="AB911" s="0" t="n">
        <v>-12.48013</v>
      </c>
    </row>
    <row r="912" customFormat="false" ht="12.75" hidden="false" customHeight="false" outlineLevel="0" collapsed="false">
      <c r="U912" s="0" t="n">
        <v>16.3964</v>
      </c>
      <c r="V912" s="0" t="n">
        <v>-20.16023</v>
      </c>
      <c r="X912" s="0" t="n">
        <v>16.3964</v>
      </c>
      <c r="Y912" s="0" t="n">
        <v>-12.03675</v>
      </c>
      <c r="AA912" s="0" t="n">
        <v>16.3964</v>
      </c>
      <c r="AB912" s="0" t="n">
        <v>-12.41599</v>
      </c>
    </row>
    <row r="913" customFormat="false" ht="12.75" hidden="false" customHeight="false" outlineLevel="0" collapsed="false">
      <c r="U913" s="0" t="n">
        <v>16.21622</v>
      </c>
      <c r="V913" s="0" t="n">
        <v>-19.99324</v>
      </c>
      <c r="X913" s="0" t="n">
        <v>16.21622</v>
      </c>
      <c r="Y913" s="0" t="n">
        <v>-11.9923</v>
      </c>
      <c r="AA913" s="0" t="n">
        <v>16.21622</v>
      </c>
      <c r="AB913" s="0" t="n">
        <v>-12.35274</v>
      </c>
    </row>
    <row r="914" customFormat="false" ht="12.75" hidden="false" customHeight="false" outlineLevel="0" collapsed="false">
      <c r="U914" s="0" t="n">
        <v>16.03604</v>
      </c>
      <c r="V914" s="0" t="n">
        <v>-19.83016</v>
      </c>
      <c r="X914" s="0" t="n">
        <v>16.03604</v>
      </c>
      <c r="Y914" s="0" t="n">
        <v>-11.9482</v>
      </c>
      <c r="AA914" s="0" t="n">
        <v>16.03604</v>
      </c>
      <c r="AB914" s="0" t="n">
        <v>-12.29039</v>
      </c>
    </row>
    <row r="915" customFormat="false" ht="12.75" hidden="false" customHeight="false" outlineLevel="0" collapsed="false">
      <c r="U915" s="0" t="n">
        <v>15.85586</v>
      </c>
      <c r="V915" s="0" t="n">
        <v>-19.67116</v>
      </c>
      <c r="X915" s="0" t="n">
        <v>15.85586</v>
      </c>
      <c r="Y915" s="0" t="n">
        <v>-11.90446</v>
      </c>
      <c r="AA915" s="0" t="n">
        <v>15.85586</v>
      </c>
      <c r="AB915" s="0" t="n">
        <v>-12.22892</v>
      </c>
    </row>
    <row r="916" customFormat="false" ht="12.75" hidden="false" customHeight="false" outlineLevel="0" collapsed="false">
      <c r="U916" s="0" t="n">
        <v>15.67568</v>
      </c>
      <c r="V916" s="0" t="n">
        <v>-19.51609</v>
      </c>
      <c r="X916" s="0" t="n">
        <v>15.67568</v>
      </c>
      <c r="Y916" s="0" t="n">
        <v>-11.86109</v>
      </c>
      <c r="AA916" s="0" t="n">
        <v>15.67568</v>
      </c>
      <c r="AB916" s="0" t="n">
        <v>-12.16834</v>
      </c>
    </row>
    <row r="917" customFormat="false" ht="12.75" hidden="false" customHeight="false" outlineLevel="0" collapsed="false">
      <c r="U917" s="0" t="n">
        <v>15.4955</v>
      </c>
      <c r="V917" s="0" t="n">
        <v>-19.36483</v>
      </c>
      <c r="X917" s="0" t="n">
        <v>15.4955</v>
      </c>
      <c r="Y917" s="0" t="n">
        <v>-11.81809</v>
      </c>
      <c r="AA917" s="0" t="n">
        <v>15.4955</v>
      </c>
      <c r="AB917" s="0" t="n">
        <v>-12.10863</v>
      </c>
    </row>
    <row r="918" customFormat="false" ht="12.75" hidden="false" customHeight="false" outlineLevel="0" collapsed="false">
      <c r="U918" s="0" t="n">
        <v>15.31532</v>
      </c>
      <c r="V918" s="0" t="n">
        <v>-19.21727</v>
      </c>
      <c r="X918" s="0" t="n">
        <v>15.31532</v>
      </c>
      <c r="Y918" s="0" t="n">
        <v>-11.77547</v>
      </c>
      <c r="AA918" s="0" t="n">
        <v>15.31532</v>
      </c>
      <c r="AB918" s="0" t="n">
        <v>-12.04978</v>
      </c>
    </row>
    <row r="919" customFormat="false" ht="12.75" hidden="false" customHeight="false" outlineLevel="0" collapsed="false">
      <c r="U919" s="0" t="n">
        <v>15.13514</v>
      </c>
      <c r="V919" s="0" t="n">
        <v>-19.07328</v>
      </c>
      <c r="X919" s="0" t="n">
        <v>15.13514</v>
      </c>
      <c r="Y919" s="0" t="n">
        <v>-11.73325</v>
      </c>
      <c r="AA919" s="0" t="n">
        <v>15.13514</v>
      </c>
      <c r="AB919" s="0" t="n">
        <v>-11.9918</v>
      </c>
    </row>
    <row r="920" customFormat="false" ht="12.75" hidden="false" customHeight="false" outlineLevel="0" collapsed="false">
      <c r="U920" s="0" t="n">
        <v>14.95495</v>
      </c>
      <c r="V920" s="0" t="n">
        <v>-18.93275</v>
      </c>
      <c r="X920" s="0" t="n">
        <v>14.95495</v>
      </c>
      <c r="Y920" s="0" t="n">
        <v>-11.69142</v>
      </c>
      <c r="AA920" s="0" t="n">
        <v>14.95495</v>
      </c>
      <c r="AB920" s="0" t="n">
        <v>-11.93466</v>
      </c>
    </row>
    <row r="921" customFormat="false" ht="12.75" hidden="false" customHeight="false" outlineLevel="0" collapsed="false">
      <c r="U921" s="0" t="n">
        <v>14.77477</v>
      </c>
      <c r="V921" s="0" t="n">
        <v>-18.79559</v>
      </c>
      <c r="X921" s="0" t="n">
        <v>14.77477</v>
      </c>
      <c r="Y921" s="0" t="n">
        <v>-11.65067</v>
      </c>
      <c r="AA921" s="0" t="n">
        <v>14.77477</v>
      </c>
      <c r="AB921" s="0" t="n">
        <v>-11.87859</v>
      </c>
    </row>
    <row r="922" customFormat="false" ht="12.75" hidden="false" customHeight="false" outlineLevel="0" collapsed="false">
      <c r="U922" s="0" t="n">
        <v>14.59459</v>
      </c>
      <c r="V922" s="0" t="n">
        <v>-18.66168</v>
      </c>
      <c r="X922" s="0" t="n">
        <v>14.59459</v>
      </c>
      <c r="Y922" s="0" t="n">
        <v>-11.60952</v>
      </c>
      <c r="AA922" s="0" t="n">
        <v>14.59459</v>
      </c>
      <c r="AB922" s="0" t="n">
        <v>-11.8231</v>
      </c>
    </row>
    <row r="923" customFormat="false" ht="12.75" hidden="false" customHeight="false" outlineLevel="0" collapsed="false">
      <c r="U923" s="0" t="n">
        <v>14.41441</v>
      </c>
      <c r="V923" s="0" t="n">
        <v>-18.53034</v>
      </c>
      <c r="X923" s="0" t="n">
        <v>14.41441</v>
      </c>
      <c r="Y923" s="0" t="n">
        <v>-11.56878</v>
      </c>
      <c r="AA923" s="0" t="n">
        <v>14.41441</v>
      </c>
      <c r="AB923" s="0" t="n">
        <v>-11.76844</v>
      </c>
    </row>
    <row r="924" customFormat="false" ht="12.75" hidden="false" customHeight="false" outlineLevel="0" collapsed="false">
      <c r="U924" s="0" t="n">
        <v>14.23423</v>
      </c>
      <c r="V924" s="0" t="n">
        <v>-18.40287</v>
      </c>
      <c r="X924" s="0" t="n">
        <v>14.23423</v>
      </c>
      <c r="Y924" s="0" t="n">
        <v>-11.52847</v>
      </c>
      <c r="AA924" s="0" t="n">
        <v>14.23423</v>
      </c>
      <c r="AB924" s="0" t="n">
        <v>-11.71462</v>
      </c>
    </row>
    <row r="925" customFormat="false" ht="12.75" hidden="false" customHeight="false" outlineLevel="0" collapsed="false">
      <c r="U925" s="0" t="n">
        <v>14.05405</v>
      </c>
      <c r="V925" s="0" t="n">
        <v>-18.2784</v>
      </c>
      <c r="X925" s="0" t="n">
        <v>14.05405</v>
      </c>
      <c r="Y925" s="0" t="n">
        <v>-11.4886</v>
      </c>
      <c r="AA925" s="0" t="n">
        <v>14.05405</v>
      </c>
      <c r="AB925" s="0" t="n">
        <v>-11.66162</v>
      </c>
    </row>
    <row r="926" customFormat="false" ht="12.75" hidden="false" customHeight="false" outlineLevel="0" collapsed="false">
      <c r="U926" s="0" t="n">
        <v>13.87387</v>
      </c>
      <c r="V926" s="0" t="n">
        <v>-18.15683</v>
      </c>
      <c r="X926" s="0" t="n">
        <v>13.87387</v>
      </c>
      <c r="Y926" s="0" t="n">
        <v>-11.44915</v>
      </c>
      <c r="AA926" s="0" t="n">
        <v>13.87387</v>
      </c>
      <c r="AB926" s="0" t="n">
        <v>-11.60943</v>
      </c>
    </row>
    <row r="927" customFormat="false" ht="12.75" hidden="false" customHeight="false" outlineLevel="0" collapsed="false">
      <c r="U927" s="0" t="n">
        <v>13.69369</v>
      </c>
      <c r="V927" s="0" t="n">
        <v>-18.03792</v>
      </c>
      <c r="X927" s="0" t="n">
        <v>13.69369</v>
      </c>
      <c r="Y927" s="0" t="n">
        <v>-11.41016</v>
      </c>
      <c r="AA927" s="0" t="n">
        <v>13.69369</v>
      </c>
      <c r="AB927" s="0" t="n">
        <v>-11.55806</v>
      </c>
    </row>
    <row r="928" customFormat="false" ht="12.75" hidden="false" customHeight="false" outlineLevel="0" collapsed="false">
      <c r="U928" s="0" t="n">
        <v>13.51351</v>
      </c>
      <c r="V928" s="0" t="n">
        <v>-17.92175</v>
      </c>
      <c r="X928" s="0" t="n">
        <v>13.51351</v>
      </c>
      <c r="Y928" s="0" t="n">
        <v>-11.3716</v>
      </c>
      <c r="AA928" s="0" t="n">
        <v>13.51351</v>
      </c>
      <c r="AB928" s="0" t="n">
        <v>-11.5075</v>
      </c>
    </row>
    <row r="929" customFormat="false" ht="12.75" hidden="false" customHeight="false" outlineLevel="0" collapsed="false">
      <c r="U929" s="0" t="n">
        <v>13.33333</v>
      </c>
      <c r="V929" s="0" t="n">
        <v>-17.80825</v>
      </c>
      <c r="X929" s="0" t="n">
        <v>13.33333</v>
      </c>
      <c r="Y929" s="0" t="n">
        <v>-11.33386</v>
      </c>
      <c r="AA929" s="0" t="n">
        <v>13.33333</v>
      </c>
      <c r="AB929" s="0" t="n">
        <v>-11.45783</v>
      </c>
    </row>
    <row r="930" customFormat="false" ht="12.75" hidden="false" customHeight="false" outlineLevel="0" collapsed="false">
      <c r="U930" s="0" t="n">
        <v>13.15315</v>
      </c>
      <c r="V930" s="0" t="n">
        <v>-17.69737</v>
      </c>
      <c r="X930" s="0" t="n">
        <v>13.15315</v>
      </c>
      <c r="Y930" s="0" t="n">
        <v>-11.29632</v>
      </c>
      <c r="AA930" s="0" t="n">
        <v>13.15315</v>
      </c>
      <c r="AB930" s="0" t="n">
        <v>-11.40889</v>
      </c>
    </row>
    <row r="931" customFormat="false" ht="12.75" hidden="false" customHeight="false" outlineLevel="0" collapsed="false">
      <c r="U931" s="0" t="n">
        <v>12.97297</v>
      </c>
      <c r="V931" s="0" t="n">
        <v>-17.58904</v>
      </c>
      <c r="X931" s="0" t="n">
        <v>12.97297</v>
      </c>
      <c r="Y931" s="0" t="n">
        <v>-11.25925</v>
      </c>
      <c r="AA931" s="0" t="n">
        <v>12.97297</v>
      </c>
      <c r="AB931" s="0" t="n">
        <v>-11.36074</v>
      </c>
    </row>
    <row r="932" customFormat="false" ht="12.75" hidden="false" customHeight="false" outlineLevel="0" collapsed="false">
      <c r="U932" s="0" t="n">
        <v>12.79279</v>
      </c>
      <c r="V932" s="0" t="n">
        <v>-17.4832</v>
      </c>
      <c r="X932" s="0" t="n">
        <v>12.79279</v>
      </c>
      <c r="Y932" s="0" t="n">
        <v>-11.22264</v>
      </c>
      <c r="AA932" s="0" t="n">
        <v>12.79279</v>
      </c>
      <c r="AB932" s="0" t="n">
        <v>-11.31336</v>
      </c>
    </row>
    <row r="933" customFormat="false" ht="12.75" hidden="false" customHeight="false" outlineLevel="0" collapsed="false">
      <c r="U933" s="0" t="n">
        <v>12.61261</v>
      </c>
      <c r="V933" s="0" t="n">
        <v>-17.37979</v>
      </c>
      <c r="X933" s="0" t="n">
        <v>12.61261</v>
      </c>
      <c r="Y933" s="0" t="n">
        <v>-11.18649</v>
      </c>
      <c r="AA933" s="0" t="n">
        <v>12.61261</v>
      </c>
      <c r="AB933" s="0" t="n">
        <v>-11.26677</v>
      </c>
    </row>
    <row r="934" customFormat="false" ht="12.75" hidden="false" customHeight="false" outlineLevel="0" collapsed="false">
      <c r="U934" s="0" t="n">
        <v>12.43243</v>
      </c>
      <c r="V934" s="0" t="n">
        <v>-17.27874</v>
      </c>
      <c r="X934" s="0" t="n">
        <v>12.43243</v>
      </c>
      <c r="Y934" s="0" t="n">
        <v>-11.15081</v>
      </c>
      <c r="AA934" s="0" t="n">
        <v>12.43243</v>
      </c>
      <c r="AB934" s="0" t="n">
        <v>-11.22094</v>
      </c>
    </row>
    <row r="935" customFormat="false" ht="12.75" hidden="false" customHeight="false" outlineLevel="0" collapsed="false">
      <c r="U935" s="0" t="n">
        <v>12.25225</v>
      </c>
      <c r="V935" s="0" t="n">
        <v>-17.18002</v>
      </c>
      <c r="X935" s="0" t="n">
        <v>12.25225</v>
      </c>
      <c r="Y935" s="0" t="n">
        <v>-11.1156</v>
      </c>
      <c r="AA935" s="0" t="n">
        <v>12.25225</v>
      </c>
      <c r="AB935" s="0" t="n">
        <v>-11.17589</v>
      </c>
    </row>
    <row r="936" customFormat="false" ht="12.75" hidden="false" customHeight="false" outlineLevel="0" collapsed="false">
      <c r="U936" s="0" t="n">
        <v>12.07207</v>
      </c>
      <c r="V936" s="0" t="n">
        <v>-17.08355</v>
      </c>
      <c r="X936" s="0" t="n">
        <v>12.07207</v>
      </c>
      <c r="Y936" s="0" t="n">
        <v>-11.08087</v>
      </c>
      <c r="AA936" s="0" t="n">
        <v>12.07207</v>
      </c>
      <c r="AB936" s="0" t="n">
        <v>-11.13159</v>
      </c>
    </row>
    <row r="937" customFormat="false" ht="12.75" hidden="false" customHeight="false" outlineLevel="0" collapsed="false">
      <c r="U937" s="0" t="n">
        <v>11.89189</v>
      </c>
      <c r="V937" s="0" t="n">
        <v>-16.9893</v>
      </c>
      <c r="X937" s="0" t="n">
        <v>11.89189</v>
      </c>
      <c r="Y937" s="0" t="n">
        <v>-11.04661</v>
      </c>
      <c r="AA937" s="0" t="n">
        <v>11.89189</v>
      </c>
      <c r="AB937" s="0" t="n">
        <v>-11.08805</v>
      </c>
    </row>
    <row r="938" customFormat="false" ht="12.75" hidden="false" customHeight="false" outlineLevel="0" collapsed="false">
      <c r="U938" s="0" t="n">
        <v>11.71171</v>
      </c>
      <c r="V938" s="0" t="n">
        <v>-16.89721</v>
      </c>
      <c r="X938" s="0" t="n">
        <v>11.71171</v>
      </c>
      <c r="Y938" s="0" t="n">
        <v>-11.01284</v>
      </c>
      <c r="AA938" s="0" t="n">
        <v>11.71171</v>
      </c>
      <c r="AB938" s="0" t="n">
        <v>-11.04526</v>
      </c>
    </row>
    <row r="939" customFormat="false" ht="12.75" hidden="false" customHeight="false" outlineLevel="0" collapsed="false">
      <c r="U939" s="0" t="n">
        <v>11.53153</v>
      </c>
      <c r="V939" s="0" t="n">
        <v>-16.80725</v>
      </c>
      <c r="X939" s="0" t="n">
        <v>11.53153</v>
      </c>
      <c r="Y939" s="0" t="n">
        <v>-10.97955</v>
      </c>
      <c r="AA939" s="0" t="n">
        <v>11.53153</v>
      </c>
      <c r="AB939" s="0" t="n">
        <v>-11.00322</v>
      </c>
    </row>
    <row r="940" customFormat="false" ht="12.75" hidden="false" customHeight="false" outlineLevel="0" collapsed="false">
      <c r="U940" s="0" t="n">
        <v>11.35135</v>
      </c>
      <c r="V940" s="0" t="n">
        <v>-16.71935</v>
      </c>
      <c r="X940" s="0" t="n">
        <v>11.35135</v>
      </c>
      <c r="Y940" s="0" t="n">
        <v>-10.94674</v>
      </c>
      <c r="AA940" s="0" t="n">
        <v>11.35135</v>
      </c>
      <c r="AB940" s="0" t="n">
        <v>-10.96192</v>
      </c>
    </row>
    <row r="941" customFormat="false" ht="12.75" hidden="false" customHeight="false" outlineLevel="0" collapsed="false">
      <c r="U941" s="0" t="n">
        <v>11.17117</v>
      </c>
      <c r="V941" s="0" t="n">
        <v>-16.63349</v>
      </c>
      <c r="X941" s="0" t="n">
        <v>11.17117</v>
      </c>
      <c r="Y941" s="0" t="n">
        <v>-10.91443</v>
      </c>
      <c r="AA941" s="0" t="n">
        <v>11.17117</v>
      </c>
      <c r="AB941" s="0" t="n">
        <v>-10.92135</v>
      </c>
    </row>
    <row r="942" customFormat="false" ht="12.75" hidden="false" customHeight="false" outlineLevel="0" collapsed="false">
      <c r="U942" s="0" t="n">
        <v>10.99099</v>
      </c>
      <c r="V942" s="0" t="n">
        <v>-16.54962</v>
      </c>
      <c r="X942" s="0" t="n">
        <v>10.99099</v>
      </c>
      <c r="Y942" s="0" t="n">
        <v>-10.8826</v>
      </c>
      <c r="AA942" s="0" t="n">
        <v>10.99099</v>
      </c>
      <c r="AB942" s="0" t="n">
        <v>-10.88152</v>
      </c>
    </row>
    <row r="943" customFormat="false" ht="12.75" hidden="false" customHeight="false" outlineLevel="0" collapsed="false">
      <c r="U943" s="0" t="n">
        <v>10.81081</v>
      </c>
      <c r="V943" s="0" t="n">
        <v>-16.46771</v>
      </c>
      <c r="X943" s="0" t="n">
        <v>10.81081</v>
      </c>
      <c r="Y943" s="0" t="n">
        <v>-10.85127</v>
      </c>
      <c r="AA943" s="0" t="n">
        <v>10.81081</v>
      </c>
      <c r="AB943" s="0" t="n">
        <v>-10.84242</v>
      </c>
    </row>
    <row r="944" customFormat="false" ht="12.75" hidden="false" customHeight="false" outlineLevel="0" collapsed="false">
      <c r="U944" s="0" t="n">
        <v>10.63063</v>
      </c>
      <c r="V944" s="0" t="n">
        <v>-16.3877</v>
      </c>
      <c r="X944" s="0" t="n">
        <v>10.63063</v>
      </c>
      <c r="Y944" s="0" t="n">
        <v>-10.82044</v>
      </c>
      <c r="AA944" s="0" t="n">
        <v>10.63063</v>
      </c>
      <c r="AB944" s="0" t="n">
        <v>-10.80405</v>
      </c>
    </row>
    <row r="945" customFormat="false" ht="12.75" hidden="false" customHeight="false" outlineLevel="0" collapsed="false">
      <c r="U945" s="0" t="n">
        <v>10.45045</v>
      </c>
      <c r="V945" s="0" t="n">
        <v>-16.30958</v>
      </c>
      <c r="X945" s="0" t="n">
        <v>10.45045</v>
      </c>
      <c r="Y945" s="0" t="n">
        <v>-10.7901</v>
      </c>
      <c r="AA945" s="0" t="n">
        <v>10.45045</v>
      </c>
      <c r="AB945" s="0" t="n">
        <v>-10.76639</v>
      </c>
    </row>
    <row r="946" customFormat="false" ht="12.75" hidden="false" customHeight="false" outlineLevel="0" collapsed="false">
      <c r="U946" s="0" t="n">
        <v>10.27027</v>
      </c>
      <c r="V946" s="0" t="n">
        <v>-16.2333</v>
      </c>
      <c r="X946" s="0" t="n">
        <v>10.27027</v>
      </c>
      <c r="Y946" s="0" t="n">
        <v>-10.76026</v>
      </c>
      <c r="AA946" s="0" t="n">
        <v>10.27027</v>
      </c>
      <c r="AB946" s="0" t="n">
        <v>-10.72945</v>
      </c>
    </row>
    <row r="947" customFormat="false" ht="12.75" hidden="false" customHeight="false" outlineLevel="0" collapsed="false">
      <c r="U947" s="0" t="n">
        <v>10.09009</v>
      </c>
      <c r="V947" s="0" t="n">
        <v>-16.15884</v>
      </c>
      <c r="X947" s="0" t="n">
        <v>10.09009</v>
      </c>
      <c r="Y947" s="0" t="n">
        <v>-10.73092</v>
      </c>
      <c r="AA947" s="0" t="n">
        <v>10.09009</v>
      </c>
      <c r="AB947" s="0" t="n">
        <v>-10.69322</v>
      </c>
    </row>
    <row r="948" customFormat="false" ht="12.75" hidden="false" customHeight="false" outlineLevel="0" collapsed="false">
      <c r="U948" s="0" t="n">
        <v>9.90991</v>
      </c>
      <c r="V948" s="0" t="n">
        <v>-16.08615</v>
      </c>
      <c r="X948" s="0" t="n">
        <v>9.90991</v>
      </c>
      <c r="Y948" s="0" t="n">
        <v>-10.70208</v>
      </c>
      <c r="AA948" s="0" t="n">
        <v>9.90991</v>
      </c>
      <c r="AB948" s="0" t="n">
        <v>-10.6577</v>
      </c>
    </row>
    <row r="949" customFormat="false" ht="12.75" hidden="false" customHeight="false" outlineLevel="0" collapsed="false">
      <c r="U949" s="0" t="n">
        <v>9.72973</v>
      </c>
      <c r="V949" s="0" t="n">
        <v>-16.0154</v>
      </c>
      <c r="X949" s="0" t="n">
        <v>9.72973</v>
      </c>
      <c r="Y949" s="0" t="n">
        <v>-10.67375</v>
      </c>
      <c r="AA949" s="0" t="n">
        <v>9.72973</v>
      </c>
      <c r="AB949" s="0" t="n">
        <v>-10.62289</v>
      </c>
    </row>
    <row r="950" customFormat="false" ht="12.75" hidden="false" customHeight="false" outlineLevel="0" collapsed="false">
      <c r="U950" s="0" t="n">
        <v>9.54955</v>
      </c>
      <c r="V950" s="0" t="n">
        <v>-15.94619</v>
      </c>
      <c r="X950" s="0" t="n">
        <v>9.54955</v>
      </c>
      <c r="Y950" s="0" t="n">
        <v>-10.64592</v>
      </c>
      <c r="AA950" s="0" t="n">
        <v>9.54955</v>
      </c>
      <c r="AB950" s="0" t="n">
        <v>-10.58878</v>
      </c>
    </row>
    <row r="951" customFormat="false" ht="12.75" hidden="false" customHeight="false" outlineLevel="0" collapsed="false">
      <c r="U951" s="0" t="n">
        <v>9.36937</v>
      </c>
      <c r="V951" s="0" t="n">
        <v>-15.87868</v>
      </c>
      <c r="X951" s="0" t="n">
        <v>9.36937</v>
      </c>
      <c r="Y951" s="0" t="n">
        <v>-10.6186</v>
      </c>
      <c r="AA951" s="0" t="n">
        <v>9.36937</v>
      </c>
      <c r="AB951" s="0" t="n">
        <v>-10.55536</v>
      </c>
    </row>
    <row r="952" customFormat="false" ht="12.75" hidden="false" customHeight="false" outlineLevel="0" collapsed="false">
      <c r="U952" s="0" t="n">
        <v>9.18919</v>
      </c>
      <c r="V952" s="0" t="n">
        <v>-15.81282</v>
      </c>
      <c r="X952" s="0" t="n">
        <v>9.18919</v>
      </c>
      <c r="Y952" s="0" t="n">
        <v>-10.59179</v>
      </c>
      <c r="AA952" s="0" t="n">
        <v>9.18919</v>
      </c>
      <c r="AB952" s="0" t="n">
        <v>-10.52264</v>
      </c>
    </row>
    <row r="953" customFormat="false" ht="12.75" hidden="false" customHeight="false" outlineLevel="0" collapsed="false">
      <c r="U953" s="0" t="n">
        <v>9.00901</v>
      </c>
      <c r="V953" s="0" t="n">
        <v>-15.7486</v>
      </c>
      <c r="X953" s="0" t="n">
        <v>9.00901</v>
      </c>
      <c r="Y953" s="0" t="n">
        <v>-10.56549</v>
      </c>
      <c r="AA953" s="0" t="n">
        <v>9.00901</v>
      </c>
      <c r="AB953" s="0" t="n">
        <v>-10.49061</v>
      </c>
    </row>
    <row r="954" customFormat="false" ht="12.75" hidden="false" customHeight="false" outlineLevel="0" collapsed="false">
      <c r="U954" s="0" t="n">
        <v>8.82883</v>
      </c>
      <c r="V954" s="0" t="n">
        <v>-15.686</v>
      </c>
      <c r="X954" s="0" t="n">
        <v>8.82883</v>
      </c>
      <c r="Y954" s="0" t="n">
        <v>-10.53969</v>
      </c>
      <c r="AA954" s="0" t="n">
        <v>8.82883</v>
      </c>
      <c r="AB954" s="0" t="n">
        <v>-10.45926</v>
      </c>
    </row>
    <row r="955" customFormat="false" ht="12.75" hidden="false" customHeight="false" outlineLevel="0" collapsed="false">
      <c r="U955" s="0" t="n">
        <v>8.64865</v>
      </c>
      <c r="V955" s="0" t="n">
        <v>-15.62498</v>
      </c>
      <c r="X955" s="0" t="n">
        <v>8.64865</v>
      </c>
      <c r="Y955" s="0" t="n">
        <v>-10.51441</v>
      </c>
      <c r="AA955" s="0" t="n">
        <v>8.64865</v>
      </c>
      <c r="AB955" s="0" t="n">
        <v>-10.4286</v>
      </c>
    </row>
    <row r="956" customFormat="false" ht="12.75" hidden="false" customHeight="false" outlineLevel="0" collapsed="false">
      <c r="U956" s="0" t="n">
        <v>8.46847</v>
      </c>
      <c r="V956" s="0" t="n">
        <v>-15.56553</v>
      </c>
      <c r="X956" s="0" t="n">
        <v>8.46847</v>
      </c>
      <c r="Y956" s="0" t="n">
        <v>-10.48965</v>
      </c>
      <c r="AA956" s="0" t="n">
        <v>8.46847</v>
      </c>
      <c r="AB956" s="0" t="n">
        <v>-10.39862</v>
      </c>
    </row>
    <row r="957" customFormat="false" ht="12.75" hidden="false" customHeight="false" outlineLevel="0" collapsed="false">
      <c r="U957" s="0" t="n">
        <v>8.28829</v>
      </c>
      <c r="V957" s="0" t="n">
        <v>-15.50761</v>
      </c>
      <c r="X957" s="0" t="n">
        <v>8.28829</v>
      </c>
      <c r="Y957" s="0" t="n">
        <v>-10.46539</v>
      </c>
      <c r="AA957" s="0" t="n">
        <v>8.28829</v>
      </c>
      <c r="AB957" s="0" t="n">
        <v>-10.36931</v>
      </c>
    </row>
    <row r="958" customFormat="false" ht="12.75" hidden="false" customHeight="false" outlineLevel="0" collapsed="false">
      <c r="U958" s="0" t="n">
        <v>8.10811</v>
      </c>
      <c r="V958" s="0" t="n">
        <v>-15.45122</v>
      </c>
      <c r="X958" s="0" t="n">
        <v>8.10811</v>
      </c>
      <c r="Y958" s="0" t="n">
        <v>-10.44165</v>
      </c>
      <c r="AA958" s="0" t="n">
        <v>8.10811</v>
      </c>
      <c r="AB958" s="0" t="n">
        <v>-10.34068</v>
      </c>
    </row>
    <row r="959" customFormat="false" ht="12.75" hidden="false" customHeight="false" outlineLevel="0" collapsed="false">
      <c r="U959" s="0" t="n">
        <v>7.92793</v>
      </c>
      <c r="V959" s="0" t="n">
        <v>-15.39633</v>
      </c>
      <c r="X959" s="0" t="n">
        <v>7.92793</v>
      </c>
      <c r="Y959" s="0" t="n">
        <v>-10.41842</v>
      </c>
      <c r="AA959" s="0" t="n">
        <v>7.92793</v>
      </c>
      <c r="AB959" s="0" t="n">
        <v>-10.31272</v>
      </c>
    </row>
    <row r="960" customFormat="false" ht="12.75" hidden="false" customHeight="false" outlineLevel="0" collapsed="false">
      <c r="U960" s="0" t="n">
        <v>7.74775</v>
      </c>
      <c r="V960" s="0" t="n">
        <v>-15.34292</v>
      </c>
      <c r="X960" s="0" t="n">
        <v>7.74775</v>
      </c>
      <c r="Y960" s="0" t="n">
        <v>-10.39571</v>
      </c>
      <c r="AA960" s="0" t="n">
        <v>7.74775</v>
      </c>
      <c r="AB960" s="0" t="n">
        <v>-10.28543</v>
      </c>
    </row>
    <row r="961" customFormat="false" ht="12.75" hidden="false" customHeight="false" outlineLevel="0" collapsed="false">
      <c r="U961" s="0" t="n">
        <v>7.56757</v>
      </c>
      <c r="V961" s="0" t="n">
        <v>-15.29098</v>
      </c>
      <c r="X961" s="0" t="n">
        <v>7.56757</v>
      </c>
      <c r="Y961" s="0" t="n">
        <v>-10.37352</v>
      </c>
      <c r="AA961" s="0" t="n">
        <v>7.56757</v>
      </c>
      <c r="AB961" s="0" t="n">
        <v>-10.25881</v>
      </c>
    </row>
    <row r="962" customFormat="false" ht="12.75" hidden="false" customHeight="false" outlineLevel="0" collapsed="false">
      <c r="U962" s="0" t="n">
        <v>7.38739</v>
      </c>
      <c r="V962" s="0" t="n">
        <v>-15.24047</v>
      </c>
      <c r="X962" s="0" t="n">
        <v>7.38739</v>
      </c>
      <c r="Y962" s="0" t="n">
        <v>-10.35184</v>
      </c>
      <c r="AA962" s="0" t="n">
        <v>7.38739</v>
      </c>
      <c r="AB962" s="0" t="n">
        <v>-10.23285</v>
      </c>
    </row>
    <row r="963" customFormat="false" ht="12.75" hidden="false" customHeight="false" outlineLevel="0" collapsed="false">
      <c r="U963" s="0" t="n">
        <v>7.20721</v>
      </c>
      <c r="V963" s="0" t="n">
        <v>-15.19139</v>
      </c>
      <c r="X963" s="0" t="n">
        <v>7.20721</v>
      </c>
      <c r="Y963" s="0" t="n">
        <v>-10.33069</v>
      </c>
      <c r="AA963" s="0" t="n">
        <v>7.20721</v>
      </c>
      <c r="AB963" s="0" t="n">
        <v>-10.20754</v>
      </c>
    </row>
    <row r="964" customFormat="false" ht="12.75" hidden="false" customHeight="false" outlineLevel="0" collapsed="false">
      <c r="U964" s="0" t="n">
        <v>7.02703</v>
      </c>
      <c r="V964" s="0" t="n">
        <v>-15.14371</v>
      </c>
      <c r="X964" s="0" t="n">
        <v>7.02703</v>
      </c>
      <c r="Y964" s="0" t="n">
        <v>-10.31005</v>
      </c>
      <c r="AA964" s="0" t="n">
        <v>7.02703</v>
      </c>
      <c r="AB964" s="0" t="n">
        <v>-10.1829</v>
      </c>
    </row>
    <row r="965" customFormat="false" ht="12.75" hidden="false" customHeight="false" outlineLevel="0" collapsed="false">
      <c r="U965" s="0" t="n">
        <v>6.84685</v>
      </c>
      <c r="V965" s="0" t="n">
        <v>-15.09743</v>
      </c>
      <c r="X965" s="0" t="n">
        <v>6.84685</v>
      </c>
      <c r="Y965" s="0" t="n">
        <v>-10.28992</v>
      </c>
      <c r="AA965" s="0" t="n">
        <v>6.84685</v>
      </c>
      <c r="AB965" s="0" t="n">
        <v>-10.15891</v>
      </c>
    </row>
    <row r="966" customFormat="false" ht="12.75" hidden="false" customHeight="false" outlineLevel="0" collapsed="false">
      <c r="U966" s="0" t="n">
        <v>6.66667</v>
      </c>
      <c r="V966" s="0" t="n">
        <v>-15.05253</v>
      </c>
      <c r="X966" s="0" t="n">
        <v>6.66667</v>
      </c>
      <c r="Y966" s="0" t="n">
        <v>-10.27032</v>
      </c>
      <c r="AA966" s="0" t="n">
        <v>6.66667</v>
      </c>
      <c r="AB966" s="0" t="n">
        <v>-10.13557</v>
      </c>
    </row>
    <row r="967" customFormat="false" ht="12.75" hidden="false" customHeight="false" outlineLevel="0" collapsed="false">
      <c r="U967" s="0" t="n">
        <v>6.48649</v>
      </c>
      <c r="V967" s="0" t="n">
        <v>-15.00898</v>
      </c>
      <c r="X967" s="0" t="n">
        <v>6.48649</v>
      </c>
      <c r="Y967" s="0" t="n">
        <v>-10.25124</v>
      </c>
      <c r="AA967" s="0" t="n">
        <v>6.48649</v>
      </c>
      <c r="AB967" s="0" t="n">
        <v>-10.11289</v>
      </c>
    </row>
    <row r="968" customFormat="false" ht="12.75" hidden="false" customHeight="false" outlineLevel="0" collapsed="false">
      <c r="U968" s="0" t="n">
        <v>6.30631</v>
      </c>
      <c r="V968" s="0" t="n">
        <v>-14.96678</v>
      </c>
      <c r="X968" s="0" t="n">
        <v>6.30631</v>
      </c>
      <c r="Y968" s="0" t="n">
        <v>-10.23268</v>
      </c>
      <c r="AA968" s="0" t="n">
        <v>6.30631</v>
      </c>
      <c r="AB968" s="0" t="n">
        <v>-10.09085</v>
      </c>
    </row>
    <row r="969" customFormat="false" ht="12.75" hidden="false" customHeight="false" outlineLevel="0" collapsed="false">
      <c r="U969" s="0" t="n">
        <v>6.12613</v>
      </c>
      <c r="V969" s="0" t="n">
        <v>-14.92591</v>
      </c>
      <c r="X969" s="0" t="n">
        <v>6.12613</v>
      </c>
      <c r="Y969" s="0" t="n">
        <v>-10.21463</v>
      </c>
      <c r="AA969" s="0" t="n">
        <v>6.12613</v>
      </c>
      <c r="AB969" s="0" t="n">
        <v>-10.06945</v>
      </c>
    </row>
    <row r="970" customFormat="false" ht="12.75" hidden="false" customHeight="false" outlineLevel="0" collapsed="false">
      <c r="U970" s="0" t="n">
        <v>5.94595</v>
      </c>
      <c r="V970" s="0" t="n">
        <v>-14.88637</v>
      </c>
      <c r="X970" s="0" t="n">
        <v>5.94595</v>
      </c>
      <c r="Y970" s="0" t="n">
        <v>-10.19711</v>
      </c>
      <c r="AA970" s="0" t="n">
        <v>5.94595</v>
      </c>
      <c r="AB970" s="0" t="n">
        <v>-10.0487</v>
      </c>
    </row>
    <row r="971" customFormat="false" ht="12.75" hidden="false" customHeight="false" outlineLevel="0" collapsed="false">
      <c r="U971" s="0" t="n">
        <v>5.76577</v>
      </c>
      <c r="V971" s="0" t="n">
        <v>-14.84812</v>
      </c>
      <c r="X971" s="0" t="n">
        <v>5.76577</v>
      </c>
      <c r="Y971" s="0" t="n">
        <v>-10.18011</v>
      </c>
      <c r="AA971" s="0" t="n">
        <v>5.76577</v>
      </c>
      <c r="AB971" s="0" t="n">
        <v>-10.02859</v>
      </c>
    </row>
    <row r="972" customFormat="false" ht="12.75" hidden="false" customHeight="false" outlineLevel="0" collapsed="false">
      <c r="U972" s="0" t="n">
        <v>5.58559</v>
      </c>
      <c r="V972" s="0" t="n">
        <v>-14.81118</v>
      </c>
      <c r="X972" s="0" t="n">
        <v>5.58559</v>
      </c>
      <c r="Y972" s="0" t="n">
        <v>-10.16363</v>
      </c>
      <c r="AA972" s="0" t="n">
        <v>5.58559</v>
      </c>
      <c r="AB972" s="0" t="n">
        <v>-10.00912</v>
      </c>
    </row>
    <row r="973" customFormat="false" ht="12.75" hidden="false" customHeight="false" outlineLevel="0" collapsed="false">
      <c r="U973" s="0" t="n">
        <v>5.40541</v>
      </c>
      <c r="V973" s="0" t="n">
        <v>-14.77551</v>
      </c>
      <c r="X973" s="0" t="n">
        <v>5.40541</v>
      </c>
      <c r="Y973" s="0" t="n">
        <v>-10.14767</v>
      </c>
      <c r="AA973" s="0" t="n">
        <v>5.40541</v>
      </c>
      <c r="AB973" s="0" t="n">
        <v>-9.99029</v>
      </c>
    </row>
    <row r="974" customFormat="false" ht="12.75" hidden="false" customHeight="false" outlineLevel="0" collapsed="false">
      <c r="U974" s="0" t="n">
        <v>5.22523</v>
      </c>
      <c r="V974" s="0" t="n">
        <v>-14.74112</v>
      </c>
      <c r="X974" s="0" t="n">
        <v>5.22523</v>
      </c>
      <c r="Y974" s="0" t="n">
        <v>-10.13224</v>
      </c>
      <c r="AA974" s="0" t="n">
        <v>5.22523</v>
      </c>
      <c r="AB974" s="0" t="n">
        <v>-9.97209</v>
      </c>
    </row>
    <row r="975" customFormat="false" ht="12.75" hidden="false" customHeight="false" outlineLevel="0" collapsed="false">
      <c r="U975" s="0" t="n">
        <v>5.04505</v>
      </c>
      <c r="V975" s="0" t="n">
        <v>-14.70798</v>
      </c>
      <c r="X975" s="0" t="n">
        <v>5.04505</v>
      </c>
      <c r="Y975" s="0" t="n">
        <v>-10.11733</v>
      </c>
      <c r="AA975" s="0" t="n">
        <v>5.04505</v>
      </c>
      <c r="AB975" s="0" t="n">
        <v>-9.95453</v>
      </c>
    </row>
    <row r="976" customFormat="false" ht="12.75" hidden="false" customHeight="false" outlineLevel="0" collapsed="false">
      <c r="U976" s="0" t="n">
        <v>4.86486</v>
      </c>
      <c r="V976" s="0" t="n">
        <v>-14.6761</v>
      </c>
      <c r="X976" s="0" t="n">
        <v>4.86486</v>
      </c>
      <c r="Y976" s="0" t="n">
        <v>-10.10293</v>
      </c>
      <c r="AA976" s="0" t="n">
        <v>4.86486</v>
      </c>
      <c r="AB976" s="0" t="n">
        <v>-9.9376</v>
      </c>
    </row>
    <row r="977" customFormat="false" ht="12.75" hidden="false" customHeight="false" outlineLevel="0" collapsed="false">
      <c r="U977" s="0" t="n">
        <v>4.68468</v>
      </c>
      <c r="V977" s="0" t="n">
        <v>-14.64545</v>
      </c>
      <c r="X977" s="0" t="n">
        <v>4.68468</v>
      </c>
      <c r="Y977" s="0" t="n">
        <v>-10.08906</v>
      </c>
      <c r="AA977" s="0" t="n">
        <v>4.68468</v>
      </c>
      <c r="AB977" s="0" t="n">
        <v>-9.92129</v>
      </c>
    </row>
    <row r="978" customFormat="false" ht="12.75" hidden="false" customHeight="false" outlineLevel="0" collapsed="false">
      <c r="U978" s="0" t="n">
        <v>4.5045</v>
      </c>
      <c r="V978" s="0" t="n">
        <v>-14.61604</v>
      </c>
      <c r="X978" s="0" t="n">
        <v>4.5045</v>
      </c>
      <c r="Y978" s="0" t="n">
        <v>-10.07572</v>
      </c>
      <c r="AA978" s="0" t="n">
        <v>4.5045</v>
      </c>
      <c r="AB978" s="0" t="n">
        <v>-9.90562</v>
      </c>
    </row>
    <row r="979" customFormat="false" ht="12.75" hidden="false" customHeight="false" outlineLevel="0" collapsed="false">
      <c r="U979" s="0" t="n">
        <v>4.32432</v>
      </c>
      <c r="V979" s="0" t="n">
        <v>-14.58785</v>
      </c>
      <c r="X979" s="0" t="n">
        <v>4.32432</v>
      </c>
      <c r="Y979" s="0" t="n">
        <v>-10.06268</v>
      </c>
      <c r="AA979" s="0" t="n">
        <v>4.32432</v>
      </c>
      <c r="AB979" s="0" t="n">
        <v>-9.89057</v>
      </c>
    </row>
    <row r="980" customFormat="false" ht="12.75" hidden="false" customHeight="false" outlineLevel="0" collapsed="false">
      <c r="U980" s="0" t="n">
        <v>4.14414</v>
      </c>
      <c r="V980" s="0" t="n">
        <v>-14.56087</v>
      </c>
      <c r="X980" s="0" t="n">
        <v>4.14414</v>
      </c>
      <c r="Y980" s="0" t="n">
        <v>-10.05038</v>
      </c>
      <c r="AA980" s="0" t="n">
        <v>4.14414</v>
      </c>
      <c r="AB980" s="0" t="n">
        <v>-9.87615</v>
      </c>
    </row>
    <row r="981" customFormat="false" ht="12.75" hidden="false" customHeight="false" outlineLevel="0" collapsed="false">
      <c r="U981" s="0" t="n">
        <v>3.96396</v>
      </c>
      <c r="V981" s="0" t="n">
        <v>-14.5351</v>
      </c>
      <c r="X981" s="0" t="n">
        <v>3.96396</v>
      </c>
      <c r="Y981" s="0" t="n">
        <v>-10.0386</v>
      </c>
      <c r="AA981" s="0" t="n">
        <v>3.96396</v>
      </c>
      <c r="AB981" s="0" t="n">
        <v>-9.86236</v>
      </c>
    </row>
    <row r="982" customFormat="false" ht="12.75" hidden="false" customHeight="false" outlineLevel="0" collapsed="false">
      <c r="U982" s="0" t="n">
        <v>3.78378</v>
      </c>
      <c r="V982" s="0" t="n">
        <v>-14.51052</v>
      </c>
      <c r="X982" s="0" t="n">
        <v>3.78378</v>
      </c>
      <c r="Y982" s="0" t="n">
        <v>-10.02734</v>
      </c>
      <c r="AA982" s="0" t="n">
        <v>3.78378</v>
      </c>
      <c r="AB982" s="0" t="n">
        <v>-9.84915</v>
      </c>
    </row>
    <row r="983" customFormat="false" ht="12.75" hidden="false" customHeight="false" outlineLevel="0" collapsed="false">
      <c r="U983" s="0" t="n">
        <v>3.6036</v>
      </c>
      <c r="V983" s="0" t="n">
        <v>-14.48713</v>
      </c>
      <c r="X983" s="0" t="n">
        <v>3.6036</v>
      </c>
      <c r="Y983" s="0" t="n">
        <v>-10.01661</v>
      </c>
      <c r="AA983" s="0" t="n">
        <v>3.6036</v>
      </c>
      <c r="AB983" s="0" t="n">
        <v>-9.83659</v>
      </c>
    </row>
    <row r="984" customFormat="false" ht="12.75" hidden="false" customHeight="false" outlineLevel="0" collapsed="false">
      <c r="U984" s="0" t="n">
        <v>3.42342</v>
      </c>
      <c r="V984" s="0" t="n">
        <v>-14.46493</v>
      </c>
      <c r="X984" s="0" t="n">
        <v>3.42342</v>
      </c>
      <c r="Y984" s="0" t="n">
        <v>-10.0064</v>
      </c>
      <c r="AA984" s="0" t="n">
        <v>3.42342</v>
      </c>
      <c r="AB984" s="0" t="n">
        <v>-9.82466</v>
      </c>
    </row>
    <row r="985" customFormat="false" ht="12.75" hidden="false" customHeight="false" outlineLevel="0" collapsed="false">
      <c r="U985" s="0" t="n">
        <v>3.24324</v>
      </c>
      <c r="V985" s="0" t="n">
        <v>-14.44391</v>
      </c>
      <c r="X985" s="0" t="n">
        <v>3.24324</v>
      </c>
      <c r="Y985" s="0" t="n">
        <v>-9.99671</v>
      </c>
      <c r="AA985" s="0" t="n">
        <v>3.24324</v>
      </c>
      <c r="AB985" s="0" t="n">
        <v>-9.81335</v>
      </c>
    </row>
    <row r="986" customFormat="false" ht="12.75" hidden="false" customHeight="false" outlineLevel="0" collapsed="false">
      <c r="U986" s="0" t="n">
        <v>3.06306</v>
      </c>
      <c r="V986" s="0" t="n">
        <v>-14.42405</v>
      </c>
      <c r="X986" s="0" t="n">
        <v>3.06306</v>
      </c>
      <c r="Y986" s="0" t="n">
        <v>-9.98755</v>
      </c>
      <c r="AA986" s="0" t="n">
        <v>3.06306</v>
      </c>
      <c r="AB986" s="0" t="n">
        <v>-9.80265</v>
      </c>
    </row>
    <row r="987" customFormat="false" ht="12.75" hidden="false" customHeight="false" outlineLevel="0" collapsed="false">
      <c r="U987" s="0" t="n">
        <v>2.88288</v>
      </c>
      <c r="V987" s="0" t="n">
        <v>-14.40536</v>
      </c>
      <c r="X987" s="0" t="n">
        <v>2.88288</v>
      </c>
      <c r="Y987" s="0" t="n">
        <v>-9.97891</v>
      </c>
      <c r="AA987" s="0" t="n">
        <v>2.88288</v>
      </c>
      <c r="AB987" s="0" t="n">
        <v>-9.79257</v>
      </c>
    </row>
    <row r="988" customFormat="false" ht="12.75" hidden="false" customHeight="false" outlineLevel="0" collapsed="false">
      <c r="U988" s="0" t="n">
        <v>2.7027</v>
      </c>
      <c r="V988" s="0" t="n">
        <v>-14.38783</v>
      </c>
      <c r="X988" s="0" t="n">
        <v>2.7027</v>
      </c>
      <c r="Y988" s="0" t="n">
        <v>-9.97079</v>
      </c>
      <c r="AA988" s="0" t="n">
        <v>2.7027</v>
      </c>
      <c r="AB988" s="0" t="n">
        <v>-9.78311</v>
      </c>
    </row>
    <row r="989" customFormat="false" ht="12.75" hidden="false" customHeight="false" outlineLevel="0" collapsed="false">
      <c r="U989" s="0" t="n">
        <v>2.52252</v>
      </c>
      <c r="V989" s="0" t="n">
        <v>-14.37145</v>
      </c>
      <c r="X989" s="0" t="n">
        <v>2.52252</v>
      </c>
      <c r="Y989" s="0" t="n">
        <v>-9.9632</v>
      </c>
      <c r="AA989" s="0" t="n">
        <v>2.52252</v>
      </c>
      <c r="AB989" s="0" t="n">
        <v>-9.77426</v>
      </c>
    </row>
    <row r="990" customFormat="false" ht="12.75" hidden="false" customHeight="false" outlineLevel="0" collapsed="false">
      <c r="U990" s="0" t="n">
        <v>2.34234</v>
      </c>
      <c r="V990" s="0" t="n">
        <v>-14.35622</v>
      </c>
      <c r="X990" s="0" t="n">
        <v>2.34234</v>
      </c>
      <c r="Y990" s="0" t="n">
        <v>-9.95613</v>
      </c>
      <c r="AA990" s="0" t="n">
        <v>2.34234</v>
      </c>
      <c r="AB990" s="0" t="n">
        <v>-9.76602</v>
      </c>
    </row>
    <row r="991" customFormat="false" ht="12.75" hidden="false" customHeight="false" outlineLevel="0" collapsed="false">
      <c r="U991" s="0" t="n">
        <v>2.16216</v>
      </c>
      <c r="V991" s="0" t="n">
        <v>-14.34214</v>
      </c>
      <c r="X991" s="0" t="n">
        <v>2.16216</v>
      </c>
      <c r="Y991" s="0" t="n">
        <v>-9.94958</v>
      </c>
      <c r="AA991" s="0" t="n">
        <v>2.16216</v>
      </c>
      <c r="AB991" s="0" t="n">
        <v>-9.7584</v>
      </c>
    </row>
    <row r="992" customFormat="false" ht="12.75" hidden="false" customHeight="false" outlineLevel="0" collapsed="false">
      <c r="U992" s="0" t="n">
        <v>1.98198</v>
      </c>
      <c r="V992" s="0" t="n">
        <v>-14.3292</v>
      </c>
      <c r="X992" s="0" t="n">
        <v>1.98198</v>
      </c>
      <c r="Y992" s="0" t="n">
        <v>-9.94356</v>
      </c>
      <c r="AA992" s="0" t="n">
        <v>1.98198</v>
      </c>
      <c r="AB992" s="0" t="n">
        <v>-9.75139</v>
      </c>
    </row>
    <row r="993" customFormat="false" ht="12.75" hidden="false" customHeight="false" outlineLevel="0" collapsed="false">
      <c r="U993" s="0" t="n">
        <v>1.8018</v>
      </c>
      <c r="V993" s="0" t="n">
        <v>-14.3174</v>
      </c>
      <c r="X993" s="0" t="n">
        <v>1.8018</v>
      </c>
      <c r="Y993" s="0" t="n">
        <v>-9.93806</v>
      </c>
      <c r="AA993" s="0" t="n">
        <v>1.8018</v>
      </c>
      <c r="AB993" s="0" t="n">
        <v>-9.745</v>
      </c>
    </row>
    <row r="994" customFormat="false" ht="12.75" hidden="false" customHeight="false" outlineLevel="0" collapsed="false">
      <c r="U994" s="0" t="n">
        <v>1.62162</v>
      </c>
      <c r="V994" s="0" t="n">
        <v>-14.30673</v>
      </c>
      <c r="X994" s="0" t="n">
        <v>1.62162</v>
      </c>
      <c r="Y994" s="0" t="n">
        <v>-9.93308</v>
      </c>
      <c r="AA994" s="0" t="n">
        <v>1.62162</v>
      </c>
      <c r="AB994" s="0" t="n">
        <v>-9.73921</v>
      </c>
    </row>
    <row r="995" customFormat="false" ht="12.75" hidden="false" customHeight="false" outlineLevel="0" collapsed="false">
      <c r="U995" s="0" t="n">
        <v>1.44144</v>
      </c>
      <c r="V995" s="0" t="n">
        <v>-14.29719</v>
      </c>
      <c r="X995" s="0" t="n">
        <v>1.44144</v>
      </c>
      <c r="Y995" s="0" t="n">
        <v>-9.92863</v>
      </c>
      <c r="AA995" s="0" t="n">
        <v>1.44144</v>
      </c>
      <c r="AB995" s="0" t="n">
        <v>-9.73403</v>
      </c>
    </row>
    <row r="996" customFormat="false" ht="12.75" hidden="false" customHeight="false" outlineLevel="0" collapsed="false">
      <c r="U996" s="0" t="n">
        <v>1.26126</v>
      </c>
      <c r="V996" s="0" t="n">
        <v>-14.28878</v>
      </c>
      <c r="X996" s="0" t="n">
        <v>1.26126</v>
      </c>
      <c r="Y996" s="0" t="n">
        <v>-9.92471</v>
      </c>
      <c r="AA996" s="0" t="n">
        <v>1.26126</v>
      </c>
      <c r="AB996" s="0" t="n">
        <v>-9.72947</v>
      </c>
    </row>
    <row r="997" customFormat="false" ht="12.75" hidden="false" customHeight="false" outlineLevel="0" collapsed="false">
      <c r="U997" s="0" t="n">
        <v>1.08108</v>
      </c>
      <c r="V997" s="0" t="n">
        <v>-14.2815</v>
      </c>
      <c r="X997" s="0" t="n">
        <v>1.08108</v>
      </c>
      <c r="Y997" s="0" t="n">
        <v>-9.9213</v>
      </c>
      <c r="AA997" s="0" t="n">
        <v>1.08108</v>
      </c>
      <c r="AB997" s="0" t="n">
        <v>-9.72551</v>
      </c>
    </row>
    <row r="998" customFormat="false" ht="12.75" hidden="false" customHeight="false" outlineLevel="0" collapsed="false">
      <c r="U998" s="0" t="n">
        <v>0.9009</v>
      </c>
      <c r="V998" s="0" t="n">
        <v>-14.27534</v>
      </c>
      <c r="X998" s="0" t="n">
        <v>0.9009</v>
      </c>
      <c r="Y998" s="0" t="n">
        <v>-9.91842</v>
      </c>
      <c r="AA998" s="0" t="n">
        <v>0.9009</v>
      </c>
      <c r="AB998" s="0" t="n">
        <v>-9.72217</v>
      </c>
    </row>
    <row r="999" customFormat="false" ht="12.75" hidden="false" customHeight="false" outlineLevel="0" collapsed="false">
      <c r="U999" s="0" t="n">
        <v>0.72072</v>
      </c>
      <c r="V999" s="0" t="n">
        <v>-14.2703</v>
      </c>
      <c r="X999" s="0" t="n">
        <v>0.72072</v>
      </c>
      <c r="Y999" s="0" t="n">
        <v>-9.91606</v>
      </c>
      <c r="AA999" s="0" t="n">
        <v>0.72072</v>
      </c>
      <c r="AB999" s="0" t="n">
        <v>-9.71943</v>
      </c>
    </row>
    <row r="1000" customFormat="false" ht="12.75" hidden="false" customHeight="false" outlineLevel="0" collapsed="false">
      <c r="U1000" s="0" t="n">
        <v>0.54054</v>
      </c>
      <c r="V1000" s="0" t="n">
        <v>-14.26638</v>
      </c>
      <c r="X1000" s="0" t="n">
        <v>0.54054</v>
      </c>
      <c r="Y1000" s="0" t="n">
        <v>-9.91423</v>
      </c>
      <c r="AA1000" s="0" t="n">
        <v>0.54054</v>
      </c>
      <c r="AB1000" s="0" t="n">
        <v>-9.7173</v>
      </c>
    </row>
    <row r="1001" customFormat="false" ht="12.75" hidden="false" customHeight="false" outlineLevel="0" collapsed="false">
      <c r="U1001" s="0" t="n">
        <v>0.36036</v>
      </c>
      <c r="V1001" s="0" t="n">
        <v>-14.26359</v>
      </c>
      <c r="X1001" s="0" t="n">
        <v>0.36036</v>
      </c>
      <c r="Y1001" s="0" t="n">
        <v>-9.91292</v>
      </c>
      <c r="AA1001" s="0" t="n">
        <v>0.36036</v>
      </c>
      <c r="AB1001" s="0" t="n">
        <v>-9.71578</v>
      </c>
    </row>
    <row r="1002" customFormat="false" ht="12.75" hidden="false" customHeight="false" outlineLevel="0" collapsed="false">
      <c r="U1002" s="0" t="n">
        <v>0.18018</v>
      </c>
      <c r="V1002" s="0" t="n">
        <v>-14.26191</v>
      </c>
      <c r="X1002" s="0" t="n">
        <v>0.18018</v>
      </c>
      <c r="Y1002" s="0" t="n">
        <v>-9.91214</v>
      </c>
      <c r="AA1002" s="0" t="n">
        <v>0.18018</v>
      </c>
      <c r="AB1002" s="0" t="n">
        <v>-31.55495</v>
      </c>
    </row>
  </sheetData>
  <mergeCells count="1">
    <mergeCell ref="E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2018-12-20T18:27:38Z</dcterms:created>
  <dc:creator>Alexey</dc:creator>
  <dc:language>ru-RU</dc:language>
  <cp:lastModifiedBy>Alexey</cp:lastModifiedBy>
  <dcterms:modified xsi:type="dcterms:W3CDTF">2022-10-05T19:53:34Z</dcterms:modified>
  <cp:revision>0</cp:revision>
</cp:coreProperties>
</file>