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  <sheet name="Лист1" r:id="rId2" sheetId="2" state="visible"/>
  </sheets>
  <definedNames/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<sst xmlns="http://schemas.openxmlformats.org/spreadsheetml/2006/main" xmlns:a="http://schemas.openxmlformats.org/drawingml/2006/main" xmlns:a15="http://schemas.microsoft.com/office/drawing/2012/main" xmlns:asvg="http://schemas.microsoft.com/office/drawing/2016/SVG/main" xmlns:c="http://schemas.openxmlformats.org/drawingml/2006/chart" xmlns:co="http://ncloudtech.com" xmlns:co-ooxml="http://ncloudtech.com/ooxml" xmlns:m="http://schemas.openxmlformats.org/officeDocument/2006/math" xmlns:mc="http://schemas.openxmlformats.org/markup-compatibility/2006" xmlns:o="urn:schemas-microsoft-com:office:office" xmlns:p="http://schemas.openxmlformats.org/presentationml/2006/main" xmlns:pic="http://schemas.openxmlformats.org/drawingml/2006/picture" xmlns:r="http://schemas.openxmlformats.org/officeDocument/2006/relationships" xmlns:s="http://schemas.openxmlformats.org/officeDocument/2006/sharedTypes" xmlns:sl="http://schemas.openxmlformats.org/schemaLibrary/2006/main" xmlns:v="urn:schemas-microsoft-com:vml" xmlns:w="http://schemas.openxmlformats.org/wordprocessingml/2006/main" xmlns:w10="urn:schemas-microsoft-com:office:word" xmlns:w14="http://schemas.microsoft.com/office/word/2010/wordml" xmlns:w15="http://schemas.microsoft.com/office/word/2012/wordml" xmlns:wp="http://schemas.openxmlformats.org/drawingml/2006/wordprocessingDrawing" xmlns:wpg="http://schemas.microsoft.com/office/word/2010/wordprocessingGroup" xmlns:wps="http://schemas.microsoft.com/office/word/2010/wordprocessingShape" xmlns:x="urn:schemas-microsoft-com:office:excel" xmlns:x12ac="http://schemas.microsoft.com/office/spreadsheetml/2011/1/ac" xmlns:x14="http://schemas.microsoft.com/office/spreadsheetml/2009/9/main" xmlns:xdr="http://schemas.openxmlformats.org/drawingml/2006/spreadsheetDrawing" xmlns:xm="http://schemas.microsoft.com/office/excel/2006/main" mc:Ignorable="co co-ooxml w14 x14 w15">
  <si>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</si>
  <si>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</si>
  <si>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</si>
  <si>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</si>
  <si>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04 марта 2024 № 222</t>
    </r>
  </si>
  <si>
    <r>
      <rPr>
        <rFont val="Microsoft Sans Serif"/>
        <sz val="8.5"/>
      </rPr>
      <t>от 04/03.2024 №222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</si>
  <si>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</si>
  <si>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</si>
  <si>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01.04.2024</t>
    </r>
  </si>
  <si>
    <r>
      <rPr>
        <rFont val="Arial"/>
        <b val="true"/>
        <i val="true"/>
        <color rgb="FF0000" tint="0"/>
        <sz val="8.5"/>
      </rPr>
      <t>в действии c 01.04.2024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</si>
  <si>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</si>
  <si>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</si>
  <si>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</si>
  <si>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</si>
  <si>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</si>
  <si>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</si>
  <si>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</si>
  <si>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</si>
  <si>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</si>
  <si>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</si>
  <si>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</si>
  <si>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</si>
  <si>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</si>
  <si>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</si>
  <si>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</si>
  <si>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</si>
  <si>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</si>
  <si>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</si>
  <si>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</si>
  <si>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</si>
  <si>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</si>
  <si>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</si>
  <si>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</si>
  <si>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</si>
  <si>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</si>
  <si>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</si>
  <si>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</si>
  <si>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</si>
  <si>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</si>
  <si>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</si>
  <si>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</si>
  <si>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</si>
  <si>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</si>
  <si>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</si>
  <si>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</si>
  <si>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</si>
  <si>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</si>
  <si>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</si>
  <si>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</si>
  <si>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</si>
  <si>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</si>
  <si>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</si>
  <si>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</si>
  <si>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</si>
  <si>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</si>
  <si>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</si>
  <si>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</si>
  <si>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</si>
  <si>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</si>
  <si>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</si>
  <si>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</si>
  <si>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</si>
  <si>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</si>
  <si>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</si>
  <si>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</si>
  <si>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</si>
  <si>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</si>
  <si>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</si>
  <si>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</si>
  <si>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</si>
  <si>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</si>
  <si>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</si>
  <si>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</si>
  <si>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</si>
  <si>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</si>
  <si>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</si>
  <si>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</si>
  <si>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</si>
  <si>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</si>
  <si>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</si>
  <si>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</si>
  <si>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</si>
  <si>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</si>
  <si>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</si>
  <si>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</si>
  <si>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Пересылка посылки QR</t>
    </r>
  </si>
  <si>
    <r>
      <rPr>
        <rFont val="Microsoft Sans Serif"/>
        <sz val="9"/>
      </rPr>
      <t>25.1.</t>
    </r>
  </si>
  <si>
    <r>
      <rPr>
        <rFont val="Microsoft Sans Serif"/>
        <color rgb="000000" tint="0"/>
        <sz val="9"/>
      </rPr>
      <t>плата за отправление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</si>
  <si>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</si>
  <si>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</si>
  <si>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 но не менее 0,50 руб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</si>
  <si>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</si>
  <si>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</si>
  <si>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(поз.28)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</si>
  <si>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</si>
  <si>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</si>
  <si>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</si>
  <si>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</si>
  <si>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</si>
  <si>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</si>
  <si>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</si>
  <si>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(280х380)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</si>
  <si>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</si>
  <si>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</si>
  <si>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</si>
  <si>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</si>
  <si>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</si>
  <si>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Размер S (270х175х60)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</si>
  <si>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</si>
  <si>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sz val="8.5"/>
      </rPr>
      <t>Размер M (320х220х110)</t>
    </r>
  </si>
  <si>
    <r>
      <rPr>
        <rFont val="Microsoft Sans Serif"/>
        <b val="true"/>
        <color rgb="000000" tint="0"/>
        <sz val="9"/>
      </rPr>
      <t>Пересылка посылки QR</t>
    </r>
  </si>
  <si>
    <r>
      <rPr>
        <rFont val="Microsoft Sans Serif"/>
        <sz val="8.5"/>
      </rPr>
      <t>Размер L (400х250х200)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</si>
  <si>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</si>
  <si>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</si>
  <si>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(поз.32)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</si>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</sst>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000;-0.00000" formatCode="0.00000;-0.00000" numFmtId="1007"/>
    <numFmt co:extendedFormatCode="0.00%" formatCode="0.00%" numFmtId="1008"/>
  </numFmts>
  <fonts count="16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  <font>
      <name val="Microsoft Sans Serif"/>
      <b val="true"/>
      <color rgb="000000" tint="0"/>
      <sz val="9"/>
    </font>
  </fonts>
  <fills count="2">
    <fill>
      <patternFill patternType="none"/>
    </fill>
    <fill>
      <patternFill patternType="gray125"/>
    </fill>
  </fills>
  <borders count="8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top style="thin">
        <color rgb="000000" tint="0"/>
      </top>
    </border>
    <border>
      <top style="thin">
        <color rgb="000000" tint="0"/>
      </top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82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7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2" numFmtId="1001" quotePrefix="false">
      <alignment horizontal="center" shrinkToFit="true" vertical="top"/>
    </xf>
    <xf applyAlignment="true" applyBorder="true" applyFont="true" applyNumberFormat="true" borderId="2" fillId="0" fontId="1" numFmtId="1000" quotePrefix="false">
      <alignment horizontal="center" vertical="bottom" wrapText="true"/>
    </xf>
    <xf applyAlignment="true" applyBorder="true" applyFont="true" applyNumberFormat="true" borderId="2" fillId="0" fontId="12" numFmtId="1001" quotePrefix="false">
      <alignment horizontal="center" vertical="top" wrapText="true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2" numFmtId="1008" quotePrefix="false">
      <alignment horizontal="center" vertical="top" wrapText="true"/>
    </xf>
    <xf applyAlignment="true" applyBorder="true" applyFont="true" applyNumberFormat="true" borderId="4" fillId="0" fontId="12" numFmtId="1000" quotePrefix="false">
      <alignment horizontal="left" vertical="top" wrapText="true"/>
    </xf>
    <xf applyAlignment="true" applyBorder="true" applyFont="true" applyNumberFormat="true" borderId="5" fillId="0" fontId="12" numFmtId="1000" quotePrefix="false">
      <alignment horizontal="left" vertical="top" wrapText="true"/>
    </xf>
    <xf applyAlignment="true" applyBorder="true" applyFont="true" applyNumberFormat="true" borderId="4" fillId="0" fontId="11" numFmtId="1000" quotePrefix="false">
      <alignment horizontal="left" vertical="top" wrapText="true"/>
    </xf>
    <xf applyAlignment="true" applyBorder="true" applyFont="true" applyNumberFormat="true" borderId="5" fillId="0" fontId="1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5" numFmtId="1000" quotePrefix="false">
      <alignment horizontal="left" vertical="top" wrapText="true"/>
    </xf>
    <xf applyAlignment="true" applyBorder="true" applyFont="true" applyNumberFormat="true" borderId="4" fillId="0" fontId="3" numFmtId="1000" quotePrefix="false">
      <alignment horizontal="left" vertical="top" wrapText="true"/>
    </xf>
    <xf applyAlignment="true" applyBorder="true" applyFont="true" applyNumberFormat="true" borderId="5" fillId="0" fontId="3" numFmtId="1000" quotePrefix="false">
      <alignment horizontal="left" vertical="top" wrapText="true"/>
    </xf>
    <xf applyAlignment="true" applyBorder="true" applyFont="true" applyNumberFormat="true" borderId="4" fillId="0" fontId="13" numFmtId="1000" quotePrefix="false">
      <alignment horizontal="left" vertical="top" wrapText="true"/>
    </xf>
    <xf applyAlignment="true" applyBorder="true" applyFont="true" applyNumberFormat="true" borderId="5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6" fillId="0" fontId="12" numFmtId="1002" quotePrefix="false">
      <alignment horizontal="center" shrinkToFit="true" vertical="center"/>
    </xf>
    <xf applyAlignment="true" applyBorder="true" applyFont="true" applyNumberFormat="true" borderId="6" fillId="0" fontId="1" numFmtId="1000" quotePrefix="false">
      <alignment horizontal="left" vertical="center" wrapText="true"/>
    </xf>
    <xf applyAlignment="true" applyBorder="true" applyFont="true" applyNumberFormat="true" borderId="6" fillId="0" fontId="2" numFmtId="1000" quotePrefix="false">
      <alignment horizontal="left" vertical="top" wrapText="true"/>
    </xf>
    <xf applyAlignment="true" applyBorder="true" applyFont="true" applyNumberFormat="true" borderId="7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8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8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94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/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2.7</v>
      </c>
      <c r="E8" s="23" t="n">
        <v>1</v>
      </c>
      <c r="F8" s="16" t="n"/>
      <c r="G8" s="14" t="s">
        <v>21</v>
      </c>
      <c r="H8" s="24" t="n">
        <v>2.25</v>
      </c>
      <c r="I8" s="25" t="n"/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3</v>
      </c>
      <c r="E10" s="23" t="n">
        <v>2</v>
      </c>
      <c r="F10" s="16" t="n"/>
      <c r="G10" s="14" t="s">
        <v>25</v>
      </c>
      <c r="H10" s="24" t="n">
        <v>2.5</v>
      </c>
      <c r="I10" s="25" t="n"/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3.48</v>
      </c>
      <c r="E11" s="23" t="n">
        <v>3</v>
      </c>
      <c r="F11" s="16" t="n"/>
      <c r="G11" s="14" t="s">
        <v>27</v>
      </c>
      <c r="H11" s="24" t="n">
        <v>3.2</v>
      </c>
      <c r="I11" s="25" t="n"/>
      <c r="J11" s="25" t="n"/>
      <c r="K11" s="25" t="n"/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/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/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0.84</v>
      </c>
      <c r="E15" s="23" t="n">
        <v>6</v>
      </c>
      <c r="F15" s="16" t="n"/>
      <c r="G15" s="14" t="s">
        <v>35</v>
      </c>
      <c r="H15" s="24" t="n">
        <v>0.7</v>
      </c>
      <c r="I15" s="25" t="n"/>
    </row>
    <row customHeight="true" ht="13.25" outlineLevel="0" r="16">
      <c r="A16" s="21" t="n">
        <v>7</v>
      </c>
      <c r="B16" s="16" t="n"/>
      <c r="C16" s="11" t="s">
        <v>36</v>
      </c>
      <c r="D16" s="22" t="n">
        <v>3</v>
      </c>
      <c r="E16" s="23" t="n">
        <v>7</v>
      </c>
      <c r="F16" s="16" t="n"/>
      <c r="G16" s="14" t="s">
        <v>37</v>
      </c>
      <c r="H16" s="24" t="n">
        <v>2.5</v>
      </c>
      <c r="I16" s="25" t="n"/>
    </row>
    <row customHeight="true" ht="13.25" outlineLevel="0" r="17">
      <c r="A17" s="21" t="n">
        <v>8</v>
      </c>
      <c r="B17" s="16" t="n"/>
      <c r="C17" s="11" t="s">
        <v>38</v>
      </c>
      <c r="D17" s="22" t="n">
        <v>3.48</v>
      </c>
      <c r="E17" s="31" t="n">
        <v>8</v>
      </c>
      <c r="F17" s="16" t="n"/>
      <c r="G17" s="14" t="s">
        <v>39</v>
      </c>
      <c r="H17" s="24" t="n">
        <v>3.2</v>
      </c>
      <c r="I17" s="25" t="n"/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/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/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n"/>
    </row>
    <row customHeight="true" ht="34.75" outlineLevel="0" r="21">
      <c r="A21" s="32" t="n">
        <v>12</v>
      </c>
      <c r="B21" s="26" t="n"/>
      <c r="C21" s="11" t="s">
        <v>44</v>
      </c>
      <c r="D21" s="40" t="s"/>
      <c r="E21" s="35" t="n">
        <v>12</v>
      </c>
      <c r="F21" s="26" t="n"/>
      <c r="G21" s="14" t="s">
        <v>45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1" t="s"/>
      <c r="E22" s="16" t="n"/>
      <c r="F22" s="19" t="n">
        <v>4</v>
      </c>
      <c r="G22" s="20" t="s">
        <v>47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1.86</v>
      </c>
      <c r="E23" s="23" t="n">
        <v>13</v>
      </c>
      <c r="F23" s="16" t="n"/>
      <c r="G23" s="14" t="s">
        <v>49</v>
      </c>
      <c r="H23" s="24" t="n">
        <v>1.55</v>
      </c>
      <c r="I23" s="25" t="n"/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/>
    </row>
    <row customHeight="true" ht="36.75" outlineLevel="0" r="25">
      <c r="A25" s="32" t="n">
        <v>15</v>
      </c>
      <c r="B25" s="26" t="n"/>
      <c r="C25" s="11" t="s">
        <v>52</v>
      </c>
      <c r="D25" s="40" t="s"/>
      <c r="E25" s="35" t="n">
        <v>15</v>
      </c>
      <c r="F25" s="26" t="n"/>
      <c r="G25" s="14" t="s">
        <v>53</v>
      </c>
      <c r="H25" s="39" t="s"/>
    </row>
    <row customHeight="true" ht="38" outlineLevel="0" r="26">
      <c r="A26" s="32" t="n">
        <v>16</v>
      </c>
      <c r="B26" s="26" t="n"/>
      <c r="C26" s="11" t="s">
        <v>54</v>
      </c>
      <c r="D26" s="40" t="s"/>
      <c r="E26" s="35" t="n">
        <v>16</v>
      </c>
      <c r="F26" s="36" t="n"/>
      <c r="G26" s="14" t="s">
        <v>55</v>
      </c>
      <c r="H26" s="39" t="s"/>
    </row>
    <row customHeight="true" ht="14" outlineLevel="0" r="27">
      <c r="A27" s="16" t="n"/>
      <c r="B27" s="17" t="n">
        <v>5</v>
      </c>
      <c r="C27" s="18" t="s">
        <v>56</v>
      </c>
      <c r="D27" s="41" t="s"/>
      <c r="E27" s="16" t="n"/>
      <c r="F27" s="19" t="n">
        <v>5</v>
      </c>
      <c r="G27" s="20" t="s">
        <v>57</v>
      </c>
      <c r="H27" s="16" t="n"/>
      <c r="K27" s="25" t="n"/>
    </row>
    <row customHeight="true" ht="14" outlineLevel="0" r="28">
      <c r="A28" s="21" t="n">
        <v>17</v>
      </c>
      <c r="B28" s="16" t="n"/>
      <c r="C28" s="11" t="s">
        <v>58</v>
      </c>
      <c r="D28" s="40" t="s"/>
      <c r="E28" s="16" t="n"/>
      <c r="F28" s="16" t="n"/>
      <c r="G28" s="14" t="s">
        <v>59</v>
      </c>
      <c r="H28" s="39" t="s"/>
    </row>
    <row customHeight="true" ht="14" outlineLevel="0" r="29">
      <c r="A29" s="43" t="s">
        <v>60</v>
      </c>
      <c r="B29" s="16" t="n"/>
      <c r="C29" s="11" t="s">
        <v>61</v>
      </c>
      <c r="D29" s="22" t="n">
        <v>3.3</v>
      </c>
      <c r="E29" s="23" t="n">
        <v>17</v>
      </c>
      <c r="F29" s="16" t="n"/>
      <c r="G29" s="14" t="s">
        <v>62</v>
      </c>
      <c r="H29" s="24" t="n">
        <v>4.5</v>
      </c>
      <c r="I29" s="44" t="n"/>
      <c r="J29" s="44" t="n"/>
      <c r="K29" s="44" t="n"/>
    </row>
    <row customHeight="true" ht="28.75" outlineLevel="0" r="30">
      <c r="A30" s="21" t="n">
        <v>18</v>
      </c>
      <c r="B30" s="26" t="n"/>
      <c r="C30" s="11" t="s">
        <v>63</v>
      </c>
      <c r="D30" s="40" t="s"/>
      <c r="E30" s="23" t="n">
        <v>18</v>
      </c>
      <c r="F30" s="16" t="n"/>
      <c r="G30" s="14" t="s">
        <v>64</v>
      </c>
      <c r="H30" s="24" t="n">
        <v>0.8</v>
      </c>
      <c r="I30" s="25" t="n"/>
      <c r="J30" s="45" t="n"/>
      <c r="K30" s="46" t="n"/>
      <c r="L30" s="45" t="n"/>
      <c r="M30" s="0" t="n"/>
      <c r="N30" s="0" t="n"/>
      <c r="O30" s="0" t="n"/>
    </row>
    <row customHeight="true" ht="45.4999389648438" outlineLevel="0" r="31">
      <c r="A31" s="43" t="s">
        <v>65</v>
      </c>
      <c r="B31" s="16" t="n"/>
      <c r="C31" s="11" t="s">
        <v>66</v>
      </c>
      <c r="D31" s="22" t="n">
        <v>4</v>
      </c>
      <c r="E31" s="23" t="n">
        <v>19</v>
      </c>
      <c r="F31" s="26" t="n"/>
      <c r="G31" s="27" t="s">
        <v>67</v>
      </c>
      <c r="H31" s="47" t="s"/>
      <c r="I31" s="25" t="n"/>
      <c r="J31" s="0" t="n"/>
      <c r="K31" s="44" t="n"/>
      <c r="L31" s="45" t="n"/>
      <c r="M31" s="45" t="n"/>
      <c r="N31" s="0" t="n"/>
    </row>
    <row customHeight="true" hidden="false" ht="45" outlineLevel="0" r="32">
      <c r="A32" s="43" t="s">
        <v>68</v>
      </c>
      <c r="B32" s="16" t="n"/>
      <c r="C32" s="11" t="s">
        <v>69</v>
      </c>
      <c r="D32" s="22" t="n">
        <v>0.8</v>
      </c>
      <c r="E32" s="35" t="n">
        <v>20</v>
      </c>
      <c r="F32" s="26" t="n"/>
      <c r="G32" s="14" t="s">
        <v>70</v>
      </c>
      <c r="H32" s="39" t="s"/>
      <c r="I32" s="25" t="n"/>
    </row>
    <row customHeight="true" ht="38.75" outlineLevel="0" r="33">
      <c r="A33" s="32" t="n">
        <v>19</v>
      </c>
      <c r="B33" s="36" t="n"/>
      <c r="C33" s="11" t="s">
        <v>71</v>
      </c>
      <c r="D33" s="40" t="s"/>
      <c r="E33" s="23" t="n">
        <v>21</v>
      </c>
      <c r="F33" s="26" t="n"/>
      <c r="G33" s="27" t="s">
        <v>72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73</v>
      </c>
      <c r="D34" s="38" t="s"/>
      <c r="E34" s="35" t="n">
        <v>22</v>
      </c>
      <c r="F34" s="26" t="n"/>
      <c r="G34" s="14" t="s">
        <v>74</v>
      </c>
      <c r="H34" s="48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75</v>
      </c>
      <c r="H35" s="47" t="s"/>
    </row>
    <row outlineLevel="0" r="36">
      <c r="A36" s="32" t="n">
        <v>21</v>
      </c>
      <c r="B36" s="26" t="n"/>
      <c r="C36" s="33" t="s">
        <v>76</v>
      </c>
      <c r="D36" s="38" t="s"/>
      <c r="E36" s="35" t="n">
        <v>24</v>
      </c>
      <c r="F36" s="26" t="n"/>
      <c r="G36" s="49" t="s">
        <v>77</v>
      </c>
      <c r="H36" s="50" t="s">
        <v>78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79</v>
      </c>
      <c r="H37" s="47" t="s"/>
    </row>
    <row outlineLevel="0" r="38">
      <c r="A38" s="21" t="n">
        <v>23</v>
      </c>
      <c r="B38" s="26" t="n"/>
      <c r="C38" s="33" t="s">
        <v>80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81</v>
      </c>
      <c r="D39" s="38" t="s"/>
      <c r="E39" s="23" t="n">
        <v>27</v>
      </c>
      <c r="F39" s="26" t="n"/>
      <c r="G39" s="27" t="s">
        <v>82</v>
      </c>
      <c r="H39" s="47" t="s"/>
    </row>
    <row outlineLevel="0" r="40">
      <c r="A40" s="26" t="n"/>
      <c r="B40" s="17" t="n">
        <v>6</v>
      </c>
      <c r="C40" s="51" t="s">
        <v>83</v>
      </c>
      <c r="D40" s="52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84</v>
      </c>
      <c r="D41" s="40" t="s"/>
      <c r="E41" s="16" t="n"/>
      <c r="F41" s="19" t="n">
        <v>6</v>
      </c>
      <c r="G41" s="20" t="s">
        <v>85</v>
      </c>
      <c r="H41" s="42" t="s"/>
    </row>
    <row outlineLevel="0" r="42">
      <c r="A42" s="43" t="s">
        <v>86</v>
      </c>
      <c r="B42" s="26" t="n"/>
      <c r="C42" s="11" t="s">
        <v>61</v>
      </c>
      <c r="D42" s="53" t="n">
        <v>3</v>
      </c>
      <c r="E42" s="54" t="n">
        <v>28</v>
      </c>
      <c r="F42" s="16" t="n"/>
      <c r="G42" s="33" t="s">
        <v>87</v>
      </c>
      <c r="H42" s="55" t="n">
        <v>4.5</v>
      </c>
    </row>
    <row outlineLevel="0" r="43">
      <c r="A43" s="43" t="s">
        <v>88</v>
      </c>
      <c r="B43" s="26" t="n"/>
      <c r="C43" s="11" t="s">
        <v>89</v>
      </c>
      <c r="D43" s="22" t="n">
        <v>4</v>
      </c>
      <c r="E43" s="56" t="n">
        <v>29</v>
      </c>
      <c r="F43" s="16" t="n"/>
      <c r="G43" s="33" t="s">
        <v>90</v>
      </c>
      <c r="H43" s="57" t="n">
        <v>0.01</v>
      </c>
    </row>
    <row outlineLevel="0" r="44">
      <c r="A44" s="43" t="s">
        <v>91</v>
      </c>
      <c r="B44" s="26" t="n"/>
      <c r="C44" s="11" t="s">
        <v>92</v>
      </c>
      <c r="D44" s="22" t="n">
        <v>5</v>
      </c>
      <c r="E44" s="56" t="n">
        <v>30</v>
      </c>
      <c r="F44" s="16" t="n"/>
      <c r="G44" s="58" t="s">
        <v>93</v>
      </c>
      <c r="H44" s="59" t="s"/>
    </row>
    <row outlineLevel="0" r="45">
      <c r="A45" s="21" t="n">
        <v>26</v>
      </c>
      <c r="B45" s="26" t="n"/>
      <c r="C45" s="33" t="s">
        <v>94</v>
      </c>
      <c r="D45" s="38" t="s"/>
      <c r="E45" s="56" t="n"/>
      <c r="F45" s="19" t="n">
        <v>6</v>
      </c>
      <c r="G45" s="60" t="s">
        <v>95</v>
      </c>
      <c r="H45" s="61" t="s"/>
    </row>
    <row outlineLevel="0" r="46">
      <c r="A46" s="43" t="s">
        <v>96</v>
      </c>
      <c r="B46" s="26" t="n"/>
      <c r="C46" s="11" t="s">
        <v>66</v>
      </c>
      <c r="D46" s="22" t="n">
        <v>4</v>
      </c>
      <c r="E46" s="16" t="n"/>
      <c r="F46" s="16" t="n"/>
      <c r="G46" s="60" t="s">
        <v>97</v>
      </c>
      <c r="H46" s="61" t="s"/>
    </row>
    <row outlineLevel="0" r="47">
      <c r="A47" s="43" t="s">
        <v>98</v>
      </c>
      <c r="B47" s="26" t="n"/>
      <c r="C47" s="11" t="s">
        <v>69</v>
      </c>
      <c r="D47" s="22" t="n">
        <v>0.8</v>
      </c>
      <c r="E47" s="56" t="n">
        <v>31</v>
      </c>
      <c r="F47" s="16" t="n"/>
      <c r="G47" s="14" t="s">
        <v>99</v>
      </c>
      <c r="H47" s="62" t="n">
        <v>2.35</v>
      </c>
    </row>
    <row outlineLevel="0" r="48">
      <c r="A48" s="32" t="n">
        <v>27</v>
      </c>
      <c r="B48" s="36" t="n"/>
      <c r="C48" s="11" t="s">
        <v>100</v>
      </c>
      <c r="D48" s="40" t="s"/>
      <c r="E48" s="56" t="n">
        <v>32</v>
      </c>
      <c r="F48" s="16" t="n"/>
      <c r="G48" s="14" t="s">
        <v>101</v>
      </c>
      <c r="H48" s="62" t="n">
        <v>3.1</v>
      </c>
    </row>
    <row outlineLevel="0" r="49">
      <c r="A49" s="32" t="n">
        <v>28</v>
      </c>
      <c r="B49" s="36" t="n"/>
      <c r="C49" s="11" t="s">
        <v>102</v>
      </c>
      <c r="D49" s="40" t="s"/>
      <c r="E49" s="56" t="n">
        <v>33</v>
      </c>
      <c r="F49" s="16" t="n"/>
      <c r="G49" s="14" t="s">
        <v>103</v>
      </c>
      <c r="H49" s="62" t="n">
        <v>3.9</v>
      </c>
    </row>
    <row outlineLevel="0" r="50">
      <c r="A50" s="32" t="n">
        <v>29</v>
      </c>
      <c r="B50" s="36" t="n"/>
      <c r="C50" s="11" t="s">
        <v>104</v>
      </c>
      <c r="D50" s="40" t="s"/>
      <c r="E50" s="26" t="n"/>
      <c r="F50" s="16" t="n"/>
      <c r="G50" s="60" t="s">
        <v>105</v>
      </c>
      <c r="H50" s="61" t="s"/>
    </row>
    <row outlineLevel="0" r="51">
      <c r="A51" s="21" t="n">
        <v>30</v>
      </c>
      <c r="B51" s="26" t="n"/>
      <c r="C51" s="33" t="s">
        <v>106</v>
      </c>
      <c r="D51" s="28" t="n">
        <v>0.01</v>
      </c>
      <c r="E51" s="56" t="n">
        <v>34</v>
      </c>
      <c r="F51" s="16" t="n"/>
      <c r="G51" s="14" t="s">
        <v>107</v>
      </c>
      <c r="H51" s="62" t="n">
        <v>4.5</v>
      </c>
    </row>
    <row outlineLevel="0" r="52">
      <c r="A52" s="21" t="n">
        <v>31</v>
      </c>
      <c r="B52" s="26" t="n"/>
      <c r="C52" s="33" t="s">
        <v>108</v>
      </c>
      <c r="D52" s="38" t="s"/>
      <c r="E52" s="56" t="n">
        <v>35</v>
      </c>
      <c r="F52" s="16" t="n"/>
      <c r="G52" s="14" t="s">
        <v>109</v>
      </c>
      <c r="H52" s="62" t="n">
        <v>5.65</v>
      </c>
    </row>
    <row outlineLevel="0" r="53">
      <c r="A53" s="21" t="n"/>
      <c r="B53" s="26" t="n">
        <v>7</v>
      </c>
      <c r="C53" s="63" t="s">
        <v>110</v>
      </c>
      <c r="D53" s="55" t="n"/>
      <c r="E53" s="56" t="n"/>
      <c r="F53" s="16" t="n"/>
      <c r="G53" s="14" t="s">
        <v>111</v>
      </c>
      <c r="H53" s="62" t="n">
        <v>8.1</v>
      </c>
    </row>
    <row outlineLevel="0" r="54">
      <c r="A54" s="21" t="n">
        <v>32</v>
      </c>
      <c r="B54" s="26" t="n"/>
      <c r="C54" s="33" t="s">
        <v>87</v>
      </c>
      <c r="D54" s="55" t="n">
        <v>4.5</v>
      </c>
      <c r="E54" s="56" t="n"/>
      <c r="F54" s="26" t="n"/>
      <c r="G54" s="27" t="s">
        <v>112</v>
      </c>
      <c r="H54" s="47" t="s"/>
    </row>
    <row outlineLevel="0" r="55">
      <c r="A55" s="21" t="n">
        <v>33</v>
      </c>
      <c r="B55" s="26" t="n"/>
      <c r="C55" s="33" t="s">
        <v>90</v>
      </c>
      <c r="D55" s="57" t="n">
        <v>0.01</v>
      </c>
      <c r="E55" s="56" t="n"/>
      <c r="F55" s="26" t="n"/>
      <c r="G55" s="64" t="s">
        <v>113</v>
      </c>
      <c r="H55" s="65" t="s"/>
    </row>
    <row outlineLevel="0" r="56">
      <c r="A56" s="21" t="n">
        <v>34</v>
      </c>
      <c r="B56" s="26" t="n"/>
      <c r="C56" s="58" t="s">
        <v>114</v>
      </c>
      <c r="D56" s="59" t="s"/>
      <c r="E56" s="56" t="n"/>
      <c r="F56" s="26" t="n"/>
      <c r="G56" s="66" t="s">
        <v>115</v>
      </c>
      <c r="H56" s="67" t="s"/>
    </row>
    <row outlineLevel="0" r="57">
      <c r="A57" s="26" t="n"/>
      <c r="B57" s="17" t="n">
        <v>8</v>
      </c>
      <c r="C57" s="18" t="s">
        <v>116</v>
      </c>
      <c r="D57" s="41" t="s"/>
      <c r="E57" s="56" t="n">
        <v>36</v>
      </c>
      <c r="F57" s="26" t="n"/>
      <c r="G57" s="66" t="s">
        <v>117</v>
      </c>
      <c r="H57" s="67" t="s"/>
    </row>
    <row outlineLevel="0" r="58">
      <c r="A58" s="16" t="n"/>
      <c r="B58" s="16" t="n"/>
      <c r="C58" s="18" t="s">
        <v>118</v>
      </c>
      <c r="D58" s="41" t="s"/>
      <c r="E58" s="26" t="n"/>
      <c r="F58" s="19" t="n">
        <v>7</v>
      </c>
      <c r="G58" s="60" t="s">
        <v>119</v>
      </c>
      <c r="H58" s="61" t="s"/>
    </row>
    <row outlineLevel="0" r="59">
      <c r="A59" s="21" t="n">
        <v>35</v>
      </c>
      <c r="B59" s="16" t="n"/>
      <c r="C59" s="11" t="s">
        <v>120</v>
      </c>
      <c r="D59" s="22" t="n">
        <v>2.82</v>
      </c>
      <c r="E59" s="56" t="n">
        <v>37</v>
      </c>
      <c r="F59" s="16" t="n"/>
      <c r="G59" s="14" t="s">
        <v>121</v>
      </c>
      <c r="H59" s="62" t="n">
        <v>4.5</v>
      </c>
    </row>
    <row outlineLevel="0" r="60">
      <c r="A60" s="21" t="n">
        <v>36</v>
      </c>
      <c r="B60" s="16" t="n"/>
      <c r="C60" s="11" t="s">
        <v>122</v>
      </c>
      <c r="D60" s="22" t="n">
        <v>3.72</v>
      </c>
      <c r="E60" s="56" t="n">
        <v>38</v>
      </c>
      <c r="F60" s="16" t="n"/>
      <c r="G60" s="14" t="s">
        <v>123</v>
      </c>
      <c r="H60" s="62" t="n">
        <v>5.65</v>
      </c>
    </row>
    <row outlineLevel="0" r="61">
      <c r="A61" s="21" t="n">
        <v>37</v>
      </c>
      <c r="B61" s="16" t="n"/>
      <c r="C61" s="11" t="s">
        <v>124</v>
      </c>
      <c r="D61" s="22" t="n">
        <v>9.72</v>
      </c>
      <c r="E61" s="56" t="n">
        <v>39</v>
      </c>
      <c r="F61" s="16" t="n"/>
      <c r="G61" s="14" t="s">
        <v>125</v>
      </c>
      <c r="H61" s="62" t="n">
        <v>8.1</v>
      </c>
    </row>
    <row outlineLevel="0" r="62">
      <c r="A62" s="16" t="n"/>
      <c r="B62" s="16" t="n"/>
      <c r="C62" s="18" t="s">
        <v>126</v>
      </c>
      <c r="D62" s="41" t="s"/>
      <c r="E62" s="56" t="n">
        <v>40</v>
      </c>
      <c r="F62" s="26" t="n"/>
      <c r="G62" s="14" t="s">
        <v>31</v>
      </c>
      <c r="H62" s="68" t="n">
        <v>0.03</v>
      </c>
    </row>
    <row outlineLevel="0" r="63">
      <c r="A63" s="21" t="n">
        <v>38</v>
      </c>
      <c r="B63" s="16" t="n"/>
      <c r="C63" s="11" t="s">
        <v>127</v>
      </c>
      <c r="D63" s="22" t="n">
        <v>5.4</v>
      </c>
      <c r="E63" s="56" t="n">
        <v>41</v>
      </c>
      <c r="F63" s="26" t="n"/>
      <c r="G63" s="66" t="s">
        <v>128</v>
      </c>
      <c r="H63" s="67" t="s"/>
    </row>
    <row outlineLevel="0" r="64">
      <c r="A64" s="21" t="n">
        <v>39</v>
      </c>
      <c r="B64" s="16" t="n"/>
      <c r="C64" s="11" t="s">
        <v>129</v>
      </c>
      <c r="D64" s="22" t="n">
        <v>6.78</v>
      </c>
      <c r="E64" s="26" t="n"/>
      <c r="F64" s="19" t="n">
        <v>8</v>
      </c>
      <c r="G64" s="20" t="s">
        <v>130</v>
      </c>
      <c r="H64" s="42" t="s"/>
    </row>
    <row outlineLevel="0" r="65">
      <c r="A65" s="21" t="n">
        <v>40</v>
      </c>
      <c r="B65" s="16" t="n"/>
      <c r="C65" s="11" t="s">
        <v>131</v>
      </c>
      <c r="D65" s="22" t="n">
        <v>9.72</v>
      </c>
      <c r="E65" s="56" t="n">
        <v>42</v>
      </c>
      <c r="F65" s="16" t="n"/>
      <c r="G65" s="14" t="s">
        <v>121</v>
      </c>
      <c r="H65" s="62" t="n">
        <v>15</v>
      </c>
    </row>
    <row outlineLevel="0" r="66">
      <c r="A66" s="26" t="n"/>
      <c r="B66" s="26" t="n"/>
      <c r="C66" s="11" t="s">
        <v>132</v>
      </c>
      <c r="D66" s="40" t="s"/>
      <c r="E66" s="56" t="n">
        <v>43</v>
      </c>
      <c r="F66" s="16" t="n"/>
      <c r="G66" s="14" t="s">
        <v>123</v>
      </c>
      <c r="H66" s="62" t="n">
        <v>30</v>
      </c>
    </row>
    <row outlineLevel="0" r="67">
      <c r="A67" s="32" t="n">
        <v>41</v>
      </c>
      <c r="B67" s="26" t="n"/>
      <c r="C67" s="69" t="s">
        <v>133</v>
      </c>
      <c r="D67" s="70" t="s"/>
      <c r="E67" s="56" t="n">
        <v>44</v>
      </c>
      <c r="F67" s="16" t="n"/>
      <c r="G67" s="14" t="s">
        <v>125</v>
      </c>
      <c r="H67" s="62" t="n">
        <v>42.5</v>
      </c>
    </row>
    <row outlineLevel="0" r="68">
      <c r="A68" s="21" t="n">
        <v>42</v>
      </c>
      <c r="B68" s="26" t="n"/>
      <c r="C68" s="11" t="s">
        <v>134</v>
      </c>
      <c r="D68" s="40" t="s"/>
      <c r="E68" s="16" t="n"/>
      <c r="F68" s="19" t="n">
        <v>9</v>
      </c>
      <c r="G68" s="20" t="s">
        <v>135</v>
      </c>
      <c r="H68" s="16" t="n"/>
    </row>
    <row outlineLevel="0" r="69">
      <c r="A69" s="71" t="n">
        <v>43</v>
      </c>
      <c r="B69" s="72" t="n"/>
      <c r="C69" s="73" t="s">
        <v>136</v>
      </c>
      <c r="D69" s="74" t="s"/>
      <c r="E69" s="56" t="n">
        <v>45</v>
      </c>
      <c r="F69" s="26" t="n"/>
      <c r="G69" s="27" t="s">
        <v>137</v>
      </c>
      <c r="H69" s="68" t="n">
        <v>0.03</v>
      </c>
    </row>
    <row outlineLevel="0" r="70">
      <c r="A70" s="16" t="n"/>
      <c r="B70" s="75" t="n">
        <v>9</v>
      </c>
      <c r="C70" s="18" t="s">
        <v>138</v>
      </c>
      <c r="D70" s="41" t="s"/>
      <c r="E70" s="26" t="n"/>
      <c r="F70" s="26" t="n"/>
      <c r="G70" s="14" t="s">
        <v>139</v>
      </c>
      <c r="H70" s="39" t="s"/>
    </row>
    <row outlineLevel="0" r="71">
      <c r="A71" s="21" t="n">
        <v>44</v>
      </c>
      <c r="B71" s="16" t="n"/>
      <c r="C71" s="11" t="s">
        <v>140</v>
      </c>
      <c r="D71" s="22" t="n">
        <v>5.4</v>
      </c>
      <c r="E71" s="56" t="n">
        <v>46</v>
      </c>
      <c r="F71" s="36" t="n"/>
      <c r="G71" s="27" t="s">
        <v>141</v>
      </c>
      <c r="H71" s="76" t="n">
        <v>0.0233</v>
      </c>
    </row>
    <row outlineLevel="0" r="72">
      <c r="A72" s="21" t="n">
        <v>45</v>
      </c>
      <c r="B72" s="16" t="n"/>
      <c r="C72" s="11" t="s">
        <v>142</v>
      </c>
      <c r="D72" s="22" t="n">
        <v>6.78</v>
      </c>
      <c r="E72" s="56" t="n">
        <v>47</v>
      </c>
      <c r="F72" s="36" t="n"/>
      <c r="G72" s="27" t="s">
        <v>143</v>
      </c>
      <c r="H72" s="76" t="n">
        <v>0.0233</v>
      </c>
    </row>
    <row outlineLevel="0" r="73">
      <c r="A73" s="21" t="n">
        <v>46</v>
      </c>
      <c r="B73" s="16" t="n"/>
      <c r="C73" s="11" t="s">
        <v>144</v>
      </c>
      <c r="D73" s="22" t="n">
        <v>9.72</v>
      </c>
      <c r="E73" s="77" t="n">
        <v>48</v>
      </c>
      <c r="F73" s="36" t="n"/>
      <c r="G73" s="14" t="s">
        <v>145</v>
      </c>
      <c r="H73" s="78" t="n">
        <v>0.015</v>
      </c>
    </row>
    <row outlineLevel="0" r="74">
      <c r="A74" s="21" t="n">
        <v>47</v>
      </c>
      <c r="B74" s="16" t="n"/>
      <c r="C74" s="11" t="s">
        <v>30</v>
      </c>
      <c r="D74" s="28" t="n">
        <v>0.03</v>
      </c>
      <c r="E74" s="36" t="n"/>
      <c r="F74" s="36" t="n"/>
      <c r="G74" s="64" t="s">
        <v>146</v>
      </c>
      <c r="H74" s="65" t="s"/>
    </row>
    <row outlineLevel="0" r="75">
      <c r="A75" s="32" t="n">
        <v>48</v>
      </c>
      <c r="B75" s="26" t="n"/>
      <c r="C75" s="11" t="s">
        <v>147</v>
      </c>
      <c r="D75" s="40" t="s"/>
      <c r="E75" s="77" t="n">
        <v>49</v>
      </c>
      <c r="F75" s="36" t="n"/>
      <c r="G75" s="14" t="s">
        <v>148</v>
      </c>
      <c r="H75" s="79" t="n">
        <v>0.0233</v>
      </c>
    </row>
    <row outlineLevel="0" r="76">
      <c r="A76" s="16" t="n"/>
      <c r="B76" s="75" t="n">
        <v>10</v>
      </c>
      <c r="C76" s="18" t="s">
        <v>149</v>
      </c>
      <c r="D76" s="16" t="n"/>
      <c r="E76" s="77" t="n">
        <v>50</v>
      </c>
      <c r="F76" s="26" t="n"/>
      <c r="G76" s="27" t="s">
        <v>150</v>
      </c>
      <c r="H76" s="48" t="n">
        <v>0.015</v>
      </c>
    </row>
    <row outlineLevel="0" r="77">
      <c r="A77" s="32" t="n">
        <v>49</v>
      </c>
      <c r="B77" s="26" t="n"/>
      <c r="C77" s="11" t="s">
        <v>151</v>
      </c>
      <c r="D77" s="80" t="n">
        <v>0.03</v>
      </c>
      <c r="E77" s="77" t="n">
        <v>51</v>
      </c>
      <c r="F77" s="36" t="n"/>
      <c r="G77" s="14" t="s">
        <v>152</v>
      </c>
      <c r="H77" s="48" t="n">
        <v>0.005</v>
      </c>
    </row>
    <row outlineLevel="0" r="78">
      <c r="A78" s="32" t="n">
        <v>50</v>
      </c>
      <c r="B78" s="36" t="n"/>
      <c r="C78" s="11" t="s">
        <v>153</v>
      </c>
      <c r="D78" s="40" t="s"/>
      <c r="E78" s="56" t="n">
        <v>52</v>
      </c>
      <c r="F78" s="26" t="n"/>
      <c r="G78" s="27" t="s">
        <v>154</v>
      </c>
      <c r="H78" s="81" t="n">
        <v>0.009</v>
      </c>
    </row>
    <row outlineLevel="0" r="79">
      <c r="A79" s="32" t="n">
        <v>51</v>
      </c>
      <c r="B79" s="36" t="n"/>
      <c r="C79" s="11" t="s">
        <v>155</v>
      </c>
      <c r="D79" s="80" t="n">
        <v>0.015</v>
      </c>
      <c r="E79" s="16" t="n"/>
      <c r="F79" s="19" t="n">
        <v>8</v>
      </c>
      <c r="G79" s="20" t="s">
        <v>156</v>
      </c>
      <c r="H79" s="16" t="n"/>
    </row>
    <row outlineLevel="0" r="80">
      <c r="A80" s="32" t="n">
        <v>52</v>
      </c>
      <c r="B80" s="36" t="n"/>
      <c r="C80" s="11" t="s">
        <v>157</v>
      </c>
      <c r="D80" s="34" t="n">
        <v>0.01</v>
      </c>
      <c r="E80" s="56" t="n">
        <v>53</v>
      </c>
      <c r="F80" s="36" t="n"/>
      <c r="G80" s="27" t="s">
        <v>158</v>
      </c>
      <c r="H80" s="47" t="s"/>
    </row>
    <row outlineLevel="0" r="81">
      <c r="A81" s="16" t="n"/>
      <c r="B81" s="75" t="n">
        <v>11</v>
      </c>
      <c r="C81" s="18" t="s">
        <v>159</v>
      </c>
      <c r="D81" s="41" t="s"/>
      <c r="E81" s="16" t="n"/>
      <c r="F81" s="19" t="n">
        <v>9</v>
      </c>
      <c r="G81" s="20" t="s">
        <v>160</v>
      </c>
      <c r="H81" s="16" t="n"/>
    </row>
    <row outlineLevel="0" r="82">
      <c r="A82" s="32" t="n">
        <v>53</v>
      </c>
      <c r="B82" s="36" t="n"/>
      <c r="C82" s="11" t="s">
        <v>161</v>
      </c>
      <c r="D82" s="40" t="s"/>
      <c r="E82" s="77" t="n">
        <v>54</v>
      </c>
      <c r="F82" s="26" t="n"/>
      <c r="G82" s="66" t="s">
        <v>162</v>
      </c>
      <c r="H82" s="67" t="s"/>
      <c r="I82" s="0" t="n"/>
    </row>
    <row outlineLevel="0" r="83">
      <c r="A83" s="16" t="n"/>
      <c r="B83" s="75" t="n">
        <v>12</v>
      </c>
      <c r="C83" s="18" t="s">
        <v>163</v>
      </c>
      <c r="D83" s="41" t="s"/>
      <c r="E83" s="77" t="n">
        <v>55</v>
      </c>
      <c r="F83" s="26" t="n"/>
      <c r="G83" s="27" t="s">
        <v>164</v>
      </c>
      <c r="H83" s="48" t="n">
        <v>0.03</v>
      </c>
      <c r="I83" s="0" t="n"/>
    </row>
    <row outlineLevel="0" r="84">
      <c r="A84" s="21" t="n">
        <v>54</v>
      </c>
      <c r="B84" s="16" t="n"/>
      <c r="C84" s="11" t="s">
        <v>165</v>
      </c>
      <c r="D84" s="22" t="n">
        <v>0.78</v>
      </c>
      <c r="E84" s="56" t="n">
        <v>56</v>
      </c>
      <c r="F84" s="26" t="n"/>
      <c r="G84" s="66" t="s">
        <v>166</v>
      </c>
      <c r="H84" s="67" t="s"/>
      <c r="I84" s="0" t="n"/>
    </row>
    <row outlineLevel="0" r="85">
      <c r="A85" s="21" t="n">
        <v>55</v>
      </c>
      <c r="B85" s="16" t="n"/>
      <c r="C85" s="11" t="s">
        <v>167</v>
      </c>
      <c r="D85" s="22" t="n">
        <v>2.52</v>
      </c>
      <c r="E85" s="16" t="n"/>
      <c r="F85" s="19" t="n">
        <v>10</v>
      </c>
      <c r="G85" s="20" t="s">
        <v>168</v>
      </c>
      <c r="H85" s="42" t="s"/>
    </row>
    <row outlineLevel="0" r="86">
      <c r="A86" s="21" t="n">
        <v>56</v>
      </c>
      <c r="B86" s="16" t="n"/>
      <c r="C86" s="11" t="s">
        <v>169</v>
      </c>
      <c r="D86" s="22" t="n">
        <v>0.54</v>
      </c>
      <c r="E86" s="56" t="n">
        <v>57</v>
      </c>
      <c r="F86" s="16" t="n"/>
      <c r="G86" s="14" t="s">
        <v>170</v>
      </c>
      <c r="H86" s="24" t="n">
        <v>0.65</v>
      </c>
      <c r="I86" s="25" t="n">
        <f aca="false" ca="false" dt2D="false" dtr="false" t="normal">H86*1.2</f>
        <v>0.78</v>
      </c>
    </row>
    <row outlineLevel="0" r="87">
      <c r="A87" s="16" t="n"/>
      <c r="B87" s="75" t="n">
        <v>13</v>
      </c>
      <c r="C87" s="18" t="s">
        <v>171</v>
      </c>
      <c r="D87" s="16" t="n"/>
      <c r="E87" s="56" t="n">
        <v>58</v>
      </c>
      <c r="F87" s="16" t="n"/>
      <c r="G87" s="14" t="s">
        <v>172</v>
      </c>
      <c r="H87" s="24" t="n">
        <v>2.1</v>
      </c>
      <c r="I87" s="25" t="n">
        <f aca="false" ca="false" dt2D="false" dtr="false" t="normal">H87*1.2</f>
        <v>2.52</v>
      </c>
    </row>
    <row outlineLevel="0" r="88">
      <c r="A88" s="21" t="n">
        <v>57</v>
      </c>
      <c r="B88" s="36" t="n"/>
      <c r="C88" s="11" t="s">
        <v>173</v>
      </c>
      <c r="D88" s="40" t="s"/>
      <c r="E88" s="56" t="n">
        <v>59</v>
      </c>
      <c r="F88" s="16" t="n"/>
      <c r="G88" s="14" t="s">
        <v>174</v>
      </c>
      <c r="H88" s="24" t="n">
        <v>0.45</v>
      </c>
      <c r="I88" s="25" t="n">
        <f aca="false" ca="false" dt2D="false" dtr="false" t="normal">H88*1.2</f>
        <v>0.54</v>
      </c>
    </row>
    <row outlineLevel="0" r="89">
      <c r="E89" s="16" t="n"/>
      <c r="F89" s="19" t="n">
        <v>11</v>
      </c>
      <c r="G89" s="20" t="s">
        <v>175</v>
      </c>
      <c r="H89" s="42" t="s"/>
    </row>
    <row outlineLevel="0" r="90">
      <c r="E90" s="56" t="n">
        <v>60</v>
      </c>
      <c r="F90" s="26" t="n"/>
      <c r="G90" s="27" t="s">
        <v>176</v>
      </c>
      <c r="H90" s="47" t="s"/>
    </row>
    <row outlineLevel="0" r="91">
      <c r="E91" s="56" t="n">
        <v>61</v>
      </c>
      <c r="F91" s="16" t="n"/>
      <c r="G91" s="14" t="s">
        <v>177</v>
      </c>
      <c r="H91" s="39" t="s"/>
    </row>
    <row outlineLevel="0" r="92">
      <c r="E92" s="56" t="n">
        <v>62</v>
      </c>
      <c r="F92" s="26" t="n"/>
      <c r="G92" s="14" t="s">
        <v>178</v>
      </c>
      <c r="H92" s="39" t="s"/>
    </row>
    <row outlineLevel="0" r="93">
      <c r="E93" s="16" t="n"/>
      <c r="F93" s="19" t="n">
        <v>12</v>
      </c>
      <c r="G93" s="20" t="s">
        <v>156</v>
      </c>
      <c r="H93" s="42" t="s"/>
    </row>
    <row outlineLevel="0" r="94">
      <c r="E94" s="77" t="n">
        <v>63</v>
      </c>
      <c r="F94" s="26" t="n"/>
      <c r="G94" s="27" t="s">
        <v>179</v>
      </c>
      <c r="H94" s="47" t="s"/>
    </row>
  </sheetData>
  <mergeCells count="72">
    <mergeCell ref="A4:D4"/>
    <mergeCell ref="C21:D21"/>
    <mergeCell ref="C20:D20"/>
    <mergeCell ref="E4:H4"/>
    <mergeCell ref="C22:D22"/>
    <mergeCell ref="C25:D25"/>
    <mergeCell ref="C26:D26"/>
    <mergeCell ref="C27:D27"/>
    <mergeCell ref="C28:D28"/>
    <mergeCell ref="C30:D30"/>
    <mergeCell ref="C33:D33"/>
    <mergeCell ref="C34:D34"/>
    <mergeCell ref="C36:D36"/>
    <mergeCell ref="C38:D38"/>
    <mergeCell ref="C39:D39"/>
    <mergeCell ref="C40:D40"/>
    <mergeCell ref="C41:D41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4:H44"/>
    <mergeCell ref="G45:H45"/>
    <mergeCell ref="G46:H46"/>
    <mergeCell ref="G94:H94"/>
    <mergeCell ref="G93:H93"/>
    <mergeCell ref="G92:H92"/>
    <mergeCell ref="G91:H91"/>
    <mergeCell ref="G90:H90"/>
    <mergeCell ref="G89:H89"/>
    <mergeCell ref="G85:H85"/>
    <mergeCell ref="G84:H84"/>
    <mergeCell ref="G82:H82"/>
    <mergeCell ref="G80:H80"/>
    <mergeCell ref="C45:D45"/>
    <mergeCell ref="C48:D48"/>
    <mergeCell ref="C49:D49"/>
    <mergeCell ref="C50:D50"/>
    <mergeCell ref="C52:D52"/>
    <mergeCell ref="C56:D56"/>
    <mergeCell ref="C57:D57"/>
    <mergeCell ref="C58:D58"/>
    <mergeCell ref="C62:D62"/>
    <mergeCell ref="C88:D88"/>
    <mergeCell ref="C83:D83"/>
    <mergeCell ref="C82:D82"/>
    <mergeCell ref="C81:D81"/>
    <mergeCell ref="C78:D78"/>
    <mergeCell ref="C75:D75"/>
    <mergeCell ref="C70:D70"/>
    <mergeCell ref="C69:D69"/>
    <mergeCell ref="C68:D68"/>
    <mergeCell ref="C67:D67"/>
    <mergeCell ref="C66:D66"/>
    <mergeCell ref="G56:H56"/>
    <mergeCell ref="G57:H57"/>
    <mergeCell ref="G58:H58"/>
    <mergeCell ref="G63:H63"/>
    <mergeCell ref="G64:H64"/>
    <mergeCell ref="G70:H70"/>
    <mergeCell ref="G74:H74"/>
    <mergeCell ref="G55:H55"/>
    <mergeCell ref="G54:H54"/>
    <mergeCell ref="G50:H50"/>
  </mergeCells>
  <pageMargins bottom="0.75" footer="0.300000011920929" header="0.300000011920929" left="0.700000047683716" right="0.700000047683716" top="0.75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J20"/>
  <sheetViews>
    <sheetView showZeros="true" workbookViewId="0"/>
  </sheetViews>
  <sheetFormatPr baseColWidth="8" customHeight="false" defaultColWidth="10.7884703773945" defaultRowHeight="15" zeroHeight="false"/>
  <sheetData/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2024-10-11T10:24:01Z</dcterms:modified>
</cp:coreProperties>
</file>