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</sheets>
  <definedNames/>
  <calcPr calcCompleted="true" calcMode="auto" calcOnSave="false" fullCalcOnLoad="false"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<sst xmlns="http://schemas.openxmlformats.org/spreadsheetml/2006/main" xmlns:a="http://schemas.openxmlformats.org/drawingml/2006/main" xmlns:a15="http://schemas.microsoft.com/office/drawing/2012/main" xmlns:asvg="http://schemas.microsoft.com/office/drawing/2016/SVG/main" xmlns:c="http://schemas.openxmlformats.org/drawingml/2006/chart" xmlns:co="http://ncloudtech.com" xmlns:co-ooxml="http://ncloudtech.com/ooxml" xmlns:m="http://schemas.openxmlformats.org/officeDocument/2006/math" xmlns:mc="http://schemas.openxmlformats.org/markup-compatibility/2006" xmlns:o="urn:schemas-microsoft-com:office:office" xmlns:p="http://schemas.openxmlformats.org/presentationml/2006/main" xmlns:pic="http://schemas.openxmlformats.org/drawingml/2006/picture" xmlns:r="http://schemas.openxmlformats.org/officeDocument/2006/relationships" xmlns:s="http://schemas.openxmlformats.org/officeDocument/2006/sharedTypes" xmlns:sl="http://schemas.openxmlformats.org/schemaLibrary/2006/main" xmlns:v="urn:schemas-microsoft-com:vml" xmlns:w="http://schemas.openxmlformats.org/wordprocessingml/2006/main" xmlns:w10="urn:schemas-microsoft-com:office:word" xmlns:w14="http://schemas.microsoft.com/office/word/2010/wordml" xmlns:w15="http://schemas.microsoft.com/office/word/2012/wordml" xmlns:wp="http://schemas.openxmlformats.org/drawingml/2006/wordprocessingDrawing" xmlns:wpg="http://schemas.microsoft.com/office/word/2010/wordprocessingGroup" xmlns:wps="http://schemas.microsoft.com/office/word/2010/wordprocessingShape" xmlns:x="urn:schemas-microsoft-com:office:excel" xmlns:x12ac="http://schemas.microsoft.com/office/spreadsheetml/2011/1/ac" xmlns:x14="http://schemas.microsoft.com/office/spreadsheetml/2009/9/main" xmlns:xdr="http://schemas.openxmlformats.org/drawingml/2006/spreadsheetDrawing" xmlns:xm="http://schemas.microsoft.com/office/excel/2006/main" mc:Ignorable="co co-ooxml w14 x14 w15">
  <si>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Arial"/>
        <b val="false"/>
        <i val="false"/>
        <color rgb="333333" tint="0"/>
        <sz val="12"/>
      </rPr>
      <t>УТВЕРЖДЕНО</t>
    </r>
    <r>
      <t xml:space="preserve">
</t>
    </r>
    <r>
      <rPr>
        <rFont val="Arial"/>
        <b val="false"/>
        <i val="false"/>
        <color rgb="333333" tint="0"/>
        <sz val="12"/>
      </rPr>
      <t>Приказ РУП "Белпочта"</t>
    </r>
    <r>
      <t xml:space="preserve">
</t>
    </r>
    <r>
      <rPr>
        <rFont val="Arial"/>
        <b val="false"/>
        <i val="false"/>
        <color rgb="333333" tint="0"/>
        <sz val="12"/>
      </rPr>
      <t>от 19</t>
    </r>
    <r>
      <t xml:space="preserve">.12.2025 № 1162 </t>
    </r>
    <r>
      <rPr>
        <rFont val="arial"/>
        <b val="false"/>
        <i val="false"/>
        <color rgb="333333" tint="0"/>
        <sz val="14"/>
      </rPr>
      <t> </t>
    </r>
    <r>
      <rPr>
        <rFont val="arial"/>
        <b val="false"/>
        <i val="true"/>
        <color rgb="333333" tint="0"/>
        <sz val="14"/>
      </rPr>
      <t>(с изменениями приказ от 05.06.2025 №526)</t>
    </r>
  </si>
  <si>
    <r>
      <rPr>
        <rFont val="Arial"/>
        <b val="true"/>
        <i val="false"/>
        <color rgb="31353B" tint="0"/>
        <sz val="12"/>
      </rPr>
      <t>Тарифы на услугу "Оплаченная пересылка"</t>
    </r>
    <r>
      <t xml:space="preserve">
</t>
    </r>
    <r>
      <rPr>
        <rFont val="Arial"/>
        <b val="true"/>
        <i val="true"/>
        <color rgb="31353B" tint="0"/>
        <sz val="12"/>
      </rPr>
      <t>В действии с 10.06.2025</t>
    </r>
  </si>
  <si>
    <r>
      <rPr>
        <rFont val="Arial"/>
        <b val="false"/>
        <i val="false"/>
        <color rgb="333333" tint="0"/>
        <sz val="12"/>
      </rPr>
      <t>№ поз.</t>
    </r>
  </si>
  <si>
    <r>
      <rPr>
        <rFont val="Arial"/>
        <b val="false"/>
        <i val="false"/>
        <color rgb="333333" tint="0"/>
        <sz val="12"/>
      </rPr>
      <t>№ ст.</t>
    </r>
  </si>
  <si>
    <r>
      <rPr>
        <rFont val="Arial"/>
        <b val="false"/>
        <i val="false"/>
        <color rgb="333333" tint="0"/>
        <sz val="12"/>
      </rPr>
      <t>Наименование отправления</t>
    </r>
  </si>
  <si>
    <r>
      <rPr>
        <rFont val="Arial"/>
        <b val="false"/>
        <i val="false"/>
        <color rgb="333333" tint="0"/>
        <sz val="12"/>
      </rPr>
      <t>Размер упаковки, мм</t>
    </r>
  </si>
  <si>
    <r>
      <rPr>
        <rFont val="Arial"/>
        <b val="false"/>
        <i val="false"/>
        <color rgb="333333" tint="0"/>
        <sz val="12"/>
      </rPr>
      <t>Тариф без учета НДС (</t>
    </r>
    <r>
      <rPr>
        <rFont val="Arial"/>
        <b val="true"/>
        <i val="false"/>
        <color rgb="333333" tint="0"/>
        <sz val="12"/>
      </rPr>
      <t>без учета стоимости упаковки</t>
    </r>
    <r>
      <rPr>
        <rFont val="Arial"/>
        <b val="false"/>
        <i val="false"/>
        <color rgb="333333" tint="0"/>
        <sz val="12"/>
      </rPr>
      <t>), руб.</t>
    </r>
  </si>
  <si>
    <r>
      <rPr>
        <rFont val="Arial"/>
        <b val="false"/>
        <i val="false"/>
        <color rgb="333333" tint="0"/>
        <sz val="12"/>
      </rPr>
      <t>Тариф с учетом НДС (</t>
    </r>
    <r>
      <rPr>
        <rFont val="Arial"/>
        <b val="true"/>
        <i val="false"/>
        <color rgb="333333" tint="0"/>
        <sz val="12"/>
      </rPr>
      <t>с учетом стоимости упаковки</t>
    </r>
    <r>
      <rPr>
        <rFont val="Arial"/>
        <b val="false"/>
        <i val="false"/>
        <color rgb="333333" tint="0"/>
        <sz val="12"/>
      </rPr>
      <t>), руб.</t>
    </r>
  </si>
  <si>
    <t> </t>
  </si>
  <si>
    <r>
      <rPr>
        <rFont val="Arial"/>
        <b val="true"/>
        <i val="false"/>
        <color rgb="333333" tint="0"/>
        <sz val="12"/>
      </rPr>
      <t>Пересылка заказных мелких пакетов</t>
    </r>
  </si>
  <si>
    <r>
      <rPr>
        <rFont val="Arial"/>
        <b val="false"/>
        <i val="false"/>
        <color rgb="333333" tint="0"/>
        <sz val="12"/>
      </rPr>
      <t>Размер S</t>
    </r>
  </si>
  <si>
    <r>
      <rPr>
        <rFont val="Arial"/>
        <b val="false"/>
        <i val="false"/>
        <color rgb="333333" tint="0"/>
        <sz val="12"/>
      </rPr>
      <t>229х324</t>
    </r>
  </si>
  <si>
    <r>
      <rPr>
        <rFont val="Arial"/>
        <b val="false"/>
        <i val="false"/>
        <color rgb="333333" tint="0"/>
        <sz val="12"/>
      </rPr>
      <t>Размер M</t>
    </r>
  </si>
  <si>
    <r>
      <rPr>
        <rFont val="Arial"/>
        <b val="false"/>
        <i val="false"/>
        <color rgb="333333" tint="0"/>
        <sz val="12"/>
      </rPr>
      <t>280х380</t>
    </r>
  </si>
  <si>
    <r>
      <rPr>
        <rFont val="Arial"/>
        <b val="false"/>
        <i val="false"/>
        <color rgb="333333" tint="0"/>
        <sz val="12"/>
      </rPr>
      <t>Размер L</t>
    </r>
  </si>
  <si>
    <r>
      <rPr>
        <rFont val="Arial"/>
        <b val="false"/>
        <i val="false"/>
        <color rgb="333333" tint="0"/>
        <sz val="12"/>
      </rPr>
      <t>320х355</t>
    </r>
  </si>
  <si>
    <r>
      <rPr>
        <rFont val="Arial"/>
        <b val="true"/>
        <i val="false"/>
        <color rgb="333333" tint="0"/>
        <sz val="12"/>
      </rPr>
      <t>Пересылка посылок</t>
    </r>
  </si>
  <si>
    <r>
      <rPr>
        <rFont val="Arial"/>
        <b val="false"/>
        <i val="false"/>
        <color rgb="333333" tint="0"/>
        <sz val="12"/>
      </rPr>
      <t>270х175х60</t>
    </r>
  </si>
  <si>
    <r>
      <rPr>
        <rFont val="Arial"/>
        <b val="false"/>
        <i val="false"/>
        <color rgb="333333" tint="0"/>
        <sz val="12"/>
      </rPr>
      <t>320х220х110</t>
    </r>
  </si>
  <si>
    <r>
      <rPr>
        <rFont val="Arial"/>
        <b val="false"/>
        <i val="false"/>
        <color rgb="333333" tint="0"/>
        <sz val="12"/>
      </rPr>
      <t>400х250х200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</si>
</sst>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0.00;-0.00" formatCode="0.00;-0.00" numFmtId="1000"/>
  </numFmts>
  <fonts count="5">
    <font>
      <name val="Calibri"/>
      <sz val="11"/>
    </font>
    <font>
      <name val="XO Thames"/>
      <sz val="12"/>
    </font>
    <font>
      <name val="Arial"/>
      <sz val="12"/>
    </font>
    <font>
      <name val="Arial"/>
      <b val="false"/>
      <i val="false"/>
      <color rgb="333333" tint="0"/>
      <sz val="12"/>
    </font>
    <font>
      <name val="Arial"/>
      <b val="true"/>
      <i val="false"/>
      <color rgb="333333" tint="0"/>
      <sz val="12"/>
    </font>
  </fonts>
  <fills count="2">
    <fill>
      <patternFill patternType="none"/>
    </fill>
    <fill>
      <patternFill patternType="gray125"/>
    </fill>
  </fills>
  <borders count="8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Border="false" applyFill="false" applyFont="true" borderId="0" fillId="0" fontId="1" quotePrefix="false"/>
  </cellStyleXfs>
  <cellXfs count="18">
    <xf applyBorder="false" applyFill="false" applyFont="true" borderId="0" fillId="0" fontId="1" quotePrefix="false"/>
    <xf applyBorder="false" applyFill="false" applyFont="true" borderId="0" fillId="0" fontId="2" quotePrefix="false"/>
    <xf applyAlignment="true" applyBorder="false" applyFill="false" applyFont="true" borderId="0" fillId="0" fontId="3" quotePrefix="false">
      <alignment horizontal="left" indent="0"/>
    </xf>
    <xf applyAlignment="true" applyBorder="false" applyFill="false" applyFont="true" borderId="0" fillId="0" fontId="2" quotePrefix="false">
      <alignment horizontal="left" indent="0"/>
    </xf>
    <xf applyAlignment="true" applyBorder="true" applyFill="false" applyFont="true" borderId="1" fillId="0" fontId="3" quotePrefix="false">
      <alignment horizontal="left" indent="1" vertical="center" wrapText="true"/>
    </xf>
    <xf applyAlignment="true" applyBorder="true" applyFill="false" applyFont="true" borderId="1" fillId="0" fontId="3" quotePrefix="false">
      <alignment horizontal="center" vertical="center" wrapText="true"/>
    </xf>
    <xf applyAlignment="true" applyBorder="true" applyFill="false" applyFont="true" borderId="1" fillId="0" fontId="3" quotePrefix="false">
      <alignment horizontal="left" indent="1" vertical="center"/>
    </xf>
    <xf applyAlignment="true" applyBorder="true" applyFill="false" applyFont="true" borderId="1" fillId="0" fontId="4" quotePrefix="false">
      <alignment horizontal="left" indent="1" vertical="center"/>
    </xf>
    <xf applyAlignment="true" applyBorder="true" applyFill="false" applyFont="true" borderId="2" fillId="0" fontId="4" quotePrefix="false">
      <alignment horizontal="left" indent="1" vertical="center"/>
    </xf>
    <xf applyAlignment="true" applyBorder="true" applyFill="false" applyFont="true" borderId="3" fillId="0" fontId="4" quotePrefix="false">
      <alignment horizontal="left" indent="1" vertical="center"/>
    </xf>
    <xf applyAlignment="true" applyBorder="true" applyFill="false" applyFont="true" borderId="4" fillId="0" fontId="4" quotePrefix="false">
      <alignment horizontal="left" indent="1" vertical="center"/>
    </xf>
    <xf applyAlignment="true" applyBorder="true" applyFill="false" applyFont="true" applyNumberFormat="true" borderId="1" fillId="0" fontId="3" numFmtId="1000" quotePrefix="false">
      <alignment horizontal="left" indent="1" vertical="center"/>
    </xf>
    <xf applyAlignment="true" applyBorder="true" applyFill="false" applyFont="true" applyNumberFormat="true" borderId="1" fillId="0" fontId="3" numFmtId="1000" quotePrefix="false">
      <alignment horizontal="center" vertical="center"/>
    </xf>
    <xf applyBorder="false" applyFill="false" applyFont="true" applyNumberFormat="true" borderId="0" fillId="0" fontId="2" numFmtId="1000" quotePrefix="false"/>
    <xf applyAlignment="true" applyBorder="true" applyFill="false" applyFont="true" applyNumberFormat="true" borderId="1" fillId="0" fontId="4" numFmtId="1000" quotePrefix="false">
      <alignment horizontal="left" indent="1" vertical="center"/>
    </xf>
    <xf applyAlignment="true" applyBorder="true" applyFill="false" applyFont="true" applyNumberFormat="true" borderId="5" fillId="0" fontId="4" numFmtId="1000" quotePrefix="false">
      <alignment horizontal="left" indent="1" vertical="center"/>
    </xf>
    <xf applyAlignment="true" applyBorder="true" applyFill="false" applyFont="true" applyNumberFormat="true" borderId="6" fillId="0" fontId="4" numFmtId="1000" quotePrefix="false">
      <alignment horizontal="left" indent="1" vertical="center"/>
    </xf>
    <xf applyAlignment="true" applyBorder="true" applyFill="false" applyFont="true" applyNumberFormat="true" borderId="7" fillId="0" fontId="4" numFmtId="1000" quotePrefix="false">
      <alignment horizontal="left" indent="1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sharedStrings.xml" Type="http://schemas.openxmlformats.org/officeDocument/2006/relationships/sharedStrings"/>
  <Relationship Id="rId3" Target="styles.xml" Type="http://schemas.openxmlformats.org/officeDocument/2006/relationships/styles"/>
  <Relationship Id="rId4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6350">
          <a:solidFill>
            <a:schemeClr val="phClr">
              <a:shade val="95000"/>
              <a:satMod val="105000"/>
            </a:schemeClr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cols>
    <col customWidth="true" max="1" min="1" outlineLevel="0" style="1" width="4.65631877133926"/>
    <col customWidth="true" max="2" min="2" outlineLevel="0" style="1" width="5.72062035945445"/>
    <col customWidth="true" max="3" min="3" outlineLevel="0" style="1" width="22.1924566431306"/>
    <col customWidth="true" max="4" min="4" outlineLevel="0" style="1" width="22.3130788972463"/>
    <col customWidth="true" max="5" min="5" outlineLevel="0" style="1" width="22.6997738417318"/>
    <col customWidth="true" max="6" min="6" outlineLevel="0" style="1" width="24.6829157550724"/>
    <col bestFit="true" customWidth="true" max="16384" min="7" outlineLevel="0" style="1" width="10.7884703773945"/>
  </cols>
  <sheetData>
    <row outlineLevel="0" r="1">
      <c r="A1" s="2" t="s">
        <v>0</v>
      </c>
    </row>
    <row outlineLevel="0" r="2">
      <c r="A2" s="3" t="s">
        <v>1</v>
      </c>
    </row>
    <row customHeight="true" ht="75.2123260498047" outlineLevel="0" r="3">
      <c r="A3" s="4" t="s">
        <v>2</v>
      </c>
      <c r="B3" s="4" t="s">
        <v>3</v>
      </c>
      <c r="C3" s="4" t="s">
        <v>4</v>
      </c>
      <c r="D3" s="4" t="s">
        <v>5</v>
      </c>
      <c r="E3" s="5" t="s">
        <v>6</v>
      </c>
      <c r="F3" s="5" t="s">
        <v>7</v>
      </c>
    </row>
    <row outlineLevel="0" r="4">
      <c r="A4" s="6" t="s">
        <v>8</v>
      </c>
      <c r="B4" s="6" t="n">
        <v>1</v>
      </c>
      <c r="C4" s="7" t="s">
        <v>9</v>
      </c>
      <c r="D4" s="8" t="s"/>
      <c r="E4" s="9" t="s"/>
      <c r="F4" s="10" t="s"/>
    </row>
    <row outlineLevel="0" r="5">
      <c r="A5" s="6" t="n">
        <v>1</v>
      </c>
      <c r="B5" s="6" t="s">
        <v>8</v>
      </c>
      <c r="C5" s="11" t="s">
        <v>10</v>
      </c>
      <c r="D5" s="11" t="s">
        <v>11</v>
      </c>
      <c r="E5" s="12" t="n">
        <v>2.5</v>
      </c>
      <c r="F5" s="12" t="n">
        <v>3.5</v>
      </c>
      <c r="G5" s="13" t="n">
        <f aca="false" ca="false" dt2D="false" dtr="false" t="normal">F5/120*20</f>
        <v>0.5833333333333334</v>
      </c>
    </row>
    <row outlineLevel="0" r="6">
      <c r="A6" s="6" t="n">
        <v>2</v>
      </c>
      <c r="B6" s="6" t="s">
        <v>8</v>
      </c>
      <c r="C6" s="11" t="s">
        <v>12</v>
      </c>
      <c r="D6" s="11" t="s">
        <v>13</v>
      </c>
      <c r="E6" s="12" t="n">
        <v>3.3</v>
      </c>
      <c r="F6" s="12" t="n">
        <v>5.5</v>
      </c>
      <c r="G6" s="13" t="n">
        <f aca="false" ca="false" dt2D="false" dtr="false" t="normal">F6/120*20</f>
        <v>0.9166666666666666</v>
      </c>
    </row>
    <row outlineLevel="0" r="7">
      <c r="A7" s="6" t="n">
        <v>3</v>
      </c>
      <c r="B7" s="6" t="s">
        <v>8</v>
      </c>
      <c r="C7" s="11" t="s">
        <v>14</v>
      </c>
      <c r="D7" s="11" t="s">
        <v>15</v>
      </c>
      <c r="E7" s="12" t="n">
        <v>4.1</v>
      </c>
      <c r="F7" s="12" t="n">
        <v>7</v>
      </c>
      <c r="G7" s="13" t="n">
        <f aca="false" ca="false" dt2D="false" dtr="false" t="normal">F7/120*20</f>
        <v>1.1666666666666667</v>
      </c>
    </row>
    <row outlineLevel="0" r="8">
      <c r="A8" s="6" t="s">
        <v>8</v>
      </c>
      <c r="B8" s="6" t="n">
        <v>2</v>
      </c>
      <c r="C8" s="14" t="s">
        <v>16</v>
      </c>
      <c r="D8" s="15" t="s"/>
      <c r="E8" s="16" t="s"/>
      <c r="F8" s="17" t="s"/>
      <c r="G8" s="13" t="n"/>
    </row>
    <row outlineLevel="0" r="9">
      <c r="A9" s="6" t="n">
        <v>4</v>
      </c>
      <c r="B9" s="6" t="s">
        <v>8</v>
      </c>
      <c r="C9" s="11" t="s">
        <v>10</v>
      </c>
      <c r="D9" s="11" t="s">
        <v>17</v>
      </c>
      <c r="E9" s="12" t="n">
        <v>4.5</v>
      </c>
      <c r="F9" s="12" t="n">
        <v>6.7</v>
      </c>
      <c r="G9" s="13" t="n">
        <f aca="false" ca="false" dt2D="false" dtr="false" t="normal">F9/120*20</f>
        <v>1.1166666666666667</v>
      </c>
    </row>
    <row outlineLevel="0" r="10">
      <c r="A10" s="6" t="n">
        <v>5</v>
      </c>
      <c r="B10" s="6" t="s">
        <v>8</v>
      </c>
      <c r="C10" s="11" t="s">
        <v>12</v>
      </c>
      <c r="D10" s="11" t="s">
        <v>18</v>
      </c>
      <c r="E10" s="12" t="n">
        <v>5.65</v>
      </c>
      <c r="F10" s="12" t="n">
        <v>9.5</v>
      </c>
      <c r="G10" s="13" t="n">
        <f aca="false" ca="false" dt2D="false" dtr="false" t="normal">F10/120*20</f>
        <v>1.5833333333333333</v>
      </c>
    </row>
    <row outlineLevel="0" r="11">
      <c r="A11" s="6" t="n">
        <v>6</v>
      </c>
      <c r="B11" s="6" t="s">
        <v>8</v>
      </c>
      <c r="C11" s="11" t="s">
        <v>14</v>
      </c>
      <c r="D11" s="11" t="s">
        <v>19</v>
      </c>
      <c r="E11" s="12" t="n">
        <v>8.1</v>
      </c>
      <c r="F11" s="12" t="n">
        <v>14.5</v>
      </c>
      <c r="G11" s="13" t="n">
        <f aca="false" ca="false" dt2D="false" dtr="false" t="normal">F11/120*20</f>
        <v>2.4166666666666665</v>
      </c>
    </row>
    <row outlineLevel="0" r="12">
      <c r="G12" s="13" t="n"/>
    </row>
    <row outlineLevel="0" r="18">
      <c r="D18" s="1" t="n"/>
    </row>
  </sheetData>
  <mergeCells count="2">
    <mergeCell ref="C8:F8"/>
    <mergeCell ref="C4:F4"/>
  </mergeCells>
  <pageMargins bottom="0.790000021457672" footer="0.19680555164814" header="0.19680555164814" left="0.790000021457672" right="0.790000021457672" top="0.790000021457672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2024-12-28T15:19:38Z</dcterms:created>
  <dcterms:modified xsi:type="dcterms:W3CDTF">2025-09-01T09:29:29Z</dcterms:modified>
</cp:coreProperties>
</file>