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>
    <definedName name="_xlnm.Print_Titles" localSheetId="0">'Sheet1'!$1:$8</definedName>
    <definedName name="_xlnm.Print_Area" localSheetId="0">'Sheet1'!$A$1:$F$10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-mm"/>
  </numFmts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Arial"/>
      <color theme="1"/>
      <sz val="10"/>
    </font>
    <font>
      <name val="Arial"/>
      <b val="1"/>
      <color theme="1"/>
      <sz val="24"/>
    </font>
    <font>
      <name val="Calibri"/>
      <charset val="204"/>
      <b val="1"/>
      <color theme="1"/>
      <sz val="11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3" fillId="2" borderId="2" applyAlignment="1" pivotButton="0" quotePrefix="0" xfId="1">
      <alignment horizontal="left" vertical="center"/>
    </xf>
    <xf numFmtId="0" fontId="0" fillId="3" borderId="4" pivotButton="0" quotePrefix="0" xfId="0"/>
    <xf numFmtId="0" fontId="0" fillId="3" borderId="1" applyAlignment="1" pivotButton="0" quotePrefix="0" xfId="0">
      <alignment wrapText="1"/>
    </xf>
    <xf numFmtId="0" fontId="1" fillId="3" borderId="9" applyAlignment="1" pivotButton="0" quotePrefix="0" xfId="0">
      <alignment horizontal="right"/>
    </xf>
    <xf numFmtId="0" fontId="1" fillId="3" borderId="10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1" fillId="3" borderId="0" applyAlignment="1" pivotButton="0" quotePrefix="0" xfId="0">
      <alignment horizontal="right"/>
    </xf>
    <xf numFmtId="0" fontId="1" fillId="3" borderId="7" applyAlignment="1" pivotButton="0" quotePrefix="1" xfId="0">
      <alignment horizontal="left"/>
    </xf>
    <xf numFmtId="0" fontId="1" fillId="3" borderId="8" applyAlignment="1" pivotButton="0" quotePrefix="0" xfId="0">
      <alignment horizontal="left"/>
    </xf>
    <xf numFmtId="0" fontId="1" fillId="3" borderId="10" applyAlignment="1" pivotButton="0" quotePrefix="1" xfId="0">
      <alignment horizontal="left"/>
    </xf>
    <xf numFmtId="0" fontId="1" fillId="3" borderId="11" applyAlignment="1" pivotButton="0" quotePrefix="0" xfId="0">
      <alignment horizontal="left"/>
    </xf>
    <xf numFmtId="0" fontId="3" fillId="2" borderId="5" applyAlignment="1" pivotButton="0" quotePrefix="0" xfId="1">
      <alignment horizontal="left" vertical="center"/>
    </xf>
    <xf numFmtId="0" fontId="3" fillId="2" borderId="6" applyAlignment="1" pivotButton="0" quotePrefix="0" xfId="1">
      <alignment horizontal="left" vertical="center"/>
    </xf>
    <xf numFmtId="0" fontId="0" fillId="0" borderId="6" pivotButton="0" quotePrefix="0" xfId="0"/>
    <xf numFmtId="49" fontId="1" fillId="3" borderId="8" applyAlignment="1" pivotButton="0" quotePrefix="1" xfId="0">
      <alignment horizontal="left"/>
    </xf>
    <xf numFmtId="0" fontId="0" fillId="0" borderId="8" pivotButton="0" quotePrefix="0" xfId="0"/>
    <xf numFmtId="165" fontId="1" fillId="3" borderId="8" applyAlignment="1" pivotButton="0" quotePrefix="1" xfId="0">
      <alignment horizontal="left"/>
    </xf>
    <xf numFmtId="0" fontId="0" fillId="0" borderId="10" pivotButton="0" quotePrefix="0" xfId="0"/>
    <xf numFmtId="49" fontId="1" fillId="3" borderId="11" applyAlignment="1" pivotButton="0" quotePrefix="1" xfId="0">
      <alignment horizontal="left"/>
    </xf>
    <xf numFmtId="0" fontId="0" fillId="0" borderId="11" pivotButton="0" quotePrefix="0" xfId="0"/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</cellXfs>
  <cellStyles count="2">
    <cellStyle name="Normal" xfId="0" builtinId="0"/>
    <cellStyle name="Normal 2" xfId="1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tabSelected="1" zoomScale="145" zoomScaleNormal="145" workbookViewId="0">
      <selection activeCell="D12" sqref="D12"/>
    </sheetView>
  </sheetViews>
  <sheetFormatPr baseColWidth="8" defaultColWidth="9.140625" defaultRowHeight="15"/>
  <cols>
    <col width="6.42578125" customWidth="1" style="3" min="1" max="1"/>
    <col width="10.28515625" customWidth="1" style="3" min="2" max="2"/>
    <col width="29.42578125" customWidth="1" style="4" min="3" max="3"/>
    <col width="37.42578125" bestFit="1" customWidth="1" style="3" min="4" max="4"/>
    <col width="26.9109375" customWidth="1" style="3" min="5" max="5"/>
    <col width="34" customWidth="1" style="3" min="6" max="6"/>
    <col width="9.140625" customWidth="1" style="3" min="7" max="7"/>
    <col width="9.140625" customWidth="1" style="3" min="8" max="16384"/>
  </cols>
  <sheetData>
    <row r="1" ht="30.75" customHeight="1" thickBot="1">
      <c r="A1" s="16" t="inlineStr">
        <is>
          <t>Bill of Materials</t>
        </is>
      </c>
      <c r="B1" s="18" t="n"/>
      <c r="C1" s="18" t="n"/>
      <c r="D1" s="5" t="n"/>
    </row>
    <row r="2">
      <c r="A2" s="10" t="inlineStr">
        <is>
          <t>Project Title:</t>
        </is>
      </c>
      <c r="C2" s="19" t="inlineStr">
        <is>
          <t>VIVE Pogo Board</t>
        </is>
      </c>
      <c r="D2" s="20" t="n"/>
    </row>
    <row r="3">
      <c r="A3" s="10" t="inlineStr">
        <is>
          <t>Part Number:</t>
        </is>
      </c>
      <c r="C3" s="19" t="inlineStr">
        <is>
          <t>N/A</t>
        </is>
      </c>
      <c r="D3" s="20" t="n"/>
    </row>
    <row r="4">
      <c r="A4" s="10" t="inlineStr">
        <is>
          <t>BOM Revision:</t>
        </is>
      </c>
      <c r="C4" s="19" t="inlineStr">
        <is>
          <t>2.0</t>
        </is>
      </c>
      <c r="D4" s="20" t="n"/>
    </row>
    <row r="5">
      <c r="A5" s="10" t="inlineStr">
        <is>
          <t>Publication Date:</t>
        </is>
      </c>
      <c r="C5" s="21" t="n">
        <v>46292.41180555556</v>
      </c>
      <c r="D5" s="20" t="n"/>
    </row>
    <row r="6" ht="15.75" customHeight="1" thickBot="1">
      <c r="A6" s="8" t="inlineStr">
        <is>
          <t>Assembly Variant:</t>
        </is>
      </c>
      <c r="B6" s="22" t="n"/>
      <c r="C6" s="23" t="inlineStr">
        <is>
          <t>No Variant</t>
        </is>
      </c>
      <c r="D6" s="24" t="n"/>
    </row>
    <row r="7">
      <c r="D7" s="6" t="n"/>
    </row>
    <row r="8" ht="30" customHeight="1">
      <c r="A8" s="2" t="inlineStr">
        <is>
          <t>Line #</t>
        </is>
      </c>
      <c r="B8" s="2" t="inlineStr">
        <is>
          <t>Quantity</t>
        </is>
      </c>
      <c r="C8" s="2" t="inlineStr">
        <is>
          <t>Designator</t>
        </is>
      </c>
      <c r="D8" s="2" t="inlineStr">
        <is>
          <t>Description</t>
        </is>
      </c>
      <c r="E8" s="2" t="inlineStr">
        <is>
          <t>Manufacturer</t>
        </is>
      </c>
      <c r="F8" s="2" t="inlineStr">
        <is>
          <t>Manufacturer Part Number</t>
        </is>
      </c>
    </row>
    <row r="9">
      <c r="A9" s="25" t="n">
        <v>1</v>
      </c>
      <c r="B9" s="25" t="n">
        <v>1</v>
      </c>
      <c r="C9" s="26" t="inlineStr">
        <is>
          <t>P101</t>
        </is>
      </c>
      <c r="D9" s="26" t="inlineStr">
        <is>
          <t>Connector, Micro-USB, Type B, Plug, Locking</t>
        </is>
      </c>
      <c r="E9" s="26" t="inlineStr">
        <is>
          <t>Hirose</t>
        </is>
      </c>
      <c r="F9" s="26" t="inlineStr">
        <is>
          <t>ZX80-B-5S(30)</t>
        </is>
      </c>
    </row>
    <row r="10">
      <c r="A10" s="27" t="n">
        <v>2</v>
      </c>
      <c r="B10" s="27" t="n">
        <v>1</v>
      </c>
      <c r="C10" s="28" t="inlineStr">
        <is>
          <t>R101</t>
        </is>
      </c>
      <c r="D10" s="28" t="inlineStr">
        <is>
          <t>0R, 0402 (1005 Metric), 1.0 A, Jumper</t>
        </is>
      </c>
      <c r="E10" s="28" t="inlineStr">
        <is>
          <t>Yageo</t>
        </is>
      </c>
      <c r="F10" s="28" t="inlineStr">
        <is>
          <t>RC0402JR-070RP</t>
        </is>
      </c>
    </row>
  </sheetData>
  <mergeCells count="11">
    <mergeCell ref="A4:B4"/>
    <mergeCell ref="A2:B2"/>
    <mergeCell ref="C6:D6"/>
    <mergeCell ref="C2:D2"/>
    <mergeCell ref="A1:C1"/>
    <mergeCell ref="C5:D5"/>
    <mergeCell ref="A5:B5"/>
    <mergeCell ref="C3:D3"/>
    <mergeCell ref="A3:B3"/>
    <mergeCell ref="A6:B6"/>
    <mergeCell ref="C4:D4"/>
  </mergeCells>
  <conditionalFormatting sqref="A9:D9951">
    <cfRule type="expression" priority="4" dxfId="2">
      <formula>$B9="Updated"</formula>
    </cfRule>
    <cfRule type="expression" priority="5" dxfId="1">
      <formula>$B9="Deleted"</formula>
    </cfRule>
    <cfRule type="expression" priority="6" dxfId="0">
      <formula>$B9="Added"</formula>
    </cfRule>
  </conditionalFormatting>
  <conditionalFormatting sqref="E9:F9 E11:F11">
    <cfRule type="expression" priority="19" dxfId="2">
      <formula>#REF!="Updated"</formula>
    </cfRule>
    <cfRule type="expression" priority="20" dxfId="1">
      <formula>#REF!="Deleted"</formula>
    </cfRule>
    <cfRule type="expression" priority="21" dxfId="0">
      <formula>#REF!="Added"</formula>
    </cfRule>
  </conditionalFormatting>
  <conditionalFormatting sqref="E10:F10">
    <cfRule type="expression" priority="34" dxfId="2">
      <formula>$B9="Updated"</formula>
    </cfRule>
    <cfRule type="expression" priority="35" dxfId="1">
      <formula>$B9="Deleted"</formula>
    </cfRule>
    <cfRule type="expression" priority="36" dxfId="0">
      <formula>$B9="Added"</formula>
    </cfRule>
  </conditionalFormatting>
  <conditionalFormatting sqref="E12:F9953">
    <cfRule type="expression" priority="25" dxfId="2">
      <formula>$B10="Updated"</formula>
    </cfRule>
    <cfRule type="expression" priority="26" dxfId="1">
      <formula>$B10="Deleted"</formula>
    </cfRule>
    <cfRule type="expression" priority="27" dxfId="0">
      <formula>$B10="Added"</formula>
    </cfRule>
  </conditionalFormatting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Roman Resnyanskiy</dc:creator>
  <dcterms:created xsi:type="dcterms:W3CDTF">2021-04-09T13:16:31Z</dcterms:created>
  <dcterms:modified xsi:type="dcterms:W3CDTF">2026-09-27T16:53:07Z</dcterms:modified>
  <cp:lastModifiedBy>Alex Naylor</cp:lastModifiedBy>
</cp:coreProperties>
</file>