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filterPrivacy="1"/>
  <xr:revisionPtr revIDLastSave="0" documentId="13_ncr:1_{31A9DA1E-94AA-48D6-BBB8-CCCFB6C92B8B}" xr6:coauthVersionLast="40" xr6:coauthVersionMax="40" xr10:uidLastSave="{00000000-0000-0000-0000-000000000000}"/>
  <bookViews>
    <workbookView xWindow="-120" yWindow="-120" windowWidth="29040" windowHeight="15840" activeTab="2" xr2:uid="{00000000-000D-0000-FFFF-FFFF00000000}"/>
  </bookViews>
  <sheets>
    <sheet name="LiFi" sheetId="1" r:id="rId1"/>
    <sheet name="PhoneBox" sheetId="2" r:id="rId2"/>
    <sheet name="Application" sheetId="3" r:id="rId3"/>
  </sheets>
  <definedNames>
    <definedName name="_xlchart.v1.0" hidden="1">PhoneBox!$N$1</definedName>
    <definedName name="_xlchart.v1.1" hidden="1">PhoneBox!$N$2:$N$11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<sst xmlns="http://schemas.openxmlformats.org/spreadsheetml/2006/main" count="168" uniqueCount="143">
  <si>
    <t>Id</t>
  </si>
  <si>
    <t>Date</t>
  </si>
  <si>
    <t>Heure</t>
  </si>
  <si>
    <t>Durée_dessous</t>
  </si>
  <si>
    <t>Ip</t>
  </si>
  <si>
    <t>Upload</t>
  </si>
  <si>
    <t>Download</t>
  </si>
  <si>
    <t>id</t>
  </si>
  <si>
    <t>Durée_Hotspot</t>
  </si>
  <si>
    <t>Itinéraire</t>
  </si>
  <si>
    <t>Durée_Appel</t>
  </si>
  <si>
    <t>Appel_ext</t>
  </si>
  <si>
    <t>Appel_Taxi</t>
  </si>
  <si>
    <t>Urgence</t>
  </si>
  <si>
    <t>Durée_Urgence</t>
  </si>
  <si>
    <t>Conv_enregistrée</t>
  </si>
  <si>
    <t>Tps_recharge</t>
  </si>
  <si>
    <t>Model_tel</t>
  </si>
  <si>
    <t>Itineraire</t>
  </si>
  <si>
    <t>Transport</t>
  </si>
  <si>
    <t>Option_Ecolo</t>
  </si>
  <si>
    <t>Lieu_interet</t>
  </si>
  <si>
    <t>Ticket</t>
  </si>
  <si>
    <t>Geolocalisation</t>
  </si>
  <si>
    <t>Mail</t>
  </si>
  <si>
    <t>N°Tel</t>
  </si>
  <si>
    <t>Nom</t>
  </si>
  <si>
    <t>Prenom</t>
  </si>
  <si>
    <t>Bus</t>
  </si>
  <si>
    <t>Musée</t>
  </si>
  <si>
    <t>Tramway</t>
  </si>
  <si>
    <t>Cinéma</t>
  </si>
  <si>
    <t>Comptage</t>
  </si>
  <si>
    <t>18/07/18</t>
  </si>
  <si>
    <t>21.32</t>
  </si>
  <si>
    <t>10.60.247.107</t>
  </si>
  <si>
    <t>18/08/18</t>
  </si>
  <si>
    <t>21.43</t>
  </si>
  <si>
    <t>10.68.247.107</t>
  </si>
  <si>
    <t>19/09/18</t>
  </si>
  <si>
    <t>20.23</t>
  </si>
  <si>
    <t>10.69.247.107</t>
  </si>
  <si>
    <t>03/10/18</t>
  </si>
  <si>
    <t>20.53</t>
  </si>
  <si>
    <t>10.69.347.107</t>
  </si>
  <si>
    <t>04/11/18</t>
  </si>
  <si>
    <t>20.22</t>
  </si>
  <si>
    <t>10.72.347.107</t>
  </si>
  <si>
    <t>17/02/19</t>
  </si>
  <si>
    <t>20.1</t>
  </si>
  <si>
    <t>10.77.347.107</t>
  </si>
  <si>
    <t>29/03/19</t>
  </si>
  <si>
    <t>19.18</t>
  </si>
  <si>
    <t>10.71.347.107</t>
  </si>
  <si>
    <t>14/05/19</t>
  </si>
  <si>
    <t>19.56</t>
  </si>
  <si>
    <t>10.54.347.107</t>
  </si>
  <si>
    <t>30/06/19</t>
  </si>
  <si>
    <t>20.34</t>
  </si>
  <si>
    <t>10.42.347.107</t>
  </si>
  <si>
    <t>12/07/18</t>
  </si>
  <si>
    <t>22.57</t>
  </si>
  <si>
    <t>10.32.347.107</t>
  </si>
  <si>
    <t>Rue Rossini</t>
  </si>
  <si>
    <t>16/10/18</t>
  </si>
  <si>
    <t>14.32</t>
  </si>
  <si>
    <t>19/02/18</t>
  </si>
  <si>
    <t>10.53</t>
  </si>
  <si>
    <t>Samsung S7</t>
  </si>
  <si>
    <t>Avenue Georges Clemenceau</t>
  </si>
  <si>
    <t>12/06/18</t>
  </si>
  <si>
    <t>12.34</t>
  </si>
  <si>
    <t>Iphone 5S</t>
  </si>
  <si>
    <t>24/04/18</t>
  </si>
  <si>
    <t>16.12</t>
  </si>
  <si>
    <t>Bvd du Tzarewitch</t>
  </si>
  <si>
    <t>28/12/18</t>
  </si>
  <si>
    <t>13.45</t>
  </si>
  <si>
    <t>9.12</t>
  </si>
  <si>
    <t>13/04/18</t>
  </si>
  <si>
    <t>11.41</t>
  </si>
  <si>
    <t>Iphone X</t>
  </si>
  <si>
    <t>Rue Verdi</t>
  </si>
  <si>
    <t>27/11/18</t>
  </si>
  <si>
    <t>17.41</t>
  </si>
  <si>
    <t>Honor 5C</t>
  </si>
  <si>
    <t>16/08/18</t>
  </si>
  <si>
    <t>8.57</t>
  </si>
  <si>
    <t>21/04/18</t>
  </si>
  <si>
    <t>12.12</t>
  </si>
  <si>
    <t>Nokia 7.1</t>
  </si>
  <si>
    <t>Avn Depoilly</t>
  </si>
  <si>
    <t>Descente Crotti</t>
  </si>
  <si>
    <t>jeanlucpoirier@gmail.com</t>
  </si>
  <si>
    <t>Poirier</t>
  </si>
  <si>
    <t>Jean-Luc</t>
  </si>
  <si>
    <t>Avn de la Californie</t>
  </si>
  <si>
    <t>Avn Durante</t>
  </si>
  <si>
    <t>fanepaul@outlook.fr</t>
  </si>
  <si>
    <t>Fane</t>
  </si>
  <si>
    <t>Paul</t>
  </si>
  <si>
    <t>Rue Edouard Beri</t>
  </si>
  <si>
    <t xml:space="preserve">Cinéma </t>
  </si>
  <si>
    <t>Avenue Notre Dame</t>
  </si>
  <si>
    <t>nicklieuto@gmail.com</t>
  </si>
  <si>
    <t>Lieuto</t>
  </si>
  <si>
    <t>Nick</t>
  </si>
  <si>
    <t>Rue Valperga</t>
  </si>
  <si>
    <t>Place Grimaldi</t>
  </si>
  <si>
    <t>rodriguezbernardo@yahoo.fr</t>
  </si>
  <si>
    <t>Rodriguez</t>
  </si>
  <si>
    <t>Bernardo</t>
  </si>
  <si>
    <t>Rue de Suisse</t>
  </si>
  <si>
    <t>Opéra</t>
  </si>
  <si>
    <t>Rue Vernier</t>
  </si>
  <si>
    <t>palorclaire@live.fr</t>
  </si>
  <si>
    <t>Palor</t>
  </si>
  <si>
    <t>Claire</t>
  </si>
  <si>
    <t>Rue Mascoinat</t>
  </si>
  <si>
    <t>Trotinette Electrique</t>
  </si>
  <si>
    <t>Rue Vanloo</t>
  </si>
  <si>
    <t>dimitrigole@gmail.com</t>
  </si>
  <si>
    <t>Rigole</t>
  </si>
  <si>
    <t>Dimitri</t>
  </si>
  <si>
    <t>Boulevard Gambetta</t>
  </si>
  <si>
    <t>Rue Châteauneuf</t>
  </si>
  <si>
    <t>liselefevre@gmail.com</t>
  </si>
  <si>
    <t>Lefevre</t>
  </si>
  <si>
    <t>Lise</t>
  </si>
  <si>
    <t>Avn Shakespeare</t>
  </si>
  <si>
    <t>lauryponte@gmail.com</t>
  </si>
  <si>
    <t>Ponte</t>
  </si>
  <si>
    <t>Laury</t>
  </si>
  <si>
    <t>Rue Hérold</t>
  </si>
  <si>
    <t>Rue de la Liberté</t>
  </si>
  <si>
    <t>reymonchristine@hotmail.com</t>
  </si>
  <si>
    <t>Reymon</t>
  </si>
  <si>
    <t>Christine</t>
  </si>
  <si>
    <t>Avenue Baquis</t>
  </si>
  <si>
    <t>Rue Gubernatis</t>
  </si>
  <si>
    <t>elisabethguilot@gmail.com</t>
  </si>
  <si>
    <t>Guilot</t>
  </si>
  <si>
    <t>Elisabeth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</si>
</sst>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1"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LiFi!$D$1</c:f>
              <c:strCache>
                <c:ptCount val="1"/>
                <c:pt idx="0">
                  <c:v>Durée_dessous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LiFi!$B$2:$B$12</c:f>
              <c:strCache>
                <c:ptCount val="10"/>
                <c:pt idx="0">
                  <c:v>18/07/18</c:v>
                </c:pt>
                <c:pt idx="1">
                  <c:v>18/08/18</c:v>
                </c:pt>
                <c:pt idx="2">
                  <c:v>19/09/18</c:v>
                </c:pt>
                <c:pt idx="3">
                  <c:v>03/10/18</c:v>
                </c:pt>
                <c:pt idx="4">
                  <c:v>04/11/18</c:v>
                </c:pt>
                <c:pt idx="5">
                  <c:v>17/02/19</c:v>
                </c:pt>
                <c:pt idx="6">
                  <c:v>29/03/19</c:v>
                </c:pt>
                <c:pt idx="7">
                  <c:v>14/05/19</c:v>
                </c:pt>
                <c:pt idx="8">
                  <c:v>30/06/19</c:v>
                </c:pt>
                <c:pt idx="9">
                  <c:v>12/07/18</c:v>
                </c:pt>
              </c:strCache>
            </c:strRef>
          </c:cat>
          <c:val>
            <c:numRef>
              <c:f>LiFi!$D$2:$D$12</c:f>
              <c:numCache>
                <c:formatCode>General</c:formatCode>
                <c:ptCount val="11"/>
                <c:pt idx="0">
                  <c:v>20</c:v>
                </c:pt>
                <c:pt idx="1">
                  <c:v>8</c:v>
                </c:pt>
                <c:pt idx="2">
                  <c:v>12</c:v>
                </c:pt>
                <c:pt idx="3">
                  <c:v>34</c:v>
                </c:pt>
                <c:pt idx="4">
                  <c:v>24</c:v>
                </c:pt>
                <c:pt idx="5">
                  <c:v>14</c:v>
                </c:pt>
                <c:pt idx="6">
                  <c:v>23</c:v>
                </c:pt>
                <c:pt idx="7">
                  <c:v>8</c:v>
                </c:pt>
                <c:pt idx="8">
                  <c:v>17</c:v>
                </c:pt>
                <c:pt idx="9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FB-4841-A74D-B93E91C084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330367"/>
        <c:axId val="204413087"/>
      </c:areaChart>
      <c:catAx>
        <c:axId val="31533036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4413087"/>
        <c:crosses val="autoZero"/>
        <c:auto val="1"/>
        <c:lblAlgn val="ctr"/>
        <c:lblOffset val="100"/>
        <c:noMultiLvlLbl val="0"/>
      </c:catAx>
      <c:valAx>
        <c:axId val="204413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330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Appels sur l'échantillon de date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PhoneBox!$I$1</c:f>
              <c:strCache>
                <c:ptCount val="1"/>
                <c:pt idx="0">
                  <c:v>Appel_ext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PhoneBox!$I$2:$I$11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18-483B-966A-2D925A2DE776}"/>
            </c:ext>
          </c:extLst>
        </c:ser>
        <c:ser>
          <c:idx val="1"/>
          <c:order val="1"/>
          <c:tx>
            <c:strRef>
              <c:f>PhoneBox!$J$1</c:f>
              <c:strCache>
                <c:ptCount val="1"/>
                <c:pt idx="0">
                  <c:v>Appel_Taxi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PhoneBox!$J$2:$J$11</c:f>
              <c:numCache>
                <c:formatCode>General</c:formatCode>
                <c:ptCount val="10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18-483B-966A-2D925A2DE776}"/>
            </c:ext>
          </c:extLst>
        </c:ser>
        <c:ser>
          <c:idx val="2"/>
          <c:order val="2"/>
          <c:tx>
            <c:strRef>
              <c:f>PhoneBox!$K$1</c:f>
              <c:strCache>
                <c:ptCount val="1"/>
                <c:pt idx="0">
                  <c:v>Urgence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PhoneBox!$K$2:$K$11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318-483B-966A-2D925A2DE7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7797408"/>
        <c:axId val="808062976"/>
      </c:areaChart>
      <c:catAx>
        <c:axId val="80779740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08062976"/>
        <c:crosses val="autoZero"/>
        <c:auto val="1"/>
        <c:lblAlgn val="ctr"/>
        <c:lblOffset val="100"/>
        <c:noMultiLvlLbl val="0"/>
      </c:catAx>
      <c:valAx>
        <c:axId val="80806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07797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Durée de consommation</a:t>
            </a:r>
            <a:r>
              <a:rPr lang="fr-FR" baseline="0"/>
              <a:t> up/down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tx>
            <c:strRef>
              <c:f>PhoneBox!$C$1</c:f>
              <c:strCache>
                <c:ptCount val="1"/>
                <c:pt idx="0">
                  <c:v>Upload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val>
            <c:numRef>
              <c:f>PhoneBox!$C$2:$C$11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60-4597-9ED9-50BC6A3CC536}"/>
            </c:ext>
          </c:extLst>
        </c:ser>
        <c:ser>
          <c:idx val="1"/>
          <c:order val="1"/>
          <c:tx>
            <c:strRef>
              <c:f>PhoneBox!$D$1</c:f>
              <c:strCache>
                <c:ptCount val="1"/>
                <c:pt idx="0">
                  <c:v>Download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val>
            <c:numRef>
              <c:f>PhoneBox!$D$2:$D$11</c:f>
              <c:numCache>
                <c:formatCode>General</c:formatCode>
                <c:ptCount val="10"/>
                <c:pt idx="0">
                  <c:v>0</c:v>
                </c:pt>
                <c:pt idx="1">
                  <c:v>6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15</c:v>
                </c:pt>
                <c:pt idx="8">
                  <c:v>0</c:v>
                </c:pt>
                <c:pt idx="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60-4597-9ED9-50BC6A3CC5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9735056"/>
        <c:axId val="809859840"/>
        <c:axId val="809754400"/>
      </c:line3DChart>
      <c:catAx>
        <c:axId val="88973505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09859840"/>
        <c:crosses val="autoZero"/>
        <c:auto val="1"/>
        <c:lblAlgn val="ctr"/>
        <c:lblOffset val="100"/>
        <c:noMultiLvlLbl val="0"/>
      </c:catAx>
      <c:valAx>
        <c:axId val="80985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89735056"/>
        <c:crosses val="autoZero"/>
        <c:crossBetween val="between"/>
      </c:valAx>
      <c:serAx>
        <c:axId val="80975440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09859840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Usages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Application!$N$20:$R$20</c:f>
              <c:strCache>
                <c:ptCount val="5"/>
                <c:pt idx="0">
                  <c:v>Musée</c:v>
                </c:pt>
                <c:pt idx="1">
                  <c:v>Cinéma</c:v>
                </c:pt>
                <c:pt idx="2">
                  <c:v>Tramway</c:v>
                </c:pt>
                <c:pt idx="3">
                  <c:v>Bus</c:v>
                </c:pt>
                <c:pt idx="4">
                  <c:v>Option_Ecolo</c:v>
                </c:pt>
              </c:strCache>
            </c:strRef>
          </c:cat>
          <c:val>
            <c:numRef>
              <c:f>Application!$N$21:$R$21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94-4A43-98EB-F7F455C256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4960784"/>
        <c:axId val="808062560"/>
      </c:barChart>
      <c:catAx>
        <c:axId val="894960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08062560"/>
        <c:crosses val="autoZero"/>
        <c:auto val="1"/>
        <c:lblAlgn val="ctr"/>
        <c:lblOffset val="100"/>
        <c:noMultiLvlLbl val="0"/>
      </c:catAx>
      <c:valAx>
        <c:axId val="80806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94960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Temps de recharge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fr-F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Temps de recharge</a:t>
          </a:r>
        </a:p>
      </cx:txPr>
    </cx:title>
    <cx:plotArea>
      <cx:plotAreaRegion>
        <cx:series layoutId="boxWhisker" uniqueId="{FB2F5FE2-5CD1-42C0-988B-126853772BE4}">
          <cx:tx>
            <cx:txData>
              <cx:f>_xlchart.v1.0</cx:f>
              <cx:v>Tps_recharge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microsoft.com/office/2014/relationships/chartEx" Target="../charts/chartEx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161924</xdr:colOff>
      <xdr:row>3</xdr:row>
      <xdr:rowOff>180974</xdr:rowOff>
    </xdr:from>
    <xdr:to>
      <xdr:col>19</xdr:col>
      <xdr:colOff>438149</xdr:colOff>
      <xdr:row>28</xdr:row>
      <xdr:rowOff>142875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EEC58F69-3E92-4EBD-864F-E48DACFEBA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190500</xdr:colOff>
      <xdr:row>1</xdr:row>
      <xdr:rowOff>90487</xdr:rowOff>
    </xdr:from>
    <xdr:to>
      <xdr:col>21</xdr:col>
      <xdr:colOff>190500</xdr:colOff>
      <xdr:row>15</xdr:row>
      <xdr:rowOff>166687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aphique 1">
              <a:extLst>
                <a:ext uri="{FF2B5EF4-FFF2-40B4-BE49-F238E27FC236}">
                  <a16:creationId xmlns:a16="http://schemas.microsoft.com/office/drawing/2014/main" id="{88A49970-6552-49EC-954E-63A2F3FE050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773150" y="28098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15</xdr:col>
      <xdr:colOff>180975</xdr:colOff>
      <xdr:row>16</xdr:row>
      <xdr:rowOff>185737</xdr:rowOff>
    </xdr:from>
    <xdr:to>
      <xdr:col>21</xdr:col>
      <xdr:colOff>180975</xdr:colOff>
      <xdr:row>31</xdr:row>
      <xdr:rowOff>71437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8CCD60EA-086D-453A-9FA0-A1404E54B1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209550</xdr:colOff>
      <xdr:row>32</xdr:row>
      <xdr:rowOff>119062</xdr:rowOff>
    </xdr:from>
    <xdr:to>
      <xdr:col>21</xdr:col>
      <xdr:colOff>209550</xdr:colOff>
      <xdr:row>47</xdr:row>
      <xdr:rowOff>4762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F67366EE-978D-4C80-AA06-9678DF4BDF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466725</xdr:colOff>
      <xdr:row>1</xdr:row>
      <xdr:rowOff>61912</xdr:rowOff>
    </xdr:from>
    <xdr:to>
      <xdr:col>18</xdr:col>
      <xdr:colOff>228600</xdr:colOff>
      <xdr:row>15</xdr:row>
      <xdr:rowOff>138112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F4699A25-E30E-4073-83FA-7B371C125D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E8F91FC-4C1B-4A8F-AD39-509B5453D835}" name="Tableau1" displayName="Tableau1" ref="A1:G11" totalsRowShown="0">
  <autoFilter ref="A1:G11" xr:uid="{48EE3415-2CCA-4961-B626-DA9D10022136}"/>
  <tableColumns count="7">
    <tableColumn id="1" xr3:uid="{4341762C-BE2D-40A9-A4C3-6BE8462DDCC6}" name="Id"/>
    <tableColumn id="2" xr3:uid="{A18F585F-14BC-4C12-BC71-9BFE88F54045}" name="Date" dataDxfId="0"/>
    <tableColumn id="3" xr3:uid="{6DB3274E-CF2D-4449-833B-7EBEC3A42885}" name="Heure"/>
    <tableColumn id="4" xr3:uid="{E47416E1-4FF7-4D28-9465-80B3B09A1B3D}" name="Durée_dessous"/>
    <tableColumn id="5" xr3:uid="{170B1A35-6E0C-4C6B-BF74-9CC2686A89DA}" name="Ip"/>
    <tableColumn id="6" xr3:uid="{340D6DB9-7C2B-4314-B980-FC896F98E8F8}" name="Upload"/>
    <tableColumn id="7" xr3:uid="{72430C36-D506-4A59-BD2A-6181A998C2CF}" name="Download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3D144D0-0261-40BF-AEB7-FDB350A97E94}" name="Tableau2" displayName="Tableau2" ref="A1:O11" totalsRowShown="0">
  <autoFilter ref="A1:O11" xr:uid="{374A7635-135C-45E4-BD95-BA332B085C00}"/>
  <tableColumns count="15">
    <tableColumn id="1" xr3:uid="{3B51E5AE-B33F-4947-8E65-D098F63374A2}" name="id"/>
    <tableColumn id="2" xr3:uid="{D07AE76A-10B0-4DC7-A2A1-834C0A4E9A5B}" name="Durée_Hotspot"/>
    <tableColumn id="3" xr3:uid="{AA465972-3BA4-4EC3-8369-433E80340A83}" name="Upload"/>
    <tableColumn id="4" xr3:uid="{2438E0A7-7CBB-47D1-A20F-ACD2766067B0}" name="Download"/>
    <tableColumn id="5" xr3:uid="{782F4B4B-0F68-4E13-ADF9-A4C6D27F4274}" name="Itinéraire"/>
    <tableColumn id="6" xr3:uid="{F3B1B796-BBB7-46E3-99B0-C8BEBBC80545}" name="Durée_Appel"/>
    <tableColumn id="7" xr3:uid="{F18288E3-659A-4818-BFE1-667F9949EF69}" name="Date"/>
    <tableColumn id="8" xr3:uid="{F93EA607-AADA-4D68-A766-D42731BD1407}" name="Heure"/>
    <tableColumn id="9" xr3:uid="{CDDB2DB8-8025-4BBA-8BF4-0C41DA6157AA}" name="Appel_ext"/>
    <tableColumn id="10" xr3:uid="{60F22262-97EC-436A-ABEE-A8411197C2D2}" name="Appel_Taxi"/>
    <tableColumn id="11" xr3:uid="{9D1936DD-FA7C-4D50-A354-B1389A6317CC}" name="Urgence"/>
    <tableColumn id="12" xr3:uid="{6E2D2544-D1DC-44E8-A053-119EA81CF4A3}" name="Durée_Urgence"/>
    <tableColumn id="13" xr3:uid="{4E16AA0E-E7CB-4DA5-8FB5-72F2DFBDB259}" name="Conv_enregistrée"/>
    <tableColumn id="14" xr3:uid="{B52BA342-D420-477E-945E-58E1AB5E41A9}" name="Tps_recharge"/>
    <tableColumn id="15" xr3:uid="{F54AADED-AF49-4CF1-8725-EB9240228045}" name="Model_tel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F4F9E0D-F948-496D-B0EC-12459C7A11F7}" name="Tableau3" displayName="Tableau3" ref="A1:K11" totalsRowShown="0">
  <autoFilter ref="A1:K11" xr:uid="{B4B59BDB-73A2-4245-A2EB-403E62AAED8A}"/>
  <tableColumns count="11">
    <tableColumn id="1" xr3:uid="{9EFEF43F-2C32-467C-8E74-F339C57CA092}" name="id"/>
    <tableColumn id="2" xr3:uid="{43C61E51-9225-4E12-926F-63C24651D6C7}" name="Itineraire"/>
    <tableColumn id="3" xr3:uid="{CA65F956-DE3C-4958-ADC8-344696F59FDD}" name="Transport"/>
    <tableColumn id="4" xr3:uid="{123166FC-EE91-44B2-BCA7-5672AE86A0E3}" name="Option_Ecolo"/>
    <tableColumn id="5" xr3:uid="{C06BF988-798E-4BFA-98A8-96A9CAADD722}" name="Lieu_interet"/>
    <tableColumn id="6" xr3:uid="{7871FA5F-C5BB-4023-B052-69D66168409F}" name="Ticket"/>
    <tableColumn id="7" xr3:uid="{7E4C9C2F-BC4C-41DD-85C0-BD8927123240}" name="Geolocalisation"/>
    <tableColumn id="8" xr3:uid="{B3080686-E9D2-4F8B-BB60-BEA2A5ECA6C6}" name="Mail"/>
    <tableColumn id="9" xr3:uid="{A151653D-393C-4C8E-A34D-DD4AD2AB6F4A}" name="N°Tel"/>
    <tableColumn id="10" xr3:uid="{AE72D3CF-1E74-4380-8B51-D46A516D97B9}" name="Nom"/>
    <tableColumn id="11" xr3:uid="{7020605D-FC2B-4344-A053-B69CF1401657}" name="Prenom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3F3D997-0364-49B0-88FE-E87AF591FDD3}" name="Tableau5" displayName="Tableau5" ref="N20:R21" totalsRowShown="0">
  <autoFilter ref="N20:R21" xr:uid="{4588E982-60F8-405E-A508-2FF3C727D73E}"/>
  <tableColumns count="5">
    <tableColumn id="1" xr3:uid="{53D05464-CEBF-4BFF-8B26-2DDB2A6A563A}" name="Musée"/>
    <tableColumn id="2" xr3:uid="{52E3FB5C-C2B4-40F1-B4B3-331459AA5FF0}" name="Cinéma"/>
    <tableColumn id="3" xr3:uid="{D3759FA8-D5B8-4061-9C03-4444C3462746}" name="Tramway"/>
    <tableColumn id="4" xr3:uid="{13DC9DB4-CF08-408B-AD16-BE2362E75D6A}" name="Bus"/>
    <tableColumn id="5" xr3:uid="{A085A702-0263-4232-B6B9-F71F61206066}" name="Option_Ecolo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"/>
  <sheetViews>
    <sheetView workbookViewId="0">
      <selection activeCell="D15" sqref="D15"/>
    </sheetView>
  </sheetViews>
  <sheetFormatPr baseColWidth="10" defaultColWidth="9.140625" defaultRowHeight="15" x14ac:dyDescent="0.25"/>
  <cols>
    <col min="1" max="1" width="4.85546875" style="1" customWidth="1" collapsed="1"/>
    <col min="2" max="2" width="8.7109375" style="2" bestFit="1" customWidth="1" collapsed="1"/>
    <col min="3" max="3" width="8.5703125" customWidth="1" collapsed="1"/>
    <col min="4" max="4" width="16.7109375" customWidth="1" collapsed="1"/>
    <col min="5" max="5" width="12.7109375" bestFit="1" customWidth="1" collapsed="1"/>
    <col min="6" max="6" width="9.5703125" customWidth="1" collapsed="1"/>
    <col min="7" max="7" width="12.140625" customWidth="1" collapsed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</v>
      </c>
      <c r="B2" t="s">
        <v>33</v>
      </c>
      <c r="C2" t="s">
        <v>34</v>
      </c>
      <c r="D2">
        <v>20</v>
      </c>
      <c r="E2" t="s">
        <v>35</v>
      </c>
      <c r="F2">
        <v>10</v>
      </c>
      <c r="G2">
        <v>0</v>
      </c>
    </row>
    <row r="3" spans="1:7" x14ac:dyDescent="0.25">
      <c r="A3">
        <v>2</v>
      </c>
      <c r="B3" t="s">
        <v>36</v>
      </c>
      <c r="C3" t="s">
        <v>37</v>
      </c>
      <c r="D3">
        <v>8</v>
      </c>
      <c r="E3" t="s">
        <v>38</v>
      </c>
      <c r="F3">
        <v>0</v>
      </c>
      <c r="G3">
        <v>2</v>
      </c>
    </row>
    <row r="4" spans="1:7" x14ac:dyDescent="0.25">
      <c r="A4">
        <v>3</v>
      </c>
      <c r="B4" t="s">
        <v>39</v>
      </c>
      <c r="C4" t="s">
        <v>40</v>
      </c>
      <c r="D4">
        <v>12</v>
      </c>
      <c r="E4" t="s">
        <v>41</v>
      </c>
      <c r="F4">
        <v>0</v>
      </c>
      <c r="G4">
        <v>10</v>
      </c>
    </row>
    <row r="5" spans="1:7" x14ac:dyDescent="0.25">
      <c r="A5">
        <v>4</v>
      </c>
      <c r="B5" t="s">
        <v>42</v>
      </c>
      <c r="C5" t="s">
        <v>43</v>
      </c>
      <c r="D5">
        <v>34</v>
      </c>
      <c r="E5" t="s">
        <v>44</v>
      </c>
      <c r="F5">
        <v>0</v>
      </c>
      <c r="G5">
        <v>23</v>
      </c>
    </row>
    <row r="6" spans="1:7" x14ac:dyDescent="0.25">
      <c r="A6">
        <v>5</v>
      </c>
      <c r="B6" t="s">
        <v>45</v>
      </c>
      <c r="C6" t="s">
        <v>46</v>
      </c>
      <c r="D6">
        <v>24</v>
      </c>
      <c r="E6" t="s">
        <v>47</v>
      </c>
      <c r="F6">
        <v>4</v>
      </c>
      <c r="G6">
        <v>7</v>
      </c>
    </row>
    <row r="7" spans="1:7" x14ac:dyDescent="0.25">
      <c r="A7">
        <v>6</v>
      </c>
      <c r="B7" t="s">
        <v>48</v>
      </c>
      <c r="C7" t="s">
        <v>49</v>
      </c>
      <c r="D7">
        <v>14</v>
      </c>
      <c r="E7" t="s">
        <v>50</v>
      </c>
      <c r="F7">
        <v>0</v>
      </c>
      <c r="G7">
        <v>11</v>
      </c>
    </row>
    <row r="8" spans="1:7" x14ac:dyDescent="0.25">
      <c r="A8">
        <v>7</v>
      </c>
      <c r="B8" t="s">
        <v>51</v>
      </c>
      <c r="C8" t="s">
        <v>52</v>
      </c>
      <c r="D8">
        <v>23</v>
      </c>
      <c r="E8" t="s">
        <v>53</v>
      </c>
      <c r="F8">
        <v>0</v>
      </c>
      <c r="G8">
        <v>6</v>
      </c>
    </row>
    <row r="9" spans="1:7" x14ac:dyDescent="0.25">
      <c r="A9">
        <v>8</v>
      </c>
      <c r="B9" t="s">
        <v>54</v>
      </c>
      <c r="C9" t="s">
        <v>55</v>
      </c>
      <c r="D9">
        <v>8</v>
      </c>
      <c r="E9" t="s">
        <v>56</v>
      </c>
      <c r="F9">
        <v>3</v>
      </c>
      <c r="G9">
        <v>5</v>
      </c>
    </row>
    <row r="10" spans="1:7" x14ac:dyDescent="0.25">
      <c r="A10">
        <v>9</v>
      </c>
      <c r="B10" t="s">
        <v>57</v>
      </c>
      <c r="C10" t="s">
        <v>58</v>
      </c>
      <c r="D10">
        <v>17</v>
      </c>
      <c r="E10" t="s">
        <v>59</v>
      </c>
      <c r="F10">
        <v>0</v>
      </c>
      <c r="G10">
        <v>12</v>
      </c>
    </row>
    <row r="11" spans="1:7" x14ac:dyDescent="0.25">
      <c r="A11">
        <v>10</v>
      </c>
      <c r="B11" t="s">
        <v>60</v>
      </c>
      <c r="C11" t="s">
        <v>61</v>
      </c>
      <c r="D11">
        <v>15</v>
      </c>
      <c r="E11" t="s">
        <v>62</v>
      </c>
      <c r="F11">
        <v>0</v>
      </c>
      <c r="G11">
        <v>4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027C38-47E5-49E8-B8E4-75FE54B26F51}">
  <dimension ref="A1:O11"/>
  <sheetViews>
    <sheetView topLeftCell="B10" workbookViewId="0">
      <selection activeCell="H32" sqref="H32"/>
    </sheetView>
  </sheetViews>
  <sheetFormatPr baseColWidth="10" defaultRowHeight="15" x14ac:dyDescent="0.25"/>
  <cols>
    <col min="1" max="1" width="5" bestFit="1" customWidth="1" collapsed="1"/>
    <col min="2" max="2" width="16.7109375" bestFit="1" customWidth="1" collapsed="1"/>
    <col min="3" max="3" width="9.7109375" bestFit="1" customWidth="1" collapsed="1"/>
    <col min="4" max="4" width="12.28515625" bestFit="1" customWidth="1" collapsed="1"/>
    <col min="5" max="5" width="27.42578125" bestFit="1" customWidth="1" collapsed="1"/>
    <col min="6" max="6" width="15" bestFit="1" customWidth="1" collapsed="1"/>
    <col min="7" max="8" width="8.7109375" bestFit="1" customWidth="1" collapsed="1"/>
    <col min="9" max="9" width="12.42578125" bestFit="1" customWidth="1" collapsed="1"/>
    <col min="10" max="10" width="13.140625" bestFit="1" customWidth="1" collapsed="1"/>
    <col min="11" max="11" width="10.7109375" bestFit="1" customWidth="1" collapsed="1"/>
    <col min="12" max="12" width="17.140625" bestFit="1" customWidth="1" collapsed="1"/>
    <col min="13" max="13" width="19.140625" bestFit="1" customWidth="1" collapsed="1"/>
    <col min="14" max="14" width="15" bestFit="1" customWidth="1" collapsed="1"/>
    <col min="15" max="15" width="12.5703125" bestFit="1" customWidth="1" collapsed="1"/>
  </cols>
  <sheetData>
    <row r="1" spans="1:15" x14ac:dyDescent="0.25">
      <c r="A1" t="s">
        <v>7</v>
      </c>
      <c r="B1" t="s">
        <v>8</v>
      </c>
      <c r="C1" t="s">
        <v>5</v>
      </c>
      <c r="D1" t="s">
        <v>6</v>
      </c>
      <c r="E1" t="s">
        <v>9</v>
      </c>
      <c r="F1" t="s">
        <v>10</v>
      </c>
      <c r="G1" t="s">
        <v>1</v>
      </c>
      <c r="H1" t="s">
        <v>2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</row>
    <row r="2" spans="1:15" x14ac:dyDescent="0.25">
      <c r="A2">
        <v>1</v>
      </c>
      <c r="B2">
        <v>0</v>
      </c>
      <c r="C2">
        <v>0</v>
      </c>
      <c r="D2">
        <v>0</v>
      </c>
      <c r="E2" t="s">
        <v>63</v>
      </c>
      <c r="F2">
        <v>2</v>
      </c>
      <c r="G2" t="s">
        <v>64</v>
      </c>
      <c r="H2" t="s">
        <v>65</v>
      </c>
      <c r="I2">
        <v>0</v>
      </c>
      <c r="J2">
        <v>1</v>
      </c>
      <c r="K2">
        <v>0</v>
      </c>
      <c r="L2">
        <v>0</v>
      </c>
      <c r="M2">
        <v>0</v>
      </c>
      <c r="N2">
        <v>0</v>
      </c>
    </row>
    <row r="3" spans="1:15" x14ac:dyDescent="0.25">
      <c r="A3">
        <v>2</v>
      </c>
      <c r="B3">
        <v>16</v>
      </c>
      <c r="C3">
        <v>0</v>
      </c>
      <c r="D3">
        <v>6</v>
      </c>
      <c r="F3">
        <v>3</v>
      </c>
      <c r="G3" t="s">
        <v>66</v>
      </c>
      <c r="H3" t="s">
        <v>67</v>
      </c>
      <c r="I3">
        <v>0</v>
      </c>
      <c r="J3">
        <v>0</v>
      </c>
      <c r="K3">
        <v>0</v>
      </c>
      <c r="L3">
        <v>0</v>
      </c>
      <c r="M3">
        <v>0</v>
      </c>
      <c r="N3">
        <v>15</v>
      </c>
      <c r="O3" t="s">
        <v>68</v>
      </c>
    </row>
    <row r="4" spans="1:15" x14ac:dyDescent="0.25">
      <c r="A4">
        <v>3</v>
      </c>
      <c r="B4">
        <v>25</v>
      </c>
      <c r="C4">
        <v>5</v>
      </c>
      <c r="D4">
        <v>2</v>
      </c>
      <c r="E4" t="s">
        <v>69</v>
      </c>
      <c r="F4">
        <v>0</v>
      </c>
      <c r="G4" t="s">
        <v>70</v>
      </c>
      <c r="H4" t="s">
        <v>71</v>
      </c>
      <c r="I4">
        <v>0</v>
      </c>
      <c r="J4">
        <v>1</v>
      </c>
      <c r="K4">
        <v>0</v>
      </c>
      <c r="L4">
        <v>0</v>
      </c>
      <c r="M4">
        <v>0</v>
      </c>
      <c r="N4">
        <v>24</v>
      </c>
      <c r="O4" t="s">
        <v>72</v>
      </c>
    </row>
    <row r="5" spans="1:15" x14ac:dyDescent="0.25">
      <c r="A5">
        <v>4</v>
      </c>
      <c r="B5">
        <v>0</v>
      </c>
      <c r="C5">
        <v>0</v>
      </c>
      <c r="D5">
        <v>0</v>
      </c>
      <c r="F5">
        <v>0</v>
      </c>
      <c r="G5" t="s">
        <v>73</v>
      </c>
      <c r="H5" t="s">
        <v>74</v>
      </c>
      <c r="I5">
        <v>0</v>
      </c>
      <c r="J5">
        <v>0</v>
      </c>
      <c r="K5">
        <v>1</v>
      </c>
      <c r="L5">
        <v>5</v>
      </c>
      <c r="M5">
        <v>1</v>
      </c>
      <c r="N5">
        <v>0</v>
      </c>
    </row>
    <row r="6" spans="1:15" x14ac:dyDescent="0.25">
      <c r="A6">
        <v>5</v>
      </c>
      <c r="B6">
        <v>0</v>
      </c>
      <c r="C6">
        <v>0</v>
      </c>
      <c r="D6">
        <v>0</v>
      </c>
      <c r="E6" t="s">
        <v>75</v>
      </c>
      <c r="F6">
        <v>1</v>
      </c>
      <c r="G6" t="s">
        <v>76</v>
      </c>
      <c r="H6" t="s">
        <v>77</v>
      </c>
      <c r="I6">
        <v>0</v>
      </c>
      <c r="J6">
        <v>1</v>
      </c>
      <c r="K6">
        <v>0</v>
      </c>
      <c r="L6">
        <v>0</v>
      </c>
      <c r="M6">
        <v>0</v>
      </c>
      <c r="N6">
        <v>0</v>
      </c>
    </row>
    <row r="7" spans="1:15" x14ac:dyDescent="0.25">
      <c r="A7">
        <v>6</v>
      </c>
      <c r="B7">
        <v>0</v>
      </c>
      <c r="C7">
        <v>0</v>
      </c>
      <c r="D7">
        <v>0</v>
      </c>
      <c r="F7">
        <v>7</v>
      </c>
      <c r="G7" t="s">
        <v>60</v>
      </c>
      <c r="H7" t="s">
        <v>78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</row>
    <row r="8" spans="1:15" x14ac:dyDescent="0.25">
      <c r="A8">
        <v>7</v>
      </c>
      <c r="B8">
        <v>14</v>
      </c>
      <c r="C8">
        <v>0</v>
      </c>
      <c r="D8">
        <v>3</v>
      </c>
      <c r="F8">
        <v>0</v>
      </c>
      <c r="G8" t="s">
        <v>79</v>
      </c>
      <c r="H8" t="s">
        <v>80</v>
      </c>
      <c r="I8">
        <v>0</v>
      </c>
      <c r="J8">
        <v>0</v>
      </c>
      <c r="K8">
        <v>0</v>
      </c>
      <c r="L8">
        <v>0</v>
      </c>
      <c r="M8">
        <v>0</v>
      </c>
      <c r="N8">
        <v>13</v>
      </c>
      <c r="O8" t="s">
        <v>81</v>
      </c>
    </row>
    <row r="9" spans="1:15" x14ac:dyDescent="0.25">
      <c r="A9">
        <v>8</v>
      </c>
      <c r="B9">
        <v>42</v>
      </c>
      <c r="C9">
        <v>10</v>
      </c>
      <c r="D9">
        <v>15</v>
      </c>
      <c r="E9" t="s">
        <v>82</v>
      </c>
      <c r="F9">
        <v>0</v>
      </c>
      <c r="G9" t="s">
        <v>83</v>
      </c>
      <c r="H9" t="s">
        <v>84</v>
      </c>
      <c r="I9">
        <v>0</v>
      </c>
      <c r="J9">
        <v>1</v>
      </c>
      <c r="K9">
        <v>0</v>
      </c>
      <c r="L9">
        <v>0</v>
      </c>
      <c r="M9">
        <v>0</v>
      </c>
      <c r="N9">
        <v>39</v>
      </c>
      <c r="O9" t="s">
        <v>85</v>
      </c>
    </row>
    <row r="10" spans="1:15" x14ac:dyDescent="0.25">
      <c r="A10">
        <v>9</v>
      </c>
      <c r="B10">
        <v>0</v>
      </c>
      <c r="C10">
        <v>0</v>
      </c>
      <c r="D10">
        <v>0</v>
      </c>
      <c r="F10">
        <v>0</v>
      </c>
      <c r="G10" t="s">
        <v>86</v>
      </c>
      <c r="H10" t="s">
        <v>87</v>
      </c>
      <c r="I10">
        <v>0</v>
      </c>
      <c r="J10">
        <v>0</v>
      </c>
      <c r="K10">
        <v>1</v>
      </c>
      <c r="L10">
        <v>3</v>
      </c>
      <c r="M10">
        <v>1</v>
      </c>
      <c r="N10">
        <v>0</v>
      </c>
    </row>
    <row r="11" spans="1:15" x14ac:dyDescent="0.25">
      <c r="A11">
        <v>10</v>
      </c>
      <c r="B11">
        <v>23</v>
      </c>
      <c r="C11">
        <v>0</v>
      </c>
      <c r="D11">
        <v>8</v>
      </c>
      <c r="F11">
        <v>0</v>
      </c>
      <c r="G11" t="s">
        <v>88</v>
      </c>
      <c r="H11" t="s">
        <v>89</v>
      </c>
      <c r="I11">
        <v>0</v>
      </c>
      <c r="J11">
        <v>0</v>
      </c>
      <c r="K11">
        <v>0</v>
      </c>
      <c r="L11">
        <v>0</v>
      </c>
      <c r="M11">
        <v>0</v>
      </c>
      <c r="N11">
        <v>10</v>
      </c>
      <c r="O11" t="s">
        <v>90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234BC-E4BE-4C22-AD3C-9B114A4AF683}">
  <dimension ref="A1:R21"/>
  <sheetViews>
    <sheetView tabSelected="1" workbookViewId="0">
      <selection activeCell="H18" sqref="H18"/>
    </sheetView>
  </sheetViews>
  <sheetFormatPr baseColWidth="10" defaultRowHeight="15" x14ac:dyDescent="0.25"/>
  <cols>
    <col min="2" max="2" width="19.28515625" bestFit="1" customWidth="1" collapsed="1"/>
    <col min="3" max="3" width="11.5703125" customWidth="1" collapsed="1"/>
    <col min="4" max="4" width="15" customWidth="1" collapsed="1"/>
    <col min="5" max="5" width="14" customWidth="1" collapsed="1"/>
    <col min="7" max="7" width="19.140625" bestFit="1" customWidth="1" collapsed="1"/>
    <col min="8" max="8" width="29" bestFit="1" customWidth="1" collapsed="1"/>
    <col min="9" max="9" width="10" bestFit="1" customWidth="1" collapsed="1"/>
    <col min="18" max="18" width="15" customWidth="1" collapsed="1"/>
  </cols>
  <sheetData>
    <row r="1" spans="1:11" x14ac:dyDescent="0.25">
      <c r="A1" t="s">
        <v>7</v>
      </c>
      <c r="B1" t="s">
        <v>18</v>
      </c>
      <c r="C1" t="s">
        <v>19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</row>
    <row r="2" spans="1:11" x14ac:dyDescent="0.25">
      <c r="A2">
        <v>1</v>
      </c>
      <c r="B2" t="s">
        <v>91</v>
      </c>
      <c r="C2" t="s">
        <v>28</v>
      </c>
      <c r="D2">
        <v>1</v>
      </c>
      <c r="E2" t="s">
        <v>29</v>
      </c>
      <c r="F2" t="s">
        <v>29</v>
      </c>
      <c r="G2" t="s">
        <v>92</v>
      </c>
      <c r="H2" t="s">
        <v>93</v>
      </c>
      <c r="I2">
        <v>673048813</v>
      </c>
      <c r="J2" t="s">
        <v>94</v>
      </c>
      <c r="K2" t="s">
        <v>95</v>
      </c>
    </row>
    <row r="3" spans="1:11" x14ac:dyDescent="0.25">
      <c r="A3">
        <v>2</v>
      </c>
      <c r="B3" t="s">
        <v>96</v>
      </c>
      <c r="C3" t="s">
        <v>30</v>
      </c>
      <c r="D3">
        <v>0</v>
      </c>
      <c r="G3" t="s">
        <v>97</v>
      </c>
      <c r="H3" t="s">
        <v>98</v>
      </c>
      <c r="I3">
        <v>629132260</v>
      </c>
      <c r="J3" t="s">
        <v>99</v>
      </c>
      <c r="K3" t="s">
        <v>100</v>
      </c>
    </row>
    <row r="4" spans="1:11" x14ac:dyDescent="0.25">
      <c r="A4">
        <v>3</v>
      </c>
      <c r="B4" t="s">
        <v>101</v>
      </c>
      <c r="C4" t="s">
        <v>28</v>
      </c>
      <c r="D4">
        <v>0</v>
      </c>
      <c r="F4" t="s">
        <v>102</v>
      </c>
      <c r="G4" t="s">
        <v>103</v>
      </c>
      <c r="H4" t="s">
        <v>104</v>
      </c>
      <c r="I4">
        <v>688491123</v>
      </c>
      <c r="J4" t="s">
        <v>105</v>
      </c>
      <c r="K4" t="s">
        <v>106</v>
      </c>
    </row>
    <row r="5" spans="1:11" x14ac:dyDescent="0.25">
      <c r="A5">
        <v>4</v>
      </c>
      <c r="B5" t="s">
        <v>107</v>
      </c>
      <c r="C5" t="s">
        <v>28</v>
      </c>
      <c r="D5">
        <v>1</v>
      </c>
      <c r="F5" t="s">
        <v>29</v>
      </c>
      <c r="G5" t="s">
        <v>108</v>
      </c>
      <c r="H5" t="s">
        <v>109</v>
      </c>
      <c r="I5">
        <v>735829174</v>
      </c>
      <c r="J5" t="s">
        <v>110</v>
      </c>
      <c r="K5" t="s">
        <v>111</v>
      </c>
    </row>
    <row r="6" spans="1:11" x14ac:dyDescent="0.25">
      <c r="A6">
        <v>5</v>
      </c>
      <c r="B6" t="s">
        <v>112</v>
      </c>
      <c r="C6" t="s">
        <v>30</v>
      </c>
      <c r="D6">
        <v>0</v>
      </c>
      <c r="E6" t="s">
        <v>113</v>
      </c>
      <c r="G6" t="s">
        <v>114</v>
      </c>
      <c r="H6" t="s">
        <v>115</v>
      </c>
      <c r="I6">
        <v>683192564</v>
      </c>
      <c r="J6" t="s">
        <v>116</v>
      </c>
      <c r="K6" t="s">
        <v>117</v>
      </c>
    </row>
    <row r="7" spans="1:11" x14ac:dyDescent="0.25">
      <c r="A7">
        <v>6</v>
      </c>
      <c r="B7" t="s">
        <v>118</v>
      </c>
      <c r="C7" t="s">
        <v>119</v>
      </c>
      <c r="D7">
        <v>0</v>
      </c>
      <c r="E7" t="s">
        <v>31</v>
      </c>
      <c r="F7" t="s">
        <v>31</v>
      </c>
      <c r="G7" t="s">
        <v>120</v>
      </c>
      <c r="H7" t="s">
        <v>121</v>
      </c>
      <c r="I7">
        <v>629381934</v>
      </c>
      <c r="J7" t="s">
        <v>122</v>
      </c>
      <c r="K7" t="s">
        <v>123</v>
      </c>
    </row>
    <row r="8" spans="1:11" x14ac:dyDescent="0.25">
      <c r="A8">
        <v>7</v>
      </c>
      <c r="B8" t="s">
        <v>124</v>
      </c>
      <c r="C8" t="s">
        <v>28</v>
      </c>
      <c r="D8">
        <v>1</v>
      </c>
      <c r="G8" t="s">
        <v>125</v>
      </c>
      <c r="H8" t="s">
        <v>126</v>
      </c>
      <c r="I8">
        <v>612558399</v>
      </c>
      <c r="J8" t="s">
        <v>127</v>
      </c>
      <c r="K8" t="s">
        <v>128</v>
      </c>
    </row>
    <row r="9" spans="1:11" x14ac:dyDescent="0.25">
      <c r="A9">
        <v>8</v>
      </c>
      <c r="B9" t="s">
        <v>125</v>
      </c>
      <c r="C9" t="s">
        <v>28</v>
      </c>
      <c r="D9">
        <v>1</v>
      </c>
      <c r="E9" t="s">
        <v>31</v>
      </c>
      <c r="G9" t="s">
        <v>129</v>
      </c>
      <c r="H9" t="s">
        <v>130</v>
      </c>
      <c r="I9">
        <v>721532743</v>
      </c>
      <c r="J9" t="s">
        <v>131</v>
      </c>
      <c r="K9" t="s">
        <v>132</v>
      </c>
    </row>
    <row r="10" spans="1:11" x14ac:dyDescent="0.25">
      <c r="A10">
        <v>9</v>
      </c>
      <c r="B10" t="s">
        <v>133</v>
      </c>
      <c r="C10" t="s">
        <v>30</v>
      </c>
      <c r="D10">
        <v>0</v>
      </c>
      <c r="G10" t="s">
        <v>134</v>
      </c>
      <c r="H10" t="s">
        <v>135</v>
      </c>
      <c r="I10">
        <v>674290032</v>
      </c>
      <c r="J10" t="s">
        <v>136</v>
      </c>
      <c r="K10" t="s">
        <v>137</v>
      </c>
    </row>
    <row r="11" spans="1:11" x14ac:dyDescent="0.25">
      <c r="A11">
        <v>10</v>
      </c>
      <c r="B11" t="s">
        <v>138</v>
      </c>
      <c r="C11" t="s">
        <v>119</v>
      </c>
      <c r="D11">
        <v>0</v>
      </c>
      <c r="E11" t="s">
        <v>29</v>
      </c>
      <c r="F11" t="s">
        <v>29</v>
      </c>
      <c r="G11" t="s">
        <v>139</v>
      </c>
      <c r="H11" t="s">
        <v>140</v>
      </c>
      <c r="I11">
        <v>638910234</v>
      </c>
      <c r="J11" t="s">
        <v>141</v>
      </c>
      <c r="K11" t="s">
        <v>142</v>
      </c>
    </row>
    <row r="19" spans="14:18" x14ac:dyDescent="0.25">
      <c r="N19" t="s">
        <v>32</v>
      </c>
    </row>
    <row r="20" spans="14:18" x14ac:dyDescent="0.25">
      <c r="N20" t="s">
        <v>29</v>
      </c>
      <c r="O20" t="s">
        <v>31</v>
      </c>
      <c r="P20" t="s">
        <v>30</v>
      </c>
      <c r="Q20" t="s">
        <v>28</v>
      </c>
      <c r="R20" t="s">
        <v>20</v>
      </c>
    </row>
    <row r="21" spans="14:18" x14ac:dyDescent="0.25">
      <c r="N21">
        <v>2</v>
      </c>
      <c r="O21">
        <v>2</v>
      </c>
      <c r="P21">
        <v>3</v>
      </c>
      <c r="Q21">
        <v>4</v>
      </c>
      <c r="R21">
        <v>4</v>
      </c>
    </row>
  </sheetData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LiFi</vt:lpstr>
      <vt:lpstr>PhoneBox</vt:lpstr>
      <vt:lpstr>Application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terms:modified xsi:type="dcterms:W3CDTF">2019-02-04T18:28:17Z</dcterms:modified>
</cp:coreProperties>
</file>