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.stolepchenko\source\repos\reactjs_accel\test\"/>
    </mc:Choice>
  </mc:AlternateContent>
  <bookViews>
    <workbookView xWindow="0" yWindow="0" windowWidth="2116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9" i="1" l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5" i="1"/>
  <c r="G6" i="1"/>
  <c r="G7" i="1"/>
  <c r="G8" i="1"/>
  <c r="G9" i="1"/>
  <c r="G10" i="1"/>
  <c r="G11" i="1"/>
  <c r="G12" i="1"/>
  <c r="G13" i="1"/>
  <c r="G14" i="1"/>
  <c r="G4" i="1"/>
  <c r="I2" i="1"/>
  <c r="I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4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4" i="1"/>
</calcChain>
</file>

<file path=xl/sharedStrings.xml><?xml version="1.0" encoding="utf-8"?>
<sst xmlns="http://schemas.openxmlformats.org/spreadsheetml/2006/main" count="4" uniqueCount="4">
  <si>
    <t>x</t>
  </si>
  <si>
    <t>y</t>
  </si>
  <si>
    <t>max-&gt;</t>
  </si>
  <si>
    <t>average-&gt;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</si>
</sst>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8"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8"/>
  <sheetViews>
    <sheetView tabSelected="1" workbookViewId="0">
      <selection activeCell="L22" sqref="L22"/>
    </sheetView>
  </sheetViews>
  <sheetFormatPr defaultRowHeight="15" x14ac:dyDescent="0.25"/>
  <cols>
    <col min="1" max="3" width="15.85546875" bestFit="1" customWidth="1"/>
    <col min="8" max="8" width="11.85546875" customWidth="1"/>
    <col min="9" max="9" width="12" bestFit="1" customWidth="1"/>
  </cols>
  <sheetData>
    <row r="1" spans="1:9" x14ac:dyDescent="0.25">
      <c r="A1" t="s">
        <v>0</v>
      </c>
      <c r="B1" t="s">
        <v>1</v>
      </c>
      <c r="H1" t="s">
        <v>3</v>
      </c>
      <c r="I1">
        <f>0.88810355987055</f>
        <v>0.88810355987055001</v>
      </c>
    </row>
    <row r="2" spans="1:9" ht="18.75" x14ac:dyDescent="0.25">
      <c r="A2" s="1">
        <v>0</v>
      </c>
      <c r="B2" s="1">
        <v>0</v>
      </c>
      <c r="C2" s="1">
        <v>0</v>
      </c>
      <c r="H2" t="s">
        <v>2</v>
      </c>
      <c r="I2">
        <f>MAX(D:D)</f>
        <v>3.1121486431651308</v>
      </c>
    </row>
    <row r="3" spans="1:9" ht="18.75" x14ac:dyDescent="0.25">
      <c r="A3" s="1">
        <v>-0.21918106079101499</v>
      </c>
      <c r="B3" s="1">
        <v>0.10677433013916</v>
      </c>
      <c r="C3" s="1">
        <v>-0.116633415222167</v>
      </c>
    </row>
    <row r="4" spans="1:9" ht="18.75" x14ac:dyDescent="0.25">
      <c r="A4" s="1">
        <v>-0.24100863933563199</v>
      </c>
      <c r="B4" s="1">
        <v>0.17425537109375</v>
      </c>
      <c r="C4" s="1">
        <v>-0.149525642395019</v>
      </c>
      <c r="D4">
        <f>POWER(((A4-A3)*(A4-A3) + (B4 -B3)*(B4 -B3) + (C4 -C3)*(C4 -C3)), 1/3)</f>
        <v>0.18283607486842959</v>
      </c>
      <c r="E4" t="b">
        <f>IF(D4&gt;$I$1, TRUE, FALSE)</f>
        <v>0</v>
      </c>
      <c r="F4" t="b">
        <f>IF(D4&gt;$I$1 *1.3, TRUE, FALSE)</f>
        <v>0</v>
      </c>
      <c r="G4">
        <f>SUM(D$4:D4)/COUNT(D$4:D4)</f>
        <v>0.18283607486842959</v>
      </c>
    </row>
    <row r="5" spans="1:9" ht="18.75" x14ac:dyDescent="0.25">
      <c r="A5" s="1">
        <v>0.16390585899353</v>
      </c>
      <c r="B5" s="1">
        <v>-8.8432312011718694E-2</v>
      </c>
      <c r="C5" s="1">
        <v>9.9117279052734306E-2</v>
      </c>
      <c r="D5">
        <f t="shared" ref="D5:D68" si="0">POWER(((A5-A4)*(A5-A4) + (B5 -B4)*(B5 -B4) + (C5 -C4)*(C5 -C4)), 1/3)</f>
        <v>0.66553041308529404</v>
      </c>
      <c r="E5" t="b">
        <f>IF(D5&gt;$I$1, TRUE, FALSE)</f>
        <v>0</v>
      </c>
      <c r="F5" t="b">
        <f t="shared" ref="F5:F68" si="1">IF(D5&gt;$I$1 *1.3, TRUE, FALSE)</f>
        <v>0</v>
      </c>
      <c r="G5">
        <f>SUM(D$4:D5)/COUNT(D$4:D5)</f>
        <v>0.4241832439768618</v>
      </c>
    </row>
    <row r="6" spans="1:9" ht="18.75" x14ac:dyDescent="0.25">
      <c r="A6" s="1">
        <v>0.26197290420532199</v>
      </c>
      <c r="B6" s="1">
        <v>-0.162623405456542</v>
      </c>
      <c r="C6" s="1">
        <v>0.18460798263549799</v>
      </c>
      <c r="D6">
        <f t="shared" si="0"/>
        <v>0.28201825788510654</v>
      </c>
      <c r="E6" t="b">
        <f t="shared" ref="E6:E69" si="2">IF(D6&gt;$I$1, TRUE, FALSE)</f>
        <v>0</v>
      </c>
      <c r="F6" t="b">
        <f t="shared" si="1"/>
        <v>0</v>
      </c>
      <c r="G6">
        <f>SUM(D$4:D6)/COUNT(D$4:D6)</f>
        <v>0.37679491527961001</v>
      </c>
    </row>
    <row r="7" spans="1:9" ht="18.75" x14ac:dyDescent="0.25">
      <c r="A7" s="1">
        <v>-0.28292262554168701</v>
      </c>
      <c r="B7" s="1">
        <v>9.6708297729492104E-2</v>
      </c>
      <c r="C7" s="1">
        <v>-0.21454906463623</v>
      </c>
      <c r="D7">
        <f t="shared" si="0"/>
        <v>0.80594037399708973</v>
      </c>
      <c r="E7" t="b">
        <f t="shared" si="2"/>
        <v>0</v>
      </c>
      <c r="F7" t="b">
        <f t="shared" si="1"/>
        <v>0</v>
      </c>
      <c r="G7">
        <f>SUM(D$4:D7)/COUNT(D$4:D7)</f>
        <v>0.48408127995897998</v>
      </c>
    </row>
    <row r="8" spans="1:9" ht="18.75" x14ac:dyDescent="0.25">
      <c r="A8" s="1">
        <v>0.133675336837768</v>
      </c>
      <c r="B8" s="1">
        <v>-3.59344482421875E-2</v>
      </c>
      <c r="C8" s="1">
        <v>0.15460777282714799</v>
      </c>
      <c r="D8">
        <f t="shared" si="0"/>
        <v>0.68924003071283335</v>
      </c>
      <c r="E8" t="b">
        <f t="shared" si="2"/>
        <v>0</v>
      </c>
      <c r="F8" t="b">
        <f t="shared" si="1"/>
        <v>0</v>
      </c>
      <c r="G8">
        <f>SUM(D$4:D8)/COUNT(D$4:D8)</f>
        <v>0.52511303010975063</v>
      </c>
    </row>
    <row r="9" spans="1:9" ht="18.75" x14ac:dyDescent="0.25">
      <c r="A9" s="1">
        <v>-0.185881853103637</v>
      </c>
      <c r="B9" s="1">
        <v>2.2316932678222601E-2</v>
      </c>
      <c r="C9" s="1">
        <v>-0.28416204452514598</v>
      </c>
      <c r="D9">
        <f t="shared" si="0"/>
        <v>0.66796364979161038</v>
      </c>
      <c r="E9" t="b">
        <f t="shared" si="2"/>
        <v>0</v>
      </c>
      <c r="F9" t="b">
        <f t="shared" si="1"/>
        <v>0</v>
      </c>
      <c r="G9">
        <f>SUM(D$4:D9)/COUNT(D$4:D9)</f>
        <v>0.54892146672339404</v>
      </c>
    </row>
    <row r="10" spans="1:9" ht="18.75" x14ac:dyDescent="0.25">
      <c r="A10" s="1">
        <v>-0.14385342597961401</v>
      </c>
      <c r="B10" s="1">
        <v>0.11540412902831999</v>
      </c>
      <c r="C10" s="1">
        <v>-8.4600448608398403E-3</v>
      </c>
      <c r="D10">
        <f t="shared" si="0"/>
        <v>0.4421574608578408</v>
      </c>
      <c r="E10" t="b">
        <f t="shared" si="2"/>
        <v>0</v>
      </c>
      <c r="F10" t="b">
        <f t="shared" si="1"/>
        <v>0</v>
      </c>
      <c r="G10">
        <f>SUM(D$4:D10)/COUNT(D$4:D10)</f>
        <v>0.53366946588545783</v>
      </c>
    </row>
    <row r="11" spans="1:9" ht="18.75" x14ac:dyDescent="0.25">
      <c r="A11" s="1">
        <v>5.5561423301696701E-2</v>
      </c>
      <c r="B11" s="1">
        <v>-8.3456039428710896E-2</v>
      </c>
      <c r="C11" s="1">
        <v>8.0389976501464792E-3</v>
      </c>
      <c r="D11">
        <f t="shared" si="0"/>
        <v>0.4301385295801225</v>
      </c>
      <c r="E11" t="b">
        <f t="shared" si="2"/>
        <v>0</v>
      </c>
      <c r="F11" t="b">
        <f t="shared" si="1"/>
        <v>0</v>
      </c>
      <c r="G11">
        <f>SUM(D$4:D11)/COUNT(D$4:D11)</f>
        <v>0.52072809884729088</v>
      </c>
    </row>
    <row r="12" spans="1:9" ht="18.75" x14ac:dyDescent="0.25">
      <c r="A12" s="1">
        <v>-0.33618700504302901</v>
      </c>
      <c r="B12" s="1">
        <v>0.19096755981445299</v>
      </c>
      <c r="C12" s="1">
        <v>-0.23083591461181599</v>
      </c>
      <c r="D12">
        <f t="shared" si="0"/>
        <v>0.65872755037267172</v>
      </c>
      <c r="E12" t="b">
        <f t="shared" si="2"/>
        <v>0</v>
      </c>
      <c r="F12" t="b">
        <f t="shared" si="1"/>
        <v>0</v>
      </c>
      <c r="G12">
        <f>SUM(D$4:D12)/COUNT(D$4:D12)</f>
        <v>0.53606137123899988</v>
      </c>
    </row>
    <row r="13" spans="1:9" ht="18.75" x14ac:dyDescent="0.25">
      <c r="A13" s="1">
        <v>0.291574716567993</v>
      </c>
      <c r="B13" s="1">
        <v>-8.6230278015136705E-2</v>
      </c>
      <c r="C13" s="1">
        <v>0.219242572784423</v>
      </c>
      <c r="D13">
        <f t="shared" si="0"/>
        <v>0.87655248313787182</v>
      </c>
      <c r="E13" t="b">
        <f t="shared" si="2"/>
        <v>0</v>
      </c>
      <c r="F13" t="b">
        <f t="shared" si="1"/>
        <v>0</v>
      </c>
      <c r="G13">
        <f>SUM(D$4:D13)/COUNT(D$4:D13)</f>
        <v>0.57011048242888707</v>
      </c>
    </row>
    <row r="14" spans="1:9" ht="18.75" x14ac:dyDescent="0.25">
      <c r="A14" s="1">
        <v>-0.20595729351043701</v>
      </c>
      <c r="B14" s="1">
        <v>7.1911811828613198E-2</v>
      </c>
      <c r="C14" s="1">
        <v>-0.18110275268554599</v>
      </c>
      <c r="D14">
        <f t="shared" si="0"/>
        <v>0.75643261241833348</v>
      </c>
      <c r="E14" t="b">
        <f t="shared" si="2"/>
        <v>0</v>
      </c>
      <c r="F14" t="b">
        <f t="shared" si="1"/>
        <v>0</v>
      </c>
      <c r="G14">
        <f>SUM(D$4:D14)/COUNT(D$4:D14)</f>
        <v>0.58704885788247307</v>
      </c>
    </row>
    <row r="15" spans="1:9" ht="18.75" x14ac:dyDescent="0.25">
      <c r="A15" s="1">
        <v>7.3197722434997503E-2</v>
      </c>
      <c r="B15" s="1">
        <v>-4.9524307250976502E-3</v>
      </c>
      <c r="C15" s="1">
        <v>0.21673393249511699</v>
      </c>
      <c r="D15">
        <f t="shared" si="0"/>
        <v>0.62326208416129192</v>
      </c>
      <c r="E15" t="b">
        <f t="shared" si="2"/>
        <v>0</v>
      </c>
      <c r="F15" t="b">
        <f t="shared" si="1"/>
        <v>0</v>
      </c>
      <c r="G15">
        <f>SUM(D$4:D15)/COUNT(D$4:D15)</f>
        <v>0.59006662673904131</v>
      </c>
    </row>
    <row r="16" spans="1:9" ht="18.75" x14ac:dyDescent="0.25">
      <c r="A16" s="1">
        <v>4.55299615859985E-2</v>
      </c>
      <c r="B16" s="1">
        <v>-9.2201232910156194E-2</v>
      </c>
      <c r="C16" s="1">
        <v>7.06243515014648E-3</v>
      </c>
      <c r="D16">
        <f t="shared" si="0"/>
        <v>0.37406283384807271</v>
      </c>
      <c r="E16" t="b">
        <f t="shared" si="2"/>
        <v>0</v>
      </c>
      <c r="F16" t="b">
        <f t="shared" si="1"/>
        <v>0</v>
      </c>
      <c r="G16">
        <f>SUM(D$4:D16)/COUNT(D$4:D16)</f>
        <v>0.57345095036281291</v>
      </c>
    </row>
    <row r="17" spans="1:7" ht="18.75" x14ac:dyDescent="0.25">
      <c r="A17" s="1">
        <v>-0.10949754714965799</v>
      </c>
      <c r="B17" s="1">
        <v>5.4869651794433497E-2</v>
      </c>
      <c r="C17" s="1">
        <v>-0.16532373428344699</v>
      </c>
      <c r="D17">
        <f t="shared" si="0"/>
        <v>0.42242804699702852</v>
      </c>
      <c r="E17" t="b">
        <f t="shared" si="2"/>
        <v>0</v>
      </c>
      <c r="F17" t="b">
        <f t="shared" si="1"/>
        <v>0</v>
      </c>
      <c r="G17">
        <f>SUM(D$4:D17)/COUNT(D$4:D17)</f>
        <v>0.5626636001223998</v>
      </c>
    </row>
    <row r="18" spans="1:7" ht="18.75" x14ac:dyDescent="0.25">
      <c r="A18" s="1">
        <v>0.22454869747161799</v>
      </c>
      <c r="B18" s="1">
        <v>-0.107598304748535</v>
      </c>
      <c r="C18" s="1">
        <v>0.148404121398925</v>
      </c>
      <c r="D18">
        <f t="shared" si="0"/>
        <v>0.61833048751950559</v>
      </c>
      <c r="E18" t="b">
        <f t="shared" si="2"/>
        <v>0</v>
      </c>
      <c r="F18" t="b">
        <f t="shared" si="1"/>
        <v>0</v>
      </c>
      <c r="G18">
        <f>SUM(D$4:D18)/COUNT(D$4:D18)</f>
        <v>0.5663747259488735</v>
      </c>
    </row>
    <row r="19" spans="1:7" ht="18.75" x14ac:dyDescent="0.25">
      <c r="A19" s="1">
        <v>-0.38286638259887601</v>
      </c>
      <c r="B19" s="1">
        <v>5.6231498718261698E-2</v>
      </c>
      <c r="C19" s="1">
        <v>-0.31116437911987299</v>
      </c>
      <c r="D19">
        <f t="shared" si="0"/>
        <v>0.84669837592632491</v>
      </c>
      <c r="E19" t="b">
        <f t="shared" si="2"/>
        <v>0</v>
      </c>
      <c r="F19" t="b">
        <f t="shared" si="1"/>
        <v>0</v>
      </c>
      <c r="G19">
        <f>SUM(D$4:D19)/COUNT(D$4:D19)</f>
        <v>0.58389495407246417</v>
      </c>
    </row>
    <row r="20" spans="1:7" ht="18.75" x14ac:dyDescent="0.25">
      <c r="A20" s="1">
        <v>0.115913867950439</v>
      </c>
      <c r="B20" s="1">
        <v>4.4208526611328097E-2</v>
      </c>
      <c r="C20" s="1">
        <v>0.118566036224365</v>
      </c>
      <c r="D20">
        <f t="shared" si="0"/>
        <v>0.75688156639059223</v>
      </c>
      <c r="E20" t="b">
        <f t="shared" si="2"/>
        <v>0</v>
      </c>
      <c r="F20" t="b">
        <f t="shared" si="1"/>
        <v>0</v>
      </c>
      <c r="G20">
        <f>SUM(D$4:D20)/COUNT(D$4:D20)</f>
        <v>0.59407063715000119</v>
      </c>
    </row>
    <row r="21" spans="1:7" ht="18.75" x14ac:dyDescent="0.25">
      <c r="A21" s="1">
        <v>-7.6152920722961398E-2</v>
      </c>
      <c r="B21" s="1">
        <v>-3.7935256958007799E-2</v>
      </c>
      <c r="C21" s="1">
        <v>-0.140133380889892</v>
      </c>
      <c r="D21">
        <f t="shared" si="0"/>
        <v>0.47995752069916736</v>
      </c>
      <c r="E21" t="b">
        <f t="shared" si="2"/>
        <v>0</v>
      </c>
      <c r="F21" t="b">
        <f t="shared" si="1"/>
        <v>0</v>
      </c>
      <c r="G21">
        <f>SUM(D$4:D21)/COUNT(D$4:D21)</f>
        <v>0.58773101956939933</v>
      </c>
    </row>
    <row r="22" spans="1:7" ht="18.75" x14ac:dyDescent="0.25">
      <c r="A22" s="1">
        <v>-0.13493502140045099</v>
      </c>
      <c r="B22" s="1">
        <v>0.18330955505370999</v>
      </c>
      <c r="C22" s="1">
        <v>-3.0331134796142498E-2</v>
      </c>
      <c r="D22">
        <f t="shared" si="0"/>
        <v>0.40095840068919247</v>
      </c>
      <c r="E22" t="b">
        <f t="shared" si="2"/>
        <v>0</v>
      </c>
      <c r="F22" t="b">
        <f t="shared" si="1"/>
        <v>0</v>
      </c>
      <c r="G22">
        <f>SUM(D$4:D22)/COUNT(D$4:D22)</f>
        <v>0.57790088173359899</v>
      </c>
    </row>
    <row r="23" spans="1:7" ht="18.75" x14ac:dyDescent="0.25">
      <c r="A23" s="1">
        <v>0.21534240245819</v>
      </c>
      <c r="B23" s="1">
        <v>-0.11022377014160099</v>
      </c>
      <c r="C23" s="1">
        <v>0.20211410522460899</v>
      </c>
      <c r="D23">
        <f t="shared" si="0"/>
        <v>0.64060398408482111</v>
      </c>
      <c r="E23" t="b">
        <f t="shared" si="2"/>
        <v>0</v>
      </c>
      <c r="F23" t="b">
        <f t="shared" si="1"/>
        <v>0</v>
      </c>
      <c r="G23">
        <f>SUM(D$4:D23)/COUNT(D$4:D23)</f>
        <v>0.58103603685116012</v>
      </c>
    </row>
    <row r="24" spans="1:7" ht="18.75" x14ac:dyDescent="0.25">
      <c r="A24" s="1">
        <v>-0.22360277175903301</v>
      </c>
      <c r="B24" s="1">
        <v>0.12778663635253901</v>
      </c>
      <c r="C24" s="1">
        <v>-0.20002698898315399</v>
      </c>
      <c r="D24">
        <f t="shared" si="0"/>
        <v>0.74352305878789282</v>
      </c>
      <c r="E24" t="b">
        <f t="shared" si="2"/>
        <v>0</v>
      </c>
      <c r="F24" t="b">
        <f t="shared" si="1"/>
        <v>0</v>
      </c>
      <c r="G24">
        <f>SUM(D$4:D24)/COUNT(D$4:D24)</f>
        <v>0.58877351408624268</v>
      </c>
    </row>
    <row r="25" spans="1:7" ht="18.75" x14ac:dyDescent="0.25">
      <c r="A25" s="1">
        <v>-0.216498732566833</v>
      </c>
      <c r="B25" s="1">
        <v>0.123775482177734</v>
      </c>
      <c r="C25" s="1">
        <v>-0.19351768493652299</v>
      </c>
      <c r="D25">
        <f t="shared" si="0"/>
        <v>4.7758008006795409E-2</v>
      </c>
      <c r="E25" t="b">
        <f t="shared" si="2"/>
        <v>0</v>
      </c>
      <c r="F25" t="b">
        <f t="shared" si="1"/>
        <v>0</v>
      </c>
      <c r="G25">
        <f>SUM(D$4:D25)/COUNT(D$4:D25)</f>
        <v>0.56418190017354053</v>
      </c>
    </row>
    <row r="26" spans="1:7" ht="18.75" x14ac:dyDescent="0.25">
      <c r="A26" s="1">
        <v>-0.13557112216949399</v>
      </c>
      <c r="B26" s="1">
        <v>-1.7758369445800701E-2</v>
      </c>
      <c r="C26" s="1">
        <v>-0.18513870239257799</v>
      </c>
      <c r="D26">
        <f t="shared" si="0"/>
        <v>0.29870298065611145</v>
      </c>
      <c r="E26" t="b">
        <f t="shared" si="2"/>
        <v>0</v>
      </c>
      <c r="F26" t="b">
        <f t="shared" si="1"/>
        <v>0</v>
      </c>
      <c r="G26">
        <f>SUM(D$4:D26)/COUNT(D$4:D26)</f>
        <v>0.55263933845539137</v>
      </c>
    </row>
    <row r="27" spans="1:7" ht="18.75" x14ac:dyDescent="0.25">
      <c r="A27" s="1">
        <v>5.8478474617004297E-2</v>
      </c>
      <c r="B27" s="1">
        <v>2.1730422973632799E-2</v>
      </c>
      <c r="C27" s="1">
        <v>6.5700531005859306E-2</v>
      </c>
      <c r="D27">
        <f t="shared" si="0"/>
        <v>0.46743880999457199</v>
      </c>
      <c r="E27" t="b">
        <f t="shared" si="2"/>
        <v>0</v>
      </c>
      <c r="F27" t="b">
        <f t="shared" si="1"/>
        <v>0</v>
      </c>
      <c r="G27">
        <f>SUM(D$4:D27)/COUNT(D$4:D27)</f>
        <v>0.54908931643619063</v>
      </c>
    </row>
    <row r="28" spans="1:7" ht="18.75" x14ac:dyDescent="0.25">
      <c r="A28" s="1">
        <v>-3.7987112998962402E-2</v>
      </c>
      <c r="B28" s="1">
        <v>-7.9457283020019503E-2</v>
      </c>
      <c r="C28" s="1">
        <v>3.8033962249755797E-2</v>
      </c>
      <c r="D28">
        <f t="shared" si="0"/>
        <v>0.27283702861545939</v>
      </c>
      <c r="E28" t="b">
        <f t="shared" si="2"/>
        <v>0</v>
      </c>
      <c r="F28" t="b">
        <f t="shared" si="1"/>
        <v>0</v>
      </c>
      <c r="G28">
        <f>SUM(D$4:D28)/COUNT(D$4:D28)</f>
        <v>0.53803922492336131</v>
      </c>
    </row>
    <row r="29" spans="1:7" ht="18.75" x14ac:dyDescent="0.25">
      <c r="A29" s="1">
        <v>-0.24844062328338601</v>
      </c>
      <c r="B29" s="1">
        <v>0.11828422546386699</v>
      </c>
      <c r="C29" s="1">
        <v>-0.22240400314330999</v>
      </c>
      <c r="D29">
        <f t="shared" si="0"/>
        <v>0.53276626296829688</v>
      </c>
      <c r="E29" t="b">
        <f t="shared" si="2"/>
        <v>0</v>
      </c>
      <c r="F29" t="b">
        <f t="shared" si="1"/>
        <v>0</v>
      </c>
      <c r="G29">
        <f>SUM(D$4:D29)/COUNT(D$4:D29)</f>
        <v>0.53783641869432042</v>
      </c>
    </row>
    <row r="30" spans="1:7" ht="18.75" x14ac:dyDescent="0.25">
      <c r="A30" s="1">
        <v>0.22135388851165699</v>
      </c>
      <c r="B30" s="1">
        <v>-4.7482490539550698E-2</v>
      </c>
      <c r="C30" s="1">
        <v>0.20440673828125</v>
      </c>
      <c r="D30">
        <f t="shared" si="0"/>
        <v>0.75499065610860971</v>
      </c>
      <c r="E30" t="b">
        <f t="shared" si="2"/>
        <v>0</v>
      </c>
      <c r="F30" t="b">
        <f t="shared" si="1"/>
        <v>0</v>
      </c>
      <c r="G30">
        <f>SUM(D$4:D30)/COUNT(D$4:D30)</f>
        <v>0.54587916822818294</v>
      </c>
    </row>
    <row r="31" spans="1:7" ht="18.75" x14ac:dyDescent="0.25">
      <c r="A31" s="1">
        <v>-0.357145905494689</v>
      </c>
      <c r="B31" s="1">
        <v>9.3807220458984306E-2</v>
      </c>
      <c r="C31" s="1">
        <v>-0.19043159484863201</v>
      </c>
      <c r="D31">
        <f t="shared" si="0"/>
        <v>0.79922952038144912</v>
      </c>
      <c r="E31" t="b">
        <f t="shared" si="2"/>
        <v>0</v>
      </c>
      <c r="F31" t="b">
        <f t="shared" si="1"/>
        <v>0</v>
      </c>
      <c r="G31">
        <f>SUM(D$4:D31)/COUNT(D$4:D31)</f>
        <v>0.55492739509079958</v>
      </c>
    </row>
    <row r="32" spans="1:7" ht="18.75" x14ac:dyDescent="0.25">
      <c r="A32" s="1">
        <v>0.14537703990936199</v>
      </c>
      <c r="B32" s="1">
        <v>1.9466400146484299E-2</v>
      </c>
      <c r="C32" s="1">
        <v>0.23129224777221599</v>
      </c>
      <c r="D32">
        <f t="shared" si="0"/>
        <v>0.75822465781270509</v>
      </c>
      <c r="E32" t="b">
        <f t="shared" si="2"/>
        <v>0</v>
      </c>
      <c r="F32" t="b">
        <f t="shared" si="1"/>
        <v>0</v>
      </c>
      <c r="G32">
        <f>SUM(D$4:D32)/COUNT(D$4:D32)</f>
        <v>0.561937645529486</v>
      </c>
    </row>
    <row r="33" spans="1:7" ht="18.75" x14ac:dyDescent="0.25">
      <c r="A33" s="1">
        <v>1.31274461746215E-2</v>
      </c>
      <c r="B33" s="1">
        <v>-6.2470436096191399E-2</v>
      </c>
      <c r="C33" s="1">
        <v>-2.74658203125E-2</v>
      </c>
      <c r="D33">
        <f t="shared" si="0"/>
        <v>0.45005651631800792</v>
      </c>
      <c r="E33" t="b">
        <f t="shared" si="2"/>
        <v>0</v>
      </c>
      <c r="F33" t="b">
        <f t="shared" si="1"/>
        <v>0</v>
      </c>
      <c r="G33">
        <f>SUM(D$4:D33)/COUNT(D$4:D33)</f>
        <v>0.55820827455577005</v>
      </c>
    </row>
    <row r="34" spans="1:7" ht="18.75" x14ac:dyDescent="0.25">
      <c r="A34" s="1">
        <v>4.23060655593872E-2</v>
      </c>
      <c r="B34" s="1">
        <v>0.10483741760253899</v>
      </c>
      <c r="C34" s="1">
        <v>-3.14526557922363E-2</v>
      </c>
      <c r="D34">
        <f t="shared" si="0"/>
        <v>0.30673367104498328</v>
      </c>
      <c r="E34" t="b">
        <f t="shared" si="2"/>
        <v>0</v>
      </c>
      <c r="F34" t="b">
        <f t="shared" si="1"/>
        <v>0</v>
      </c>
      <c r="G34">
        <f>SUM(D$4:D34)/COUNT(D$4:D34)</f>
        <v>0.55009619057155112</v>
      </c>
    </row>
    <row r="35" spans="1:7" ht="18.75" x14ac:dyDescent="0.25">
      <c r="A35" s="1">
        <v>0.43308961391448902</v>
      </c>
      <c r="B35" s="1">
        <v>-0.151484489440917</v>
      </c>
      <c r="C35" s="1">
        <v>0.26761674880981401</v>
      </c>
      <c r="D35">
        <f t="shared" si="0"/>
        <v>0.67522550158555239</v>
      </c>
      <c r="E35" t="b">
        <f t="shared" si="2"/>
        <v>0</v>
      </c>
      <c r="F35" t="b">
        <f t="shared" si="1"/>
        <v>0</v>
      </c>
      <c r="G35">
        <f>SUM(D$4:D35)/COUNT(D$4:D35)</f>
        <v>0.55400648154073862</v>
      </c>
    </row>
    <row r="36" spans="1:7" ht="18.75" x14ac:dyDescent="0.25">
      <c r="A36" s="1">
        <v>-0.257331252098083</v>
      </c>
      <c r="B36" s="1">
        <v>9.7494125366210896E-2</v>
      </c>
      <c r="C36" s="1">
        <v>-0.14602518081665</v>
      </c>
      <c r="D36">
        <f t="shared" si="0"/>
        <v>0.89201620453660657</v>
      </c>
      <c r="E36" t="b">
        <f t="shared" si="2"/>
        <v>1</v>
      </c>
      <c r="F36" t="b">
        <f t="shared" si="1"/>
        <v>0</v>
      </c>
      <c r="G36">
        <f>SUM(D$4:D36)/COUNT(D$4:D36)</f>
        <v>0.5642492004194013</v>
      </c>
    </row>
    <row r="37" spans="1:7" ht="18.75" x14ac:dyDescent="0.25">
      <c r="A37" s="1">
        <v>0.26577234268188399</v>
      </c>
      <c r="B37" s="1">
        <v>-9.0115547180175698E-2</v>
      </c>
      <c r="C37" s="1">
        <v>0.17483377456665</v>
      </c>
      <c r="D37">
        <f t="shared" si="0"/>
        <v>0.7439725664784046</v>
      </c>
      <c r="E37" t="b">
        <f t="shared" si="2"/>
        <v>0</v>
      </c>
      <c r="F37" t="b">
        <f t="shared" si="1"/>
        <v>0</v>
      </c>
      <c r="G37">
        <f>SUM(D$4:D37)/COUNT(D$4:D37)</f>
        <v>0.5695351817740778</v>
      </c>
    </row>
    <row r="38" spans="1:7" ht="18.75" x14ac:dyDescent="0.25">
      <c r="A38" s="1">
        <v>-0.150707006454467</v>
      </c>
      <c r="B38" s="1">
        <v>-8.1461906433105399E-2</v>
      </c>
      <c r="C38" s="1">
        <v>-0.19063186645507799</v>
      </c>
      <c r="D38">
        <f t="shared" si="0"/>
        <v>0.67466929828804534</v>
      </c>
      <c r="E38" t="b">
        <f t="shared" si="2"/>
        <v>0</v>
      </c>
      <c r="F38" t="b">
        <f t="shared" si="1"/>
        <v>0</v>
      </c>
      <c r="G38">
        <f>SUM(D$4:D38)/COUNT(D$4:D38)</f>
        <v>0.5725390136744769</v>
      </c>
    </row>
    <row r="39" spans="1:7" ht="18.75" x14ac:dyDescent="0.25">
      <c r="A39" s="1">
        <v>-0.157054543495178</v>
      </c>
      <c r="B39" s="1">
        <v>3.9461135864257799E-2</v>
      </c>
      <c r="C39" s="1">
        <v>-0.13560247421264601</v>
      </c>
      <c r="D39">
        <f t="shared" si="0"/>
        <v>0.26056537420782933</v>
      </c>
      <c r="E39" t="b">
        <f t="shared" si="2"/>
        <v>0</v>
      </c>
      <c r="F39" t="b">
        <f t="shared" si="1"/>
        <v>0</v>
      </c>
      <c r="G39">
        <f>SUM(D$4:D39)/COUNT(D$4:D39)</f>
        <v>0.56387307924484775</v>
      </c>
    </row>
    <row r="40" spans="1:7" ht="18.75" x14ac:dyDescent="0.25">
      <c r="A40" s="1">
        <v>7.03438520431518E-2</v>
      </c>
      <c r="B40" s="1">
        <v>-0.12486457824706999</v>
      </c>
      <c r="C40" s="1">
        <v>5.88364601135253E-2</v>
      </c>
      <c r="D40">
        <f t="shared" si="0"/>
        <v>0.48842681601058757</v>
      </c>
      <c r="E40" t="b">
        <f t="shared" si="2"/>
        <v>0</v>
      </c>
      <c r="F40" t="b">
        <f t="shared" si="1"/>
        <v>0</v>
      </c>
      <c r="G40">
        <f>SUM(D$4:D40)/COUNT(D$4:D40)</f>
        <v>0.5618339910493273</v>
      </c>
    </row>
    <row r="41" spans="1:7" ht="18.75" x14ac:dyDescent="0.25">
      <c r="A41" s="1">
        <v>-0.35413038730621299</v>
      </c>
      <c r="B41" s="1">
        <v>0.15289497375488201</v>
      </c>
      <c r="C41" s="1">
        <v>-0.21873712539672799</v>
      </c>
      <c r="D41">
        <f t="shared" si="0"/>
        <v>0.69408335859783754</v>
      </c>
      <c r="E41" t="b">
        <f t="shared" si="2"/>
        <v>0</v>
      </c>
      <c r="F41" t="b">
        <f t="shared" si="1"/>
        <v>0</v>
      </c>
      <c r="G41">
        <f>SUM(D$4:D41)/COUNT(D$4:D41)</f>
        <v>0.56531423756376176</v>
      </c>
    </row>
    <row r="42" spans="1:7" ht="18.75" x14ac:dyDescent="0.25">
      <c r="A42" s="1">
        <v>0.14804053306579501</v>
      </c>
      <c r="B42" s="1">
        <v>-0.100584983825683</v>
      </c>
      <c r="C42" s="1">
        <v>0.17219066619873</v>
      </c>
      <c r="D42">
        <f t="shared" si="0"/>
        <v>0.77708547453871224</v>
      </c>
      <c r="E42" t="b">
        <f t="shared" si="2"/>
        <v>0</v>
      </c>
      <c r="F42" t="b">
        <f t="shared" si="1"/>
        <v>0</v>
      </c>
      <c r="G42">
        <f>SUM(D$4:D42)/COUNT(D$4:D42)</f>
        <v>0.57074426928106814</v>
      </c>
    </row>
    <row r="43" spans="1:7" ht="18.75" x14ac:dyDescent="0.25">
      <c r="A43" s="1">
        <v>-0.145001530647277</v>
      </c>
      <c r="B43" s="1">
        <v>3.6502838134765597E-2</v>
      </c>
      <c r="C43" s="1">
        <v>-0.18342542648315399</v>
      </c>
      <c r="D43">
        <f t="shared" si="0"/>
        <v>0.61369390555345138</v>
      </c>
      <c r="E43" t="b">
        <f t="shared" si="2"/>
        <v>0</v>
      </c>
      <c r="F43" t="b">
        <f t="shared" si="1"/>
        <v>0</v>
      </c>
      <c r="G43">
        <f>SUM(D$4:D43)/COUNT(D$4:D43)</f>
        <v>0.5718180101878777</v>
      </c>
    </row>
    <row r="44" spans="1:7" ht="18.75" x14ac:dyDescent="0.25">
      <c r="A44" s="1">
        <v>1.7651915550231899E-2</v>
      </c>
      <c r="B44" s="1">
        <v>8.9816093444824205E-2</v>
      </c>
      <c r="C44" s="1">
        <v>8.8812828063964802E-2</v>
      </c>
      <c r="D44">
        <f t="shared" si="0"/>
        <v>0.46937916215476139</v>
      </c>
      <c r="E44" t="b">
        <f t="shared" si="2"/>
        <v>0</v>
      </c>
      <c r="F44" t="b">
        <f t="shared" si="1"/>
        <v>0</v>
      </c>
      <c r="G44">
        <f>SUM(D$4:D44)/COUNT(D$4:D44)</f>
        <v>0.56931950169926515</v>
      </c>
    </row>
    <row r="45" spans="1:7" ht="18.75" x14ac:dyDescent="0.25">
      <c r="A45" s="1">
        <v>0.141686916351318</v>
      </c>
      <c r="B45" s="1">
        <v>-5.1042556762695299E-2</v>
      </c>
      <c r="C45" s="1">
        <v>0.109829425811767</v>
      </c>
      <c r="D45">
        <f t="shared" si="0"/>
        <v>0.32917313080103516</v>
      </c>
      <c r="E45" t="b">
        <f t="shared" si="2"/>
        <v>0</v>
      </c>
      <c r="F45" t="b">
        <f t="shared" si="1"/>
        <v>0</v>
      </c>
      <c r="G45">
        <f>SUM(D$4:D45)/COUNT(D$4:D45)</f>
        <v>0.56360173096359301</v>
      </c>
    </row>
    <row r="46" spans="1:7" ht="18.75" x14ac:dyDescent="0.25">
      <c r="A46" s="1">
        <v>-0.22800743579864499</v>
      </c>
      <c r="B46" s="1">
        <v>9.7206115722656194E-2</v>
      </c>
      <c r="C46" s="1">
        <v>-0.11535596847534101</v>
      </c>
      <c r="D46">
        <f t="shared" si="0"/>
        <v>0.59378779609667653</v>
      </c>
      <c r="E46" t="b">
        <f t="shared" si="2"/>
        <v>0</v>
      </c>
      <c r="F46" t="b">
        <f t="shared" si="1"/>
        <v>0</v>
      </c>
      <c r="G46">
        <f>SUM(D$4:D46)/COUNT(D$4:D46)</f>
        <v>0.56430373247831589</v>
      </c>
    </row>
    <row r="47" spans="1:7" ht="18.75" x14ac:dyDescent="0.25">
      <c r="A47" s="1">
        <v>0.21052026748657199</v>
      </c>
      <c r="B47" s="1">
        <v>-4.2725563049316399E-2</v>
      </c>
      <c r="C47" s="1">
        <v>0.196212768554687</v>
      </c>
      <c r="D47">
        <f t="shared" si="0"/>
        <v>0.67603407969756657</v>
      </c>
      <c r="E47" t="b">
        <f t="shared" si="2"/>
        <v>0</v>
      </c>
      <c r="F47" t="b">
        <f t="shared" si="1"/>
        <v>0</v>
      </c>
      <c r="G47">
        <f>SUM(D$4:D47)/COUNT(D$4:D47)</f>
        <v>0.56684305855148065</v>
      </c>
    </row>
    <row r="48" spans="1:7" ht="18.75" x14ac:dyDescent="0.25">
      <c r="A48" s="1">
        <v>-0.27448701858520502</v>
      </c>
      <c r="B48" s="1">
        <v>0.15499019622802701</v>
      </c>
      <c r="C48" s="1">
        <v>-0.19967269897460899</v>
      </c>
      <c r="D48">
        <f t="shared" si="0"/>
        <v>0.75539744430131261</v>
      </c>
      <c r="E48" t="b">
        <f t="shared" si="2"/>
        <v>0</v>
      </c>
      <c r="F48" t="b">
        <f t="shared" si="1"/>
        <v>0</v>
      </c>
      <c r="G48">
        <f>SUM(D$4:D48)/COUNT(D$4:D48)</f>
        <v>0.57103315601258797</v>
      </c>
    </row>
    <row r="49" spans="1:7" ht="18.75" x14ac:dyDescent="0.25">
      <c r="A49" s="1">
        <v>6.4668655395507799E-2</v>
      </c>
      <c r="B49" s="1">
        <v>5.9623718261718698E-3</v>
      </c>
      <c r="C49" s="1">
        <v>9.5676422119140597E-2</v>
      </c>
      <c r="D49">
        <f t="shared" si="0"/>
        <v>0.60773952132292375</v>
      </c>
      <c r="E49" t="b">
        <f t="shared" si="2"/>
        <v>0</v>
      </c>
      <c r="F49" t="b">
        <f t="shared" si="1"/>
        <v>0</v>
      </c>
      <c r="G49">
        <f>SUM(D$4:D49)/COUNT(D$4:D49)</f>
        <v>0.57183112047585616</v>
      </c>
    </row>
    <row r="50" spans="1:7" ht="18.75" x14ac:dyDescent="0.25">
      <c r="A50" s="1">
        <v>6.0234069824218698E-3</v>
      </c>
      <c r="B50" s="1">
        <v>7.6146125793457003E-2</v>
      </c>
      <c r="C50" s="1">
        <v>-0.185717582702636</v>
      </c>
      <c r="D50">
        <f t="shared" si="0"/>
        <v>0.44403250721063509</v>
      </c>
      <c r="E50" t="b">
        <f t="shared" si="2"/>
        <v>0</v>
      </c>
      <c r="F50" t="b">
        <f t="shared" si="1"/>
        <v>0</v>
      </c>
      <c r="G50">
        <f>SUM(D$4:D50)/COUNT(D$4:D50)</f>
        <v>0.56911200104468129</v>
      </c>
    </row>
    <row r="51" spans="1:7" ht="18.75" x14ac:dyDescent="0.25">
      <c r="A51" s="1">
        <v>6.24024868011474E-3</v>
      </c>
      <c r="B51" s="1">
        <v>7.4357986450195299E-2</v>
      </c>
      <c r="C51" s="1">
        <v>-0.181790351867675</v>
      </c>
      <c r="D51">
        <f t="shared" si="0"/>
        <v>2.6527492371919661E-2</v>
      </c>
      <c r="E51" t="b">
        <f t="shared" si="2"/>
        <v>0</v>
      </c>
      <c r="F51" t="b">
        <f t="shared" si="1"/>
        <v>0</v>
      </c>
      <c r="G51">
        <f>SUM(D$4:D51)/COUNT(D$4:D51)</f>
        <v>0.55780815711399867</v>
      </c>
    </row>
    <row r="52" spans="1:7" ht="18.75" x14ac:dyDescent="0.25">
      <c r="A52" s="1">
        <v>0.10882818698883</v>
      </c>
      <c r="B52" s="1">
        <v>-0.17145729064941401</v>
      </c>
      <c r="C52" s="1">
        <v>6.2686920166015597E-2</v>
      </c>
      <c r="D52">
        <f t="shared" si="0"/>
        <v>0.50751135675754755</v>
      </c>
      <c r="E52" t="b">
        <f t="shared" si="2"/>
        <v>0</v>
      </c>
      <c r="F52" t="b">
        <f t="shared" si="1"/>
        <v>0</v>
      </c>
      <c r="G52">
        <f>SUM(D$4:D52)/COUNT(D$4:D52)</f>
        <v>0.55678169180060177</v>
      </c>
    </row>
    <row r="53" spans="1:7" ht="18.75" x14ac:dyDescent="0.25">
      <c r="A53" s="1">
        <v>0.10838270187377901</v>
      </c>
      <c r="B53" s="1">
        <v>-0.169189453125</v>
      </c>
      <c r="C53" s="1">
        <v>6.2435150146484299E-2</v>
      </c>
      <c r="D53">
        <f t="shared" si="0"/>
        <v>1.7549446191139389E-2</v>
      </c>
      <c r="E53" t="b">
        <f t="shared" si="2"/>
        <v>0</v>
      </c>
      <c r="F53" t="b">
        <f t="shared" si="1"/>
        <v>0</v>
      </c>
      <c r="G53">
        <f>SUM(D$4:D53)/COUNT(D$4:D53)</f>
        <v>0.54599704688841255</v>
      </c>
    </row>
    <row r="54" spans="1:7" ht="18.75" x14ac:dyDescent="0.25">
      <c r="A54" s="1">
        <v>-0.227797031402587</v>
      </c>
      <c r="B54" s="1">
        <v>0.102652549743652</v>
      </c>
      <c r="C54" s="1">
        <v>-0.19623899459838801</v>
      </c>
      <c r="D54">
        <f t="shared" si="0"/>
        <v>0.63315890611168024</v>
      </c>
      <c r="E54" t="b">
        <f t="shared" si="2"/>
        <v>0</v>
      </c>
      <c r="F54" t="b">
        <f t="shared" si="1"/>
        <v>0</v>
      </c>
      <c r="G54">
        <f>SUM(D$4:D54)/COUNT(D$4:D54)</f>
        <v>0.54770610295161382</v>
      </c>
    </row>
    <row r="55" spans="1:7" ht="18.75" x14ac:dyDescent="0.25">
      <c r="A55" s="1">
        <v>2.2388696670532199E-2</v>
      </c>
      <c r="B55" s="1">
        <v>-0.20314216613769501</v>
      </c>
      <c r="C55" s="1">
        <v>0.118916511535644</v>
      </c>
      <c r="D55">
        <f t="shared" si="0"/>
        <v>0.63448574715222017</v>
      </c>
      <c r="E55" t="b">
        <f t="shared" si="2"/>
        <v>0</v>
      </c>
      <c r="F55" t="b">
        <f t="shared" si="1"/>
        <v>0</v>
      </c>
      <c r="G55">
        <f>SUM(D$4:D55)/COUNT(D$4:D55)</f>
        <v>0.54937494226316397</v>
      </c>
    </row>
    <row r="56" spans="1:7" ht="18.75" x14ac:dyDescent="0.25">
      <c r="A56" s="1">
        <v>-0.103376269340515</v>
      </c>
      <c r="B56" s="1">
        <v>8.71734619140625E-2</v>
      </c>
      <c r="C56" s="1">
        <v>-1.8067836761474599E-2</v>
      </c>
      <c r="D56">
        <f t="shared" si="0"/>
        <v>0.49168199182956918</v>
      </c>
      <c r="E56" t="b">
        <f t="shared" si="2"/>
        <v>0</v>
      </c>
      <c r="F56" t="b">
        <f t="shared" si="1"/>
        <v>0</v>
      </c>
      <c r="G56">
        <f>SUM(D$4:D56)/COUNT(D$4:D56)</f>
        <v>0.54828639602856788</v>
      </c>
    </row>
    <row r="57" spans="1:7" ht="18.75" x14ac:dyDescent="0.25">
      <c r="A57" s="1">
        <v>-0.10386395454406699</v>
      </c>
      <c r="B57" s="1">
        <v>8.6539268493652302E-2</v>
      </c>
      <c r="C57" s="1">
        <v>-1.8526554107665998E-2</v>
      </c>
      <c r="D57">
        <f t="shared" si="0"/>
        <v>9.4743899550453117E-3</v>
      </c>
      <c r="E57" t="b">
        <f t="shared" si="2"/>
        <v>0</v>
      </c>
      <c r="F57" t="b">
        <f t="shared" si="1"/>
        <v>0</v>
      </c>
      <c r="G57">
        <f>SUM(D$4:D57)/COUNT(D$4:D57)</f>
        <v>0.53830839591609514</v>
      </c>
    </row>
    <row r="58" spans="1:7" ht="18.75" x14ac:dyDescent="0.25">
      <c r="A58" s="1">
        <v>-0.18207597732543901</v>
      </c>
      <c r="B58" s="1">
        <v>5.7743072509765597E-2</v>
      </c>
      <c r="C58" s="1">
        <v>-0.14030027389526301</v>
      </c>
      <c r="D58">
        <f t="shared" si="0"/>
        <v>0.27924618773077442</v>
      </c>
      <c r="E58" t="b">
        <f t="shared" si="2"/>
        <v>0</v>
      </c>
      <c r="F58" t="b">
        <f t="shared" si="1"/>
        <v>0</v>
      </c>
      <c r="G58">
        <f>SUM(D$4:D58)/COUNT(D$4:D58)</f>
        <v>0.53359817394908937</v>
      </c>
    </row>
    <row r="59" spans="1:7" ht="18.75" x14ac:dyDescent="0.25">
      <c r="A59" s="1">
        <v>-2.77626514434814E-2</v>
      </c>
      <c r="B59" s="1">
        <v>5.7503700256347601E-2</v>
      </c>
      <c r="C59" s="1">
        <v>3.5164833068847601E-2</v>
      </c>
      <c r="D59">
        <f t="shared" si="0"/>
        <v>0.37937261110230741</v>
      </c>
      <c r="E59" t="b">
        <f t="shared" si="2"/>
        <v>0</v>
      </c>
      <c r="F59" t="b">
        <f t="shared" si="1"/>
        <v>0</v>
      </c>
      <c r="G59">
        <f>SUM(D$4:D59)/COUNT(D$4:D59)</f>
        <v>0.53084414604111108</v>
      </c>
    </row>
    <row r="60" spans="1:7" ht="18.75" x14ac:dyDescent="0.25">
      <c r="A60" s="1">
        <v>-2.8396010398864701E-2</v>
      </c>
      <c r="B60" s="1">
        <v>5.7154655456542899E-2</v>
      </c>
      <c r="C60" s="1">
        <v>3.3993721008300698E-2</v>
      </c>
      <c r="D60">
        <f t="shared" si="0"/>
        <v>1.2373615632901604E-2</v>
      </c>
      <c r="E60" t="b">
        <f t="shared" si="2"/>
        <v>0</v>
      </c>
      <c r="F60" t="b">
        <f t="shared" si="1"/>
        <v>0</v>
      </c>
      <c r="G60">
        <f>SUM(D$4:D60)/COUNT(D$4:D60)</f>
        <v>0.52174817182342326</v>
      </c>
    </row>
    <row r="61" spans="1:7" ht="18.75" x14ac:dyDescent="0.25">
      <c r="A61" s="1">
        <v>-0.218534350395202</v>
      </c>
      <c r="B61" s="1">
        <v>0.30272865295410101</v>
      </c>
      <c r="C61" s="1">
        <v>-7.5253009796142495E-2</v>
      </c>
      <c r="D61">
        <f t="shared" si="0"/>
        <v>0.47679875653818765</v>
      </c>
      <c r="E61" t="b">
        <f t="shared" si="2"/>
        <v>0</v>
      </c>
      <c r="F61" t="b">
        <f t="shared" si="1"/>
        <v>0</v>
      </c>
      <c r="G61">
        <f>SUM(D$4:D61)/COUNT(D$4:D61)</f>
        <v>0.52097318190471231</v>
      </c>
    </row>
    <row r="62" spans="1:7" ht="18.75" x14ac:dyDescent="0.25">
      <c r="A62" s="1">
        <v>-1.2505054473876899E-2</v>
      </c>
      <c r="B62" s="1">
        <v>0.107159614562988</v>
      </c>
      <c r="C62" s="1">
        <v>5.6271076202392502E-2</v>
      </c>
      <c r="D62">
        <f t="shared" si="0"/>
        <v>0.46103407058969642</v>
      </c>
      <c r="E62" t="b">
        <f t="shared" si="2"/>
        <v>0</v>
      </c>
      <c r="F62" t="b">
        <f t="shared" si="1"/>
        <v>0</v>
      </c>
      <c r="G62">
        <f>SUM(D$4:D62)/COUNT(D$4:D62)</f>
        <v>0.51995726476377979</v>
      </c>
    </row>
    <row r="63" spans="1:7" ht="18.75" x14ac:dyDescent="0.25">
      <c r="A63" s="1">
        <v>-1.12709999084472E-2</v>
      </c>
      <c r="B63" s="1">
        <v>0.104668617248535</v>
      </c>
      <c r="C63" s="1">
        <v>5.6481838226318297E-2</v>
      </c>
      <c r="D63">
        <f t="shared" si="0"/>
        <v>1.9808487774949618E-2</v>
      </c>
      <c r="E63" t="b">
        <f t="shared" si="2"/>
        <v>0</v>
      </c>
      <c r="F63" t="b">
        <f t="shared" si="1"/>
        <v>0</v>
      </c>
      <c r="G63">
        <f>SUM(D$4:D63)/COUNT(D$4:D63)</f>
        <v>0.51162145181396601</v>
      </c>
    </row>
    <row r="64" spans="1:7" ht="18.75" x14ac:dyDescent="0.25">
      <c r="A64" s="1">
        <v>-0.18523359298705999</v>
      </c>
      <c r="B64" s="1">
        <v>0.115124702453613</v>
      </c>
      <c r="C64" s="1">
        <v>-7.7919483184814398E-2</v>
      </c>
      <c r="D64">
        <f t="shared" si="0"/>
        <v>0.36452124309073464</v>
      </c>
      <c r="E64" t="b">
        <f t="shared" si="2"/>
        <v>0</v>
      </c>
      <c r="F64" t="b">
        <f t="shared" si="1"/>
        <v>0</v>
      </c>
      <c r="G64">
        <f>SUM(D$4:D64)/COUNT(D$4:D64)</f>
        <v>0.50920997298243764</v>
      </c>
    </row>
    <row r="65" spans="1:7" ht="18.75" x14ac:dyDescent="0.25">
      <c r="A65" s="1">
        <v>6.2475323677062898E-2</v>
      </c>
      <c r="B65" s="1">
        <v>-5.1057815551757799E-2</v>
      </c>
      <c r="C65" s="1">
        <v>-0.12841415405273399</v>
      </c>
      <c r="D65">
        <f t="shared" si="0"/>
        <v>0.45065919597864212</v>
      </c>
      <c r="E65" t="b">
        <f t="shared" si="2"/>
        <v>0</v>
      </c>
      <c r="F65" t="b">
        <f t="shared" si="1"/>
        <v>0</v>
      </c>
      <c r="G65">
        <f>SUM(D$4:D65)/COUNT(D$4:D65)</f>
        <v>0.50826560561140866</v>
      </c>
    </row>
    <row r="66" spans="1:7" ht="18.75" x14ac:dyDescent="0.25">
      <c r="A66" s="1">
        <v>6.2359929084777797E-2</v>
      </c>
      <c r="B66" s="1">
        <v>-5.06839752197265E-2</v>
      </c>
      <c r="C66" s="1">
        <v>-0.12617111206054599</v>
      </c>
      <c r="D66">
        <f t="shared" si="0"/>
        <v>1.7307339690820669E-2</v>
      </c>
      <c r="E66" t="b">
        <f t="shared" si="2"/>
        <v>0</v>
      </c>
      <c r="F66" t="b">
        <f t="shared" si="1"/>
        <v>0</v>
      </c>
      <c r="G66">
        <f>SUM(D$4:D66)/COUNT(D$4:D66)</f>
        <v>0.50047261726346282</v>
      </c>
    </row>
    <row r="67" spans="1:7" ht="18.75" x14ac:dyDescent="0.25">
      <c r="A67" s="1">
        <v>-5.0976872444152797E-2</v>
      </c>
      <c r="B67" s="1">
        <v>-2.9782295227050701E-2</v>
      </c>
      <c r="C67" s="1">
        <v>-0.142619132995605</v>
      </c>
      <c r="D67">
        <f t="shared" si="0"/>
        <v>0.23841928890859518</v>
      </c>
      <c r="E67" t="b">
        <f t="shared" si="2"/>
        <v>0</v>
      </c>
      <c r="F67" t="b">
        <f t="shared" si="1"/>
        <v>0</v>
      </c>
      <c r="G67">
        <f>SUM(D$4:D67)/COUNT(D$4:D67)</f>
        <v>0.49637803400791797</v>
      </c>
    </row>
    <row r="68" spans="1:7" ht="18.75" x14ac:dyDescent="0.25">
      <c r="A68" s="1">
        <v>-0.163979887962341</v>
      </c>
      <c r="B68" s="1">
        <v>-5.4074287414550698E-2</v>
      </c>
      <c r="C68" s="1">
        <v>-0.23048496246337799</v>
      </c>
      <c r="D68">
        <f t="shared" si="0"/>
        <v>0.2762431274524626</v>
      </c>
      <c r="E68" t="b">
        <f t="shared" si="2"/>
        <v>0</v>
      </c>
      <c r="F68" t="b">
        <f t="shared" si="1"/>
        <v>0</v>
      </c>
      <c r="G68">
        <f>SUM(D$4:D68)/COUNT(D$4:D68)</f>
        <v>0.49299134313783405</v>
      </c>
    </row>
    <row r="69" spans="1:7" ht="18.75" x14ac:dyDescent="0.25">
      <c r="A69" s="1">
        <v>6.00484609603881E-2</v>
      </c>
      <c r="B69" s="1">
        <v>-0.14650058746337799</v>
      </c>
      <c r="C69" s="1">
        <v>5.2271842956542899E-2</v>
      </c>
      <c r="D69">
        <f t="shared" ref="D69:D132" si="3">POWER(((A69-A68)*(A69-A68) + (B69 -B68)*(B69 -B68) + (C69 -C68)*(C69 -C68)), 1/3)</f>
        <v>0.51761572782433352</v>
      </c>
      <c r="E69" t="b">
        <f t="shared" si="2"/>
        <v>0</v>
      </c>
      <c r="F69" t="b">
        <f t="shared" ref="F69:F132" si="4">IF(D69&gt;$I$1 *1.3, TRUE, FALSE)</f>
        <v>0</v>
      </c>
      <c r="G69">
        <f>SUM(D$4:D69)/COUNT(D$4:D69)</f>
        <v>0.49336443987550832</v>
      </c>
    </row>
    <row r="70" spans="1:7" ht="18.75" x14ac:dyDescent="0.25">
      <c r="A70" s="1">
        <v>5.7866215705871499E-2</v>
      </c>
      <c r="B70" s="1">
        <v>-0.144001960754394</v>
      </c>
      <c r="C70" s="1">
        <v>5.11002540588378E-2</v>
      </c>
      <c r="D70">
        <f t="shared" si="3"/>
        <v>2.3132163068768908E-2</v>
      </c>
      <c r="E70" t="b">
        <f t="shared" ref="E70:E133" si="5">IF(D70&gt;$I$1, TRUE, FALSE)</f>
        <v>0</v>
      </c>
      <c r="F70" t="b">
        <f t="shared" si="4"/>
        <v>0</v>
      </c>
      <c r="G70">
        <f>SUM(D$4:D70)/COUNT(D$4:D70)</f>
        <v>0.4863460476843629</v>
      </c>
    </row>
    <row r="71" spans="1:7" ht="18.75" x14ac:dyDescent="0.25">
      <c r="A71" s="1">
        <v>-0.137848019599914</v>
      </c>
      <c r="B71" s="1">
        <v>1.8825531005859299E-3</v>
      </c>
      <c r="C71" s="1">
        <v>-0.181373596191406</v>
      </c>
      <c r="D71">
        <f t="shared" si="3"/>
        <v>0.48435624276753941</v>
      </c>
      <c r="E71" t="b">
        <f t="shared" si="5"/>
        <v>0</v>
      </c>
      <c r="F71" t="b">
        <f t="shared" si="4"/>
        <v>0</v>
      </c>
      <c r="G71">
        <f>SUM(D$4:D71)/COUNT(D$4:D71)</f>
        <v>0.48631678584735077</v>
      </c>
    </row>
    <row r="72" spans="1:7" ht="18.75" x14ac:dyDescent="0.25">
      <c r="A72" s="1">
        <v>-0.13696944713592499</v>
      </c>
      <c r="B72" s="1">
        <v>2.47955322265625E-3</v>
      </c>
      <c r="C72" s="1">
        <v>-0.17967939376830999</v>
      </c>
      <c r="D72">
        <f t="shared" si="3"/>
        <v>1.587218555355523E-2</v>
      </c>
      <c r="E72" t="b">
        <f t="shared" si="5"/>
        <v>0</v>
      </c>
      <c r="F72" t="b">
        <f t="shared" si="4"/>
        <v>0</v>
      </c>
      <c r="G72">
        <f>SUM(D$4:D72)/COUNT(D$4:D72)</f>
        <v>0.47949874816193344</v>
      </c>
    </row>
    <row r="73" spans="1:7" ht="18.75" x14ac:dyDescent="0.25">
      <c r="A73" s="1">
        <v>0.11925113201141301</v>
      </c>
      <c r="B73" s="1">
        <v>4.29534912109375E-3</v>
      </c>
      <c r="C73" s="1">
        <v>0.14722728729248</v>
      </c>
      <c r="D73">
        <f t="shared" si="3"/>
        <v>0.55668993377751219</v>
      </c>
      <c r="E73" t="b">
        <f t="shared" si="5"/>
        <v>0</v>
      </c>
      <c r="F73" t="b">
        <f t="shared" si="4"/>
        <v>0</v>
      </c>
      <c r="G73">
        <f>SUM(D$4:D73)/COUNT(D$4:D73)</f>
        <v>0.48060147938501319</v>
      </c>
    </row>
    <row r="74" spans="1:7" ht="18.75" x14ac:dyDescent="0.25">
      <c r="A74" s="1">
        <v>-2.9680848121643E-2</v>
      </c>
      <c r="B74" s="1">
        <v>0.216336250305175</v>
      </c>
      <c r="C74" s="1">
        <v>0.11252021789550699</v>
      </c>
      <c r="D74">
        <f t="shared" si="3"/>
        <v>0.40885793442614571</v>
      </c>
      <c r="E74" t="b">
        <f t="shared" si="5"/>
        <v>0</v>
      </c>
      <c r="F74" t="b">
        <f t="shared" si="4"/>
        <v>0</v>
      </c>
      <c r="G74">
        <f>SUM(D$4:D74)/COUNT(D$4:D74)</f>
        <v>0.47959100692080375</v>
      </c>
    </row>
    <row r="75" spans="1:7" ht="18.75" x14ac:dyDescent="0.25">
      <c r="A75" s="1">
        <v>0.14605808258056599</v>
      </c>
      <c r="B75" s="1">
        <v>2.0818710327148398E-3</v>
      </c>
      <c r="C75" s="1">
        <v>0.204442024230957</v>
      </c>
      <c r="D75">
        <f t="shared" si="3"/>
        <v>0.44009421068363802</v>
      </c>
      <c r="E75" t="b">
        <f t="shared" si="5"/>
        <v>0</v>
      </c>
      <c r="F75" t="b">
        <f t="shared" si="4"/>
        <v>0</v>
      </c>
      <c r="G75">
        <f>SUM(D$4:D75)/COUNT(D$4:D75)</f>
        <v>0.4790424403063987</v>
      </c>
    </row>
    <row r="76" spans="1:7" ht="18.75" x14ac:dyDescent="0.25">
      <c r="A76" s="1">
        <v>0.145801305770874</v>
      </c>
      <c r="B76" s="1">
        <v>1.1301040649414E-3</v>
      </c>
      <c r="C76" s="1">
        <v>0.202897548675537</v>
      </c>
      <c r="D76">
        <f t="shared" si="3"/>
        <v>1.4973582289440859E-2</v>
      </c>
      <c r="E76" t="b">
        <f t="shared" si="5"/>
        <v>0</v>
      </c>
      <c r="F76" t="b">
        <f t="shared" si="4"/>
        <v>0</v>
      </c>
      <c r="G76">
        <f>SUM(D$4:D76)/COUNT(D$4:D76)</f>
        <v>0.47268533266233081</v>
      </c>
    </row>
    <row r="77" spans="1:7" ht="18.75" x14ac:dyDescent="0.25">
      <c r="A77" s="1">
        <v>0.40940737724304199</v>
      </c>
      <c r="B77" s="1">
        <v>-8.5826873779296806E-2</v>
      </c>
      <c r="C77" s="1">
        <v>0.42035627365112299</v>
      </c>
      <c r="D77">
        <f t="shared" si="3"/>
        <v>0.49911573571632323</v>
      </c>
      <c r="E77" t="b">
        <f t="shared" si="5"/>
        <v>0</v>
      </c>
      <c r="F77" t="b">
        <f t="shared" si="4"/>
        <v>0</v>
      </c>
      <c r="G77">
        <f>SUM(D$4:D77)/COUNT(D$4:D77)</f>
        <v>0.47304250027116856</v>
      </c>
    </row>
    <row r="78" spans="1:7" ht="18.75" x14ac:dyDescent="0.25">
      <c r="A78" s="1">
        <v>0.40609061717986999</v>
      </c>
      <c r="B78" s="1">
        <v>-8.5764884948730399E-2</v>
      </c>
      <c r="C78" s="1">
        <v>0.41628456115722601</v>
      </c>
      <c r="D78">
        <f t="shared" si="3"/>
        <v>3.021460288353045E-2</v>
      </c>
      <c r="E78" t="b">
        <f t="shared" si="5"/>
        <v>0</v>
      </c>
      <c r="F78" t="b">
        <f t="shared" si="4"/>
        <v>0</v>
      </c>
      <c r="G78">
        <f>SUM(D$4:D78)/COUNT(D$4:D78)</f>
        <v>0.46713812830600004</v>
      </c>
    </row>
    <row r="79" spans="1:7" ht="18.75" x14ac:dyDescent="0.25">
      <c r="A79" s="1">
        <v>-8.5181355476379395E-2</v>
      </c>
      <c r="B79" s="1">
        <v>3.0327796936035101E-2</v>
      </c>
      <c r="C79" s="1">
        <v>-7.3906898498535101E-2</v>
      </c>
      <c r="D79">
        <f t="shared" si="3"/>
        <v>0.79110635408008656</v>
      </c>
      <c r="E79" t="b">
        <f t="shared" si="5"/>
        <v>0</v>
      </c>
      <c r="F79" t="b">
        <f t="shared" si="4"/>
        <v>0</v>
      </c>
      <c r="G79">
        <f>SUM(D$4:D79)/COUNT(D$4:D79)</f>
        <v>0.47140086811881698</v>
      </c>
    </row>
    <row r="80" spans="1:7" ht="18.75" x14ac:dyDescent="0.25">
      <c r="A80" s="1">
        <v>8.6135268211364704E-2</v>
      </c>
      <c r="B80" s="1">
        <v>-3.6536216735839802E-2</v>
      </c>
      <c r="C80" s="1">
        <v>9.1624259948730399E-2</v>
      </c>
      <c r="D80">
        <f t="shared" si="3"/>
        <v>0.39412399211297244</v>
      </c>
      <c r="E80" t="b">
        <f t="shared" si="5"/>
        <v>0</v>
      </c>
      <c r="F80" t="b">
        <f t="shared" si="4"/>
        <v>0</v>
      </c>
      <c r="G80">
        <f>SUM(D$4:D80)/COUNT(D$4:D80)</f>
        <v>0.47039727232653328</v>
      </c>
    </row>
    <row r="81" spans="1:7" ht="18.75" x14ac:dyDescent="0.25">
      <c r="A81" s="1">
        <v>-0.20318031311035101</v>
      </c>
      <c r="B81" s="1">
        <v>2.1839141845703101E-2</v>
      </c>
      <c r="C81" s="1">
        <v>-0.23072862625122001</v>
      </c>
      <c r="D81">
        <f t="shared" si="3"/>
        <v>0.57591920658050333</v>
      </c>
      <c r="E81" t="b">
        <f t="shared" si="5"/>
        <v>0</v>
      </c>
      <c r="F81" t="b">
        <f t="shared" si="4"/>
        <v>0</v>
      </c>
      <c r="G81">
        <f>SUM(D$4:D81)/COUNT(D$4:D81)</f>
        <v>0.47175011763748159</v>
      </c>
    </row>
    <row r="82" spans="1:7" ht="18.75" x14ac:dyDescent="0.25">
      <c r="A82" s="1">
        <v>0.101189613342285</v>
      </c>
      <c r="B82" s="1">
        <v>-0.15259933471679599</v>
      </c>
      <c r="C82" s="1">
        <v>0.102864265441894</v>
      </c>
      <c r="D82">
        <f t="shared" si="3"/>
        <v>0.61653464891824117</v>
      </c>
      <c r="E82" t="b">
        <f t="shared" si="5"/>
        <v>0</v>
      </c>
      <c r="F82" t="b">
        <f t="shared" si="4"/>
        <v>0</v>
      </c>
      <c r="G82">
        <f>SUM(D$4:D82)/COUNT(D$4:D82)</f>
        <v>0.47358283322331396</v>
      </c>
    </row>
    <row r="83" spans="1:7" ht="18.75" x14ac:dyDescent="0.25">
      <c r="A83" s="1">
        <v>0.100457668304443</v>
      </c>
      <c r="B83" s="1">
        <v>-0.15105247497558499</v>
      </c>
      <c r="C83" s="1">
        <v>0.101913452148437</v>
      </c>
      <c r="D83">
        <f t="shared" si="3"/>
        <v>1.5649356765221771E-2</v>
      </c>
      <c r="E83" t="b">
        <f t="shared" si="5"/>
        <v>0</v>
      </c>
      <c r="F83" t="b">
        <f t="shared" si="4"/>
        <v>0</v>
      </c>
      <c r="G83">
        <f>SUM(D$4:D83)/COUNT(D$4:D83)</f>
        <v>0.46785866476758786</v>
      </c>
    </row>
    <row r="84" spans="1:7" ht="18.75" x14ac:dyDescent="0.25">
      <c r="A84" s="1">
        <v>-0.102242469787597</v>
      </c>
      <c r="B84" s="1">
        <v>2.2735595703125E-2</v>
      </c>
      <c r="C84" s="1">
        <v>7.4815750122070304E-3</v>
      </c>
      <c r="D84">
        <f t="shared" si="3"/>
        <v>0.43125829180676339</v>
      </c>
      <c r="E84" t="b">
        <f t="shared" si="5"/>
        <v>0</v>
      </c>
      <c r="F84" t="b">
        <f t="shared" si="4"/>
        <v>0</v>
      </c>
      <c r="G84">
        <f>SUM(D$4:D84)/COUNT(D$4:D84)</f>
        <v>0.46740680831128134</v>
      </c>
    </row>
    <row r="85" spans="1:7" ht="18.75" x14ac:dyDescent="0.25">
      <c r="A85" s="1">
        <v>-0.101787209510803</v>
      </c>
      <c r="B85" s="1">
        <v>2.2540092468261701E-2</v>
      </c>
      <c r="C85" s="1">
        <v>7.4429512023925703E-3</v>
      </c>
      <c r="D85">
        <f t="shared" si="3"/>
        <v>6.2740956408740434E-3</v>
      </c>
      <c r="E85" t="b">
        <f t="shared" si="5"/>
        <v>0</v>
      </c>
      <c r="F85" t="b">
        <f t="shared" si="4"/>
        <v>0</v>
      </c>
      <c r="G85">
        <f>SUM(D$4:D85)/COUNT(D$4:D85)</f>
        <v>0.46178323864456911</v>
      </c>
    </row>
    <row r="86" spans="1:7" ht="18.75" x14ac:dyDescent="0.25">
      <c r="A86" s="1">
        <v>0.12480354309081999</v>
      </c>
      <c r="B86" s="1">
        <v>-0.13478183746337799</v>
      </c>
      <c r="C86" s="1">
        <v>-4.5717716217041002E-2</v>
      </c>
      <c r="D86">
        <f t="shared" si="3"/>
        <v>0.42893845843835732</v>
      </c>
      <c r="E86" t="b">
        <f t="shared" si="5"/>
        <v>0</v>
      </c>
      <c r="F86" t="b">
        <f t="shared" si="4"/>
        <v>0</v>
      </c>
      <c r="G86">
        <f>SUM(D$4:D86)/COUNT(D$4:D86)</f>
        <v>0.4613875184011208</v>
      </c>
    </row>
    <row r="87" spans="1:7" ht="18.75" x14ac:dyDescent="0.25">
      <c r="A87" s="1">
        <v>0.28258216381072998</v>
      </c>
      <c r="B87" s="1">
        <v>-3.0749320983886701E-2</v>
      </c>
      <c r="C87" s="1">
        <v>0.19012498855590801</v>
      </c>
      <c r="D87">
        <f t="shared" si="3"/>
        <v>0.4503513947274404</v>
      </c>
      <c r="E87" t="b">
        <f t="shared" si="5"/>
        <v>0</v>
      </c>
      <c r="F87" t="b">
        <f t="shared" si="4"/>
        <v>0</v>
      </c>
      <c r="G87">
        <f>SUM(D$4:D87)/COUNT(D$4:D87)</f>
        <v>0.46125613597643411</v>
      </c>
    </row>
    <row r="88" spans="1:7" ht="18.75" x14ac:dyDescent="0.25">
      <c r="A88" s="1">
        <v>0.28084039688110302</v>
      </c>
      <c r="B88" s="1">
        <v>-3.1199455261230399E-2</v>
      </c>
      <c r="C88" s="1">
        <v>0.18892097473144501</v>
      </c>
      <c r="D88">
        <f t="shared" si="3"/>
        <v>1.6734064826144601E-2</v>
      </c>
      <c r="E88" t="b">
        <f t="shared" si="5"/>
        <v>0</v>
      </c>
      <c r="F88" t="b">
        <f t="shared" si="4"/>
        <v>0</v>
      </c>
      <c r="G88">
        <f>SUM(D$4:D88)/COUNT(D$4:D88)</f>
        <v>0.4560264645511366</v>
      </c>
    </row>
    <row r="89" spans="1:7" ht="18.75" x14ac:dyDescent="0.25">
      <c r="A89" s="1">
        <v>-0.15605533123016299</v>
      </c>
      <c r="B89" s="1">
        <v>0.10363960266113199</v>
      </c>
      <c r="C89" s="1">
        <v>-2.68502235412597E-2</v>
      </c>
      <c r="D89">
        <f t="shared" si="3"/>
        <v>0.63464332691573278</v>
      </c>
      <c r="E89" t="b">
        <f t="shared" si="5"/>
        <v>0</v>
      </c>
      <c r="F89" t="b">
        <f t="shared" si="4"/>
        <v>0</v>
      </c>
      <c r="G89">
        <f>SUM(D$4:D89)/COUNT(D$4:D89)</f>
        <v>0.45810340481119011</v>
      </c>
    </row>
    <row r="90" spans="1:7" ht="18.75" x14ac:dyDescent="0.25">
      <c r="A90" s="1">
        <v>0.34104299545288003</v>
      </c>
      <c r="B90" s="1">
        <v>-9.7474098205566406E-2</v>
      </c>
      <c r="C90" s="1">
        <v>7.1096420288085896E-2</v>
      </c>
      <c r="D90">
        <f t="shared" si="3"/>
        <v>0.66730409385867073</v>
      </c>
      <c r="E90" t="b">
        <f t="shared" si="5"/>
        <v>0</v>
      </c>
      <c r="F90" t="b">
        <f t="shared" si="4"/>
        <v>0</v>
      </c>
      <c r="G90">
        <f>SUM(D$4:D90)/COUNT(D$4:D90)</f>
        <v>0.46050801043242551</v>
      </c>
    </row>
    <row r="91" spans="1:7" ht="18.75" x14ac:dyDescent="0.25">
      <c r="A91" s="1">
        <v>0.33817446231842002</v>
      </c>
      <c r="B91" s="1">
        <v>-9.6934318542480399E-2</v>
      </c>
      <c r="C91" s="1">
        <v>7.0916652679443304E-2</v>
      </c>
      <c r="D91">
        <f t="shared" si="3"/>
        <v>2.0449935992764214E-2</v>
      </c>
      <c r="E91" t="b">
        <f t="shared" si="5"/>
        <v>0</v>
      </c>
      <c r="F91" t="b">
        <f t="shared" si="4"/>
        <v>0</v>
      </c>
      <c r="G91">
        <f>SUM(D$4:D91)/COUNT(D$4:D91)</f>
        <v>0.45550735049561114</v>
      </c>
    </row>
    <row r="92" spans="1:7" ht="18.75" x14ac:dyDescent="0.25">
      <c r="A92" s="1">
        <v>-0.20630204677581701</v>
      </c>
      <c r="B92" s="1">
        <v>0.13740158081054599</v>
      </c>
      <c r="C92" s="1">
        <v>-6.8249702453613198E-2</v>
      </c>
      <c r="D92">
        <f t="shared" si="3"/>
        <v>0.71838065664800199</v>
      </c>
      <c r="E92" t="b">
        <f t="shared" si="5"/>
        <v>0</v>
      </c>
      <c r="F92" t="b">
        <f t="shared" si="4"/>
        <v>0</v>
      </c>
      <c r="G92">
        <f>SUM(D$4:D92)/COUNT(D$4:D92)</f>
        <v>0.45846098314900879</v>
      </c>
    </row>
    <row r="93" spans="1:7" ht="18.75" x14ac:dyDescent="0.25">
      <c r="A93" s="1">
        <v>0.14040291309356601</v>
      </c>
      <c r="B93" s="1">
        <v>-5.3686141967773403E-2</v>
      </c>
      <c r="C93" s="1">
        <v>0.1621994972229</v>
      </c>
      <c r="D93">
        <f t="shared" si="3"/>
        <v>0.59422768296161443</v>
      </c>
      <c r="E93" t="b">
        <f t="shared" si="5"/>
        <v>0</v>
      </c>
      <c r="F93" t="b">
        <f t="shared" si="4"/>
        <v>0</v>
      </c>
      <c r="G93">
        <f>SUM(D$4:D93)/COUNT(D$4:D93)</f>
        <v>0.45996950203581555</v>
      </c>
    </row>
    <row r="94" spans="1:7" ht="18.75" x14ac:dyDescent="0.25">
      <c r="A94" s="1">
        <v>-0.32371568679809498</v>
      </c>
      <c r="B94" s="1">
        <v>5.2690505981445299E-2</v>
      </c>
      <c r="C94" s="1">
        <v>-0.21645402908325101</v>
      </c>
      <c r="D94">
        <f t="shared" si="3"/>
        <v>0.71797046700684009</v>
      </c>
      <c r="E94" t="b">
        <f t="shared" si="5"/>
        <v>0</v>
      </c>
      <c r="F94" t="b">
        <f t="shared" si="4"/>
        <v>0</v>
      </c>
      <c r="G94">
        <f>SUM(D$4:D94)/COUNT(D$4:D94)</f>
        <v>0.4628046774750576</v>
      </c>
    </row>
    <row r="95" spans="1:7" ht="18.75" x14ac:dyDescent="0.25">
      <c r="A95" s="1">
        <v>1.6152739524841302E-2</v>
      </c>
      <c r="B95" s="1">
        <v>2.5215148925781201E-2</v>
      </c>
      <c r="C95" s="1">
        <v>2.7248382568359299E-2</v>
      </c>
      <c r="D95">
        <f t="shared" si="3"/>
        <v>0.56004284100542812</v>
      </c>
      <c r="E95" t="b">
        <f t="shared" si="5"/>
        <v>0</v>
      </c>
      <c r="F95" t="b">
        <f t="shared" si="4"/>
        <v>0</v>
      </c>
      <c r="G95">
        <f>SUM(D$4:D95)/COUNT(D$4:D95)</f>
        <v>0.46386161403517034</v>
      </c>
    </row>
    <row r="96" spans="1:7" ht="18.75" x14ac:dyDescent="0.25">
      <c r="A96" s="1">
        <v>9.7814083099365207E-2</v>
      </c>
      <c r="B96" s="1">
        <v>-0.11680030822753899</v>
      </c>
      <c r="C96" s="1">
        <v>-3.15494537353515E-2</v>
      </c>
      <c r="D96">
        <f t="shared" si="3"/>
        <v>0.31173549882886736</v>
      </c>
      <c r="E96" t="b">
        <f t="shared" si="5"/>
        <v>0</v>
      </c>
      <c r="F96" t="b">
        <f t="shared" si="4"/>
        <v>0</v>
      </c>
      <c r="G96">
        <f>SUM(D$4:D96)/COUNT(D$4:D96)</f>
        <v>0.46222584935553263</v>
      </c>
    </row>
    <row r="97" spans="1:7" ht="18.75" x14ac:dyDescent="0.25">
      <c r="A97" s="1">
        <v>-0.35118627548217701</v>
      </c>
      <c r="B97" s="1">
        <v>8.3945274353027302E-2</v>
      </c>
      <c r="C97" s="1">
        <v>-0.23206281661987299</v>
      </c>
      <c r="D97">
        <f t="shared" si="3"/>
        <v>0.65584915573784319</v>
      </c>
      <c r="E97" t="b">
        <f t="shared" si="5"/>
        <v>0</v>
      </c>
      <c r="F97" t="b">
        <f t="shared" si="4"/>
        <v>0</v>
      </c>
      <c r="G97">
        <f>SUM(D$4:D97)/COUNT(D$4:D97)</f>
        <v>0.4642856717638551</v>
      </c>
    </row>
    <row r="98" spans="1:7" ht="18.75" x14ac:dyDescent="0.25">
      <c r="A98" s="1">
        <v>0.27145504951477001</v>
      </c>
      <c r="B98" s="1">
        <v>-0.111659049987792</v>
      </c>
      <c r="C98" s="1">
        <v>0.21043443679809501</v>
      </c>
      <c r="D98">
        <f t="shared" si="3"/>
        <v>0.85350208667462579</v>
      </c>
      <c r="E98" t="b">
        <f t="shared" si="5"/>
        <v>0</v>
      </c>
      <c r="F98" t="b">
        <f t="shared" si="4"/>
        <v>0</v>
      </c>
      <c r="G98">
        <f>SUM(D$4:D98)/COUNT(D$4:D98)</f>
        <v>0.46838268665765265</v>
      </c>
    </row>
    <row r="99" spans="1:7" ht="18.75" x14ac:dyDescent="0.25">
      <c r="A99" s="1">
        <v>-0.11716544628143299</v>
      </c>
      <c r="B99" s="1">
        <v>-1.2879371643066399E-2</v>
      </c>
      <c r="C99" s="1">
        <v>-0.11473274230956999</v>
      </c>
      <c r="D99">
        <f t="shared" si="3"/>
        <v>0.64353915644453241</v>
      </c>
      <c r="E99" t="b">
        <f t="shared" si="5"/>
        <v>0</v>
      </c>
      <c r="F99" t="b">
        <f t="shared" si="4"/>
        <v>0</v>
      </c>
      <c r="G99">
        <f>SUM(D$4:D99)/COUNT(D$4:D99)</f>
        <v>0.47020723321793262</v>
      </c>
    </row>
    <row r="100" spans="1:7" ht="18.75" x14ac:dyDescent="0.25">
      <c r="A100" s="1">
        <v>6.2923431396484306E-2</v>
      </c>
      <c r="B100" s="1">
        <v>-7.5168609619140599E-3</v>
      </c>
      <c r="C100" s="1">
        <v>7.1016788482666002E-2</v>
      </c>
      <c r="D100">
        <f t="shared" si="3"/>
        <v>0.40608134249410427</v>
      </c>
      <c r="E100" t="b">
        <f t="shared" si="5"/>
        <v>0</v>
      </c>
      <c r="F100" t="b">
        <f t="shared" si="4"/>
        <v>0</v>
      </c>
      <c r="G100">
        <f>SUM(D$4:D100)/COUNT(D$4:D100)</f>
        <v>0.46954614156098595</v>
      </c>
    </row>
    <row r="101" spans="1:7" ht="18.75" x14ac:dyDescent="0.25">
      <c r="A101" s="1">
        <v>0.30010640621185303</v>
      </c>
      <c r="B101" s="1">
        <v>-0.16065597534179599</v>
      </c>
      <c r="C101" s="1">
        <v>0.156745910644531</v>
      </c>
      <c r="D101">
        <f t="shared" si="3"/>
        <v>0.44320122982882421</v>
      </c>
      <c r="E101" t="b">
        <f t="shared" si="5"/>
        <v>0</v>
      </c>
      <c r="F101" t="b">
        <f t="shared" si="4"/>
        <v>0</v>
      </c>
      <c r="G101">
        <f>SUM(D$4:D101)/COUNT(D$4:D101)</f>
        <v>0.46927731593106592</v>
      </c>
    </row>
    <row r="102" spans="1:7" ht="18.75" x14ac:dyDescent="0.25">
      <c r="A102" s="1">
        <v>-0.185694694519042</v>
      </c>
      <c r="B102" s="1">
        <v>0.13747596740722601</v>
      </c>
      <c r="C102" s="1">
        <v>-7.9935550689697196E-2</v>
      </c>
      <c r="D102">
        <f t="shared" si="3"/>
        <v>0.72488922851295712</v>
      </c>
      <c r="E102" t="b">
        <f t="shared" si="5"/>
        <v>0</v>
      </c>
      <c r="F102" t="b">
        <f t="shared" si="4"/>
        <v>0</v>
      </c>
      <c r="G102">
        <f>SUM(D$4:D102)/COUNT(D$4:D102)</f>
        <v>0.47185925444199411</v>
      </c>
    </row>
    <row r="103" spans="1:7" ht="18.75" x14ac:dyDescent="0.25">
      <c r="A103" s="1">
        <v>0.18043303489685</v>
      </c>
      <c r="B103" s="1">
        <v>-0.112116813659667</v>
      </c>
      <c r="C103" s="1">
        <v>0.24087905883788999</v>
      </c>
      <c r="D103">
        <f t="shared" si="3"/>
        <v>0.66888809731232435</v>
      </c>
      <c r="E103" t="b">
        <f t="shared" si="5"/>
        <v>0</v>
      </c>
      <c r="F103" t="b">
        <f t="shared" si="4"/>
        <v>0</v>
      </c>
      <c r="G103">
        <f>SUM(D$4:D103)/COUNT(D$4:D103)</f>
        <v>0.47382954287069745</v>
      </c>
    </row>
    <row r="104" spans="1:7" ht="18.75" x14ac:dyDescent="0.25">
      <c r="A104" s="1">
        <v>-0.29120492935180597</v>
      </c>
      <c r="B104" s="1">
        <v>7.8740119934082003E-2</v>
      </c>
      <c r="C104" s="1">
        <v>-0.23834276199340801</v>
      </c>
      <c r="D104">
        <f t="shared" si="3"/>
        <v>0.7875802109183192</v>
      </c>
      <c r="E104" t="b">
        <f t="shared" si="5"/>
        <v>0</v>
      </c>
      <c r="F104" t="b">
        <f t="shared" si="4"/>
        <v>0</v>
      </c>
      <c r="G104">
        <f>SUM(D$4:D104)/COUNT(D$4:D104)</f>
        <v>0.4769359851285947</v>
      </c>
    </row>
    <row r="105" spans="1:7" ht="18.75" x14ac:dyDescent="0.25">
      <c r="A105" s="1">
        <v>-1.7159223556518499E-2</v>
      </c>
      <c r="B105" s="1">
        <v>6.0825347900390597E-2</v>
      </c>
      <c r="C105" s="1">
        <v>6.3138961791992104E-2</v>
      </c>
      <c r="D105">
        <f t="shared" si="3"/>
        <v>0.54993191190017188</v>
      </c>
      <c r="E105" t="b">
        <f t="shared" si="5"/>
        <v>0</v>
      </c>
      <c r="F105" t="b">
        <f t="shared" si="4"/>
        <v>0</v>
      </c>
      <c r="G105">
        <f>SUM(D$4:D105)/COUNT(D$4:D105)</f>
        <v>0.47765163146949252</v>
      </c>
    </row>
    <row r="106" spans="1:7" ht="18.75" x14ac:dyDescent="0.25">
      <c r="A106" s="1">
        <v>-0.58640873432159402</v>
      </c>
      <c r="B106" s="1">
        <v>0.21208095550537101</v>
      </c>
      <c r="C106" s="1">
        <v>-0.256381034851074</v>
      </c>
      <c r="D106">
        <f t="shared" si="3"/>
        <v>0.7657506366724417</v>
      </c>
      <c r="E106" t="b">
        <f t="shared" si="5"/>
        <v>0</v>
      </c>
      <c r="F106" t="b">
        <f t="shared" si="4"/>
        <v>0</v>
      </c>
      <c r="G106">
        <f>SUM(D$4:D106)/COUNT(D$4:D106)</f>
        <v>0.48044870918990956</v>
      </c>
    </row>
    <row r="107" spans="1:7" ht="18.75" x14ac:dyDescent="0.25">
      <c r="A107" s="1">
        <v>0.19524574279785101</v>
      </c>
      <c r="B107" s="1">
        <v>-0.25409126281738198</v>
      </c>
      <c r="C107" s="1">
        <v>0.26196622848510698</v>
      </c>
      <c r="D107">
        <f t="shared" si="3"/>
        <v>1.0313358556020373</v>
      </c>
      <c r="E107" t="b">
        <f t="shared" si="5"/>
        <v>1</v>
      </c>
      <c r="F107" t="b">
        <f t="shared" si="4"/>
        <v>0</v>
      </c>
      <c r="G107">
        <f>SUM(D$4:D107)/COUNT(D$4:D107)</f>
        <v>0.48574570098233383</v>
      </c>
    </row>
    <row r="108" spans="1:7" ht="18.75" x14ac:dyDescent="0.25">
      <c r="A108" s="1">
        <v>0.19520139694213801</v>
      </c>
      <c r="B108" s="1">
        <v>-0.25290775299072199</v>
      </c>
      <c r="C108" s="1">
        <v>0.26088857650756803</v>
      </c>
      <c r="D108">
        <f t="shared" si="3"/>
        <v>1.3686921380082593E-2</v>
      </c>
      <c r="E108" t="b">
        <f t="shared" si="5"/>
        <v>0</v>
      </c>
      <c r="F108" t="b">
        <f t="shared" si="4"/>
        <v>0</v>
      </c>
      <c r="G108">
        <f>SUM(D$4:D108)/COUNT(D$4:D108)</f>
        <v>0.48124990308136006</v>
      </c>
    </row>
    <row r="109" spans="1:7" ht="18.75" x14ac:dyDescent="0.25">
      <c r="A109" s="1">
        <v>-0.33738493919372498</v>
      </c>
      <c r="B109" s="1">
        <v>0.110342979431152</v>
      </c>
      <c r="C109" s="1">
        <v>-0.15147638320922799</v>
      </c>
      <c r="D109">
        <f t="shared" si="3"/>
        <v>0.83665152238669926</v>
      </c>
      <c r="E109" t="b">
        <f t="shared" si="5"/>
        <v>0</v>
      </c>
      <c r="F109" t="b">
        <f t="shared" si="4"/>
        <v>0</v>
      </c>
      <c r="G109">
        <f>SUM(D$4:D109)/COUNT(D$4:D109)</f>
        <v>0.48460274854650481</v>
      </c>
    </row>
    <row r="110" spans="1:7" ht="18.75" x14ac:dyDescent="0.25">
      <c r="A110" s="1">
        <v>0.25385284423828097</v>
      </c>
      <c r="B110" s="1">
        <v>-7.4241638183593694E-2</v>
      </c>
      <c r="C110" s="1">
        <v>-4.5497894287109299E-2</v>
      </c>
      <c r="D110">
        <f t="shared" si="3"/>
        <v>0.73363981722676352</v>
      </c>
      <c r="E110" t="b">
        <f t="shared" si="5"/>
        <v>0</v>
      </c>
      <c r="F110" t="b">
        <f t="shared" si="4"/>
        <v>0</v>
      </c>
      <c r="G110">
        <f>SUM(D$4:D110)/COUNT(D$4:D110)</f>
        <v>0.48693019778650726</v>
      </c>
    </row>
    <row r="111" spans="1:7" ht="18.75" x14ac:dyDescent="0.25">
      <c r="A111" s="1">
        <v>0.35353958606719899</v>
      </c>
      <c r="B111" s="1">
        <v>-0.166679382324218</v>
      </c>
      <c r="C111" s="1">
        <v>-7.1020126342773396E-2</v>
      </c>
      <c r="D111">
        <f t="shared" si="3"/>
        <v>0.26746398847860681</v>
      </c>
      <c r="E111" t="b">
        <f t="shared" si="5"/>
        <v>0</v>
      </c>
      <c r="F111" t="b">
        <f t="shared" si="4"/>
        <v>0</v>
      </c>
      <c r="G111">
        <f>SUM(D$4:D111)/COUNT(D$4:D111)</f>
        <v>0.48489810325587857</v>
      </c>
    </row>
    <row r="112" spans="1:7" ht="18.75" x14ac:dyDescent="0.25">
      <c r="A112" s="1">
        <v>-0.11853814125061</v>
      </c>
      <c r="B112" s="1">
        <v>0.10730934143066399</v>
      </c>
      <c r="C112" s="1">
        <v>-2.2405624389648399E-2</v>
      </c>
      <c r="D112">
        <f t="shared" si="3"/>
        <v>0.66964901136094657</v>
      </c>
      <c r="E112" t="b">
        <f t="shared" si="5"/>
        <v>0</v>
      </c>
      <c r="F112" t="b">
        <f t="shared" si="4"/>
        <v>0</v>
      </c>
      <c r="G112">
        <f>SUM(D$4:D112)/COUNT(D$4:D112)</f>
        <v>0.48659306571555805</v>
      </c>
    </row>
    <row r="113" spans="1:7" ht="18.75" x14ac:dyDescent="0.25">
      <c r="A113" s="1">
        <v>0.162646889686584</v>
      </c>
      <c r="B113" s="1">
        <v>-9.6948623657226493E-2</v>
      </c>
      <c r="C113" s="1">
        <v>0.37547922134399397</v>
      </c>
      <c r="D113">
        <f t="shared" si="3"/>
        <v>0.65351054319095392</v>
      </c>
      <c r="E113" t="b">
        <f t="shared" si="5"/>
        <v>0</v>
      </c>
      <c r="F113" t="b">
        <f t="shared" si="4"/>
        <v>0</v>
      </c>
      <c r="G113">
        <f>SUM(D$4:D113)/COUNT(D$4:D113)</f>
        <v>0.48811049732897077</v>
      </c>
    </row>
    <row r="114" spans="1:7" ht="18.75" x14ac:dyDescent="0.25">
      <c r="A114" s="1">
        <v>-0.11241447925567601</v>
      </c>
      <c r="B114" s="1">
        <v>2.4452209472656198E-3</v>
      </c>
      <c r="C114" s="1">
        <v>-0.107251644134521</v>
      </c>
      <c r="D114">
        <f t="shared" si="3"/>
        <v>0.68296783946748374</v>
      </c>
      <c r="E114" t="b">
        <f t="shared" si="5"/>
        <v>0</v>
      </c>
      <c r="F114" t="b">
        <f t="shared" si="4"/>
        <v>0</v>
      </c>
      <c r="G114">
        <f>SUM(D$4:D114)/COUNT(D$4:D114)</f>
        <v>0.48986596887976819</v>
      </c>
    </row>
    <row r="115" spans="1:7" ht="18.75" x14ac:dyDescent="0.25">
      <c r="A115" s="1">
        <v>0.36265909671783397</v>
      </c>
      <c r="B115" s="1">
        <v>2.17885971069335E-2</v>
      </c>
      <c r="C115" s="1">
        <v>-3.8903713226318297E-2</v>
      </c>
      <c r="D115">
        <f t="shared" si="3"/>
        <v>0.61334940516989833</v>
      </c>
      <c r="E115" t="b">
        <f t="shared" si="5"/>
        <v>0</v>
      </c>
      <c r="F115" t="b">
        <f t="shared" si="4"/>
        <v>0</v>
      </c>
      <c r="G115">
        <f>SUM(D$4:D115)/COUNT(D$4:D115)</f>
        <v>0.49096849956093008</v>
      </c>
    </row>
    <row r="116" spans="1:7" ht="18.75" x14ac:dyDescent="0.25">
      <c r="A116" s="1">
        <v>-0.33721268177032399</v>
      </c>
      <c r="B116" s="1">
        <v>0.21059989929199199</v>
      </c>
      <c r="C116" s="1">
        <v>0.185122489929199</v>
      </c>
      <c r="D116">
        <f t="shared" si="3"/>
        <v>0.83186880108919337</v>
      </c>
      <c r="E116" t="b">
        <f t="shared" si="5"/>
        <v>0</v>
      </c>
      <c r="F116" t="b">
        <f t="shared" si="4"/>
        <v>0</v>
      </c>
      <c r="G116">
        <f>SUM(D$4:D116)/COUNT(D$4:D116)</f>
        <v>0.49398531638861382</v>
      </c>
    </row>
    <row r="117" spans="1:7" ht="18.75" x14ac:dyDescent="0.25">
      <c r="A117" s="1">
        <v>-0.33553874492645203</v>
      </c>
      <c r="B117" s="1">
        <v>0.208908081054687</v>
      </c>
      <c r="C117" s="1">
        <v>0.183711051940917</v>
      </c>
      <c r="D117">
        <f t="shared" si="3"/>
        <v>1.9709527287305028E-2</v>
      </c>
      <c r="E117" t="b">
        <f t="shared" si="5"/>
        <v>0</v>
      </c>
      <c r="F117" t="b">
        <f t="shared" si="4"/>
        <v>0</v>
      </c>
      <c r="G117">
        <f>SUM(D$4:D117)/COUNT(D$4:D117)</f>
        <v>0.48982500244912869</v>
      </c>
    </row>
    <row r="118" spans="1:7" ht="18.75" x14ac:dyDescent="0.25">
      <c r="A118" s="1">
        <v>9.7852587699890095E-2</v>
      </c>
      <c r="B118" s="1">
        <v>5.1384925842285101E-2</v>
      </c>
      <c r="C118" s="1">
        <v>0.17760276794433499</v>
      </c>
      <c r="D118">
        <f t="shared" si="3"/>
        <v>0.59690901364351934</v>
      </c>
      <c r="E118" t="b">
        <f t="shared" si="5"/>
        <v>0</v>
      </c>
      <c r="F118" t="b">
        <f t="shared" si="4"/>
        <v>0</v>
      </c>
      <c r="G118">
        <f>SUM(D$4:D118)/COUNT(D$4:D118)</f>
        <v>0.49075616776386249</v>
      </c>
    </row>
    <row r="119" spans="1:7" ht="18.75" x14ac:dyDescent="0.25">
      <c r="A119" s="1">
        <v>-0.27797651290893499</v>
      </c>
      <c r="B119" s="1">
        <v>0.36057472229003901</v>
      </c>
      <c r="C119" s="1">
        <v>-0.358428955078125</v>
      </c>
      <c r="D119">
        <f t="shared" si="3"/>
        <v>0.80629197326029989</v>
      </c>
      <c r="E119" t="b">
        <f t="shared" si="5"/>
        <v>0</v>
      </c>
      <c r="F119" t="b">
        <f t="shared" si="4"/>
        <v>0</v>
      </c>
      <c r="G119">
        <f>SUM(D$4:D119)/COUNT(D$4:D119)</f>
        <v>0.49347630401814213</v>
      </c>
    </row>
    <row r="120" spans="1:7" ht="18.75" x14ac:dyDescent="0.25">
      <c r="A120" s="1">
        <v>0.22725653648376401</v>
      </c>
      <c r="B120" s="1">
        <v>3.1270980834960903E-2</v>
      </c>
      <c r="C120" s="1">
        <v>-0.24891996383666901</v>
      </c>
      <c r="D120">
        <f t="shared" si="3"/>
        <v>0.7215691135934954</v>
      </c>
      <c r="E120" t="b">
        <f t="shared" si="5"/>
        <v>0</v>
      </c>
      <c r="F120" t="b">
        <f t="shared" si="4"/>
        <v>0</v>
      </c>
      <c r="G120">
        <f>SUM(D$4:D120)/COUNT(D$4:D120)</f>
        <v>0.49542581521109386</v>
      </c>
    </row>
    <row r="121" spans="1:7" ht="18.75" x14ac:dyDescent="0.25">
      <c r="A121" s="1">
        <v>-0.30498135089874201</v>
      </c>
      <c r="B121" s="1">
        <v>-4.9814224243164E-2</v>
      </c>
      <c r="C121" s="1">
        <v>-0.26110553741455</v>
      </c>
      <c r="D121">
        <f t="shared" si="3"/>
        <v>0.66191095044728099</v>
      </c>
      <c r="E121" t="b">
        <f t="shared" si="5"/>
        <v>0</v>
      </c>
      <c r="F121" t="b">
        <f t="shared" si="4"/>
        <v>0</v>
      </c>
      <c r="G121">
        <f>SUM(D$4:D121)/COUNT(D$4:D121)</f>
        <v>0.49683670618767173</v>
      </c>
    </row>
    <row r="122" spans="1:7" ht="18.75" x14ac:dyDescent="0.25">
      <c r="A122" s="1">
        <v>-0.13636958599090501</v>
      </c>
      <c r="B122" s="1">
        <v>0.29137897491455</v>
      </c>
      <c r="C122" s="1">
        <v>-0.28536033630370999</v>
      </c>
      <c r="D122">
        <f t="shared" si="3"/>
        <v>0.52587882639851213</v>
      </c>
      <c r="E122" t="b">
        <f t="shared" si="5"/>
        <v>0</v>
      </c>
      <c r="F122" t="b">
        <f t="shared" si="4"/>
        <v>0</v>
      </c>
      <c r="G122">
        <f>SUM(D$4:D122)/COUNT(D$4:D122)</f>
        <v>0.4970807576180149</v>
      </c>
    </row>
    <row r="123" spans="1:7" ht="18.75" x14ac:dyDescent="0.25">
      <c r="A123" s="1">
        <v>-0.24327409267425501</v>
      </c>
      <c r="B123" s="1">
        <v>-4.6337127685546799E-2</v>
      </c>
      <c r="C123" s="1">
        <v>-0.138726711273193</v>
      </c>
      <c r="D123">
        <f t="shared" si="3"/>
        <v>0.52774185744456492</v>
      </c>
      <c r="E123" t="b">
        <f t="shared" si="5"/>
        <v>0</v>
      </c>
      <c r="F123" t="b">
        <f t="shared" si="4"/>
        <v>0</v>
      </c>
      <c r="G123">
        <f>SUM(D$4:D123)/COUNT(D$4:D123)</f>
        <v>0.49733626678323617</v>
      </c>
    </row>
    <row r="124" spans="1:7" ht="18.75" x14ac:dyDescent="0.25">
      <c r="A124" s="1">
        <v>-0.28382837772369301</v>
      </c>
      <c r="B124" s="1">
        <v>0.286755561828613</v>
      </c>
      <c r="C124" s="1">
        <v>-0.29222583770751898</v>
      </c>
      <c r="D124">
        <f t="shared" si="3"/>
        <v>0.51445459797162829</v>
      </c>
      <c r="E124" t="b">
        <f t="shared" si="5"/>
        <v>0</v>
      </c>
      <c r="F124" t="b">
        <f t="shared" si="4"/>
        <v>0</v>
      </c>
      <c r="G124">
        <f>SUM(D$4:D124)/COUNT(D$4:D124)</f>
        <v>0.4974777405947105</v>
      </c>
    </row>
    <row r="125" spans="1:7" ht="18.75" x14ac:dyDescent="0.25">
      <c r="A125" s="1">
        <v>-0.18372797966003401</v>
      </c>
      <c r="B125" s="1">
        <v>0.16869449615478499</v>
      </c>
      <c r="C125" s="1">
        <v>-0.38658809661865201</v>
      </c>
      <c r="D125">
        <f t="shared" si="3"/>
        <v>0.32030810438452961</v>
      </c>
      <c r="E125" t="b">
        <f t="shared" si="5"/>
        <v>0</v>
      </c>
      <c r="F125" t="b">
        <f t="shared" si="4"/>
        <v>0</v>
      </c>
      <c r="G125">
        <f>SUM(D$4:D125)/COUNT(D$4:D125)</f>
        <v>0.49602553046184017</v>
      </c>
    </row>
    <row r="126" spans="1:7" ht="18.75" x14ac:dyDescent="0.25">
      <c r="A126" s="1">
        <v>-0.204146742820739</v>
      </c>
      <c r="B126" s="1">
        <v>0.19733333587646401</v>
      </c>
      <c r="C126" s="1">
        <v>-0.33645820617675698</v>
      </c>
      <c r="D126">
        <f t="shared" si="3"/>
        <v>0.15536321266759115</v>
      </c>
      <c r="E126" t="b">
        <f t="shared" si="5"/>
        <v>0</v>
      </c>
      <c r="F126" t="b">
        <f t="shared" si="4"/>
        <v>0</v>
      </c>
      <c r="G126">
        <f>SUM(D$4:D126)/COUNT(D$4:D126)</f>
        <v>0.4932559181220495</v>
      </c>
    </row>
    <row r="127" spans="1:7" ht="18.75" x14ac:dyDescent="0.25">
      <c r="A127" s="1">
        <v>8.8267564773559501E-2</v>
      </c>
      <c r="B127" s="1">
        <v>0.16826438903808499</v>
      </c>
      <c r="C127" s="1">
        <v>-0.20148229598999001</v>
      </c>
      <c r="D127">
        <f t="shared" si="3"/>
        <v>0.47112395450591255</v>
      </c>
      <c r="E127" t="b">
        <f t="shared" si="5"/>
        <v>0</v>
      </c>
      <c r="F127" t="b">
        <f t="shared" si="4"/>
        <v>0</v>
      </c>
      <c r="G127">
        <f>SUM(D$4:D127)/COUNT(D$4:D127)</f>
        <v>0.49307743454449998</v>
      </c>
    </row>
    <row r="128" spans="1:7" ht="18.75" x14ac:dyDescent="0.25">
      <c r="A128" s="1">
        <v>-0.20374250411987299</v>
      </c>
      <c r="B128" s="1">
        <v>0.10190391540527299</v>
      </c>
      <c r="C128" s="1">
        <v>-0.36758947372436501</v>
      </c>
      <c r="D128">
        <f t="shared" si="3"/>
        <v>0.48946656831183855</v>
      </c>
      <c r="E128" t="b">
        <f t="shared" si="5"/>
        <v>0</v>
      </c>
      <c r="F128" t="b">
        <f t="shared" si="4"/>
        <v>0</v>
      </c>
      <c r="G128">
        <f>SUM(D$4:D128)/COUNT(D$4:D128)</f>
        <v>0.49304854761463873</v>
      </c>
    </row>
    <row r="129" spans="1:7" ht="18.75" x14ac:dyDescent="0.25">
      <c r="A129" s="1">
        <v>7.3790907859802204E-2</v>
      </c>
      <c r="B129" s="1">
        <v>0.31838226318359297</v>
      </c>
      <c r="C129" s="1">
        <v>-0.13211727142333901</v>
      </c>
      <c r="D129">
        <f t="shared" si="3"/>
        <v>0.56392525781173442</v>
      </c>
      <c r="E129" t="b">
        <f t="shared" si="5"/>
        <v>0</v>
      </c>
      <c r="F129" t="b">
        <f t="shared" si="4"/>
        <v>0</v>
      </c>
      <c r="G129">
        <f>SUM(D$4:D129)/COUNT(D$4:D129)</f>
        <v>0.49361106118763154</v>
      </c>
    </row>
    <row r="130" spans="1:7" ht="18.75" x14ac:dyDescent="0.25">
      <c r="A130" s="1">
        <v>-0.26246154308318997</v>
      </c>
      <c r="B130" s="1">
        <v>0.19328498840332001</v>
      </c>
      <c r="C130" s="1">
        <v>-0.30037117004394498</v>
      </c>
      <c r="D130">
        <f t="shared" si="3"/>
        <v>0.53949703203992605</v>
      </c>
      <c r="E130" t="b">
        <f t="shared" si="5"/>
        <v>0</v>
      </c>
      <c r="F130" t="b">
        <f t="shared" si="4"/>
        <v>0</v>
      </c>
      <c r="G130">
        <f>SUM(D$4:D130)/COUNT(D$4:D130)</f>
        <v>0.49397236804473621</v>
      </c>
    </row>
    <row r="131" spans="1:7" ht="18.75" x14ac:dyDescent="0.25">
      <c r="A131" s="1">
        <v>0.11887967586517301</v>
      </c>
      <c r="B131" s="1">
        <v>0.340563774108886</v>
      </c>
      <c r="C131" s="1">
        <v>-0.179902553558349</v>
      </c>
      <c r="D131">
        <f t="shared" si="3"/>
        <v>0.56631547042127373</v>
      </c>
      <c r="E131" t="b">
        <f t="shared" si="5"/>
        <v>0</v>
      </c>
      <c r="F131" t="b">
        <f t="shared" si="4"/>
        <v>0</v>
      </c>
      <c r="G131">
        <f>SUM(D$4:D131)/COUNT(D$4:D131)</f>
        <v>0.4945375485320529</v>
      </c>
    </row>
    <row r="132" spans="1:7" ht="18.75" x14ac:dyDescent="0.25">
      <c r="A132" s="1">
        <v>-0.36756682395934998</v>
      </c>
      <c r="B132" s="1">
        <v>0.18559646606445299</v>
      </c>
      <c r="C132" s="1">
        <v>-0.378742694854736</v>
      </c>
      <c r="D132">
        <f t="shared" si="3"/>
        <v>0.66956864307329966</v>
      </c>
      <c r="E132" t="b">
        <f t="shared" si="5"/>
        <v>0</v>
      </c>
      <c r="F132" t="b">
        <f t="shared" si="4"/>
        <v>0</v>
      </c>
      <c r="G132">
        <f>SUM(D$4:D132)/COUNT(D$4:D132)</f>
        <v>0.49589437872229508</v>
      </c>
    </row>
    <row r="133" spans="1:7" ht="18.75" x14ac:dyDescent="0.25">
      <c r="A133" s="1">
        <v>0.135955214500427</v>
      </c>
      <c r="B133" s="1">
        <v>0.37893104553222601</v>
      </c>
      <c r="C133" s="1">
        <v>5.4481029510497998E-2</v>
      </c>
      <c r="D133">
        <f t="shared" ref="D133:D196" si="6">POWER(((A133-A132)*(A133-A132) + (B133 -B132)*(B133 -B132) + (C133 -C132)*(C133 -C132)), 1/3)</f>
        <v>0.78220911013182226</v>
      </c>
      <c r="E133" t="b">
        <f t="shared" si="5"/>
        <v>0</v>
      </c>
      <c r="F133" t="b">
        <f t="shared" ref="F133:F196" si="7">IF(D133&gt;$I$1 *1.3, TRUE, FALSE)</f>
        <v>0</v>
      </c>
      <c r="G133">
        <f>SUM(D$4:D133)/COUNT(D$4:D133)</f>
        <v>0.49809679973313764</v>
      </c>
    </row>
    <row r="134" spans="1:7" ht="18.75" x14ac:dyDescent="0.25">
      <c r="A134" s="1">
        <v>-0.104964256286621</v>
      </c>
      <c r="B134" s="1">
        <v>0.121817588806152</v>
      </c>
      <c r="C134" s="1">
        <v>-0.56470489501953103</v>
      </c>
      <c r="D134">
        <f t="shared" si="6"/>
        <v>0.7976706880951574</v>
      </c>
      <c r="E134" t="b">
        <f t="shared" ref="E134:E197" si="8">IF(D134&gt;$I$1, TRUE, FALSE)</f>
        <v>0</v>
      </c>
      <c r="F134" t="b">
        <f t="shared" si="7"/>
        <v>0</v>
      </c>
      <c r="G134">
        <f>SUM(D$4:D134)/COUNT(D$4:D134)</f>
        <v>0.50038362330842023</v>
      </c>
    </row>
    <row r="135" spans="1:7" ht="18.75" x14ac:dyDescent="0.25">
      <c r="A135" s="1">
        <v>0.13065385818481401</v>
      </c>
      <c r="B135" s="1">
        <v>0.31585693359375</v>
      </c>
      <c r="C135" s="1">
        <v>-6.1681747436523403E-2</v>
      </c>
      <c r="D135">
        <f t="shared" si="6"/>
        <v>0.70216976424527866</v>
      </c>
      <c r="E135" t="b">
        <f t="shared" si="8"/>
        <v>0</v>
      </c>
      <c r="F135" t="b">
        <f t="shared" si="7"/>
        <v>0</v>
      </c>
      <c r="G135">
        <f>SUM(D$4:D135)/COUNT(D$4:D135)</f>
        <v>0.50191230619430549</v>
      </c>
    </row>
    <row r="136" spans="1:7" ht="18.75" x14ac:dyDescent="0.25">
      <c r="A136" s="1">
        <v>-0.35098731517791698</v>
      </c>
      <c r="B136" s="1">
        <v>6.5466880798339802E-2</v>
      </c>
      <c r="C136" s="1">
        <v>-0.54205465316772405</v>
      </c>
      <c r="D136">
        <f t="shared" si="6"/>
        <v>0.80693529041400824</v>
      </c>
      <c r="E136" t="b">
        <f t="shared" si="8"/>
        <v>0</v>
      </c>
      <c r="F136" t="b">
        <f t="shared" si="7"/>
        <v>0</v>
      </c>
      <c r="G136">
        <f>SUM(D$4:D136)/COUNT(D$4:D136)</f>
        <v>0.5042057120906942</v>
      </c>
    </row>
    <row r="137" spans="1:7" ht="18.75" x14ac:dyDescent="0.25">
      <c r="A137" s="1">
        <v>6.6920757293701102E-2</v>
      </c>
      <c r="B137" s="1">
        <v>0.43275070190429599</v>
      </c>
      <c r="C137" s="1">
        <v>-0.222743034362792</v>
      </c>
      <c r="D137">
        <f t="shared" si="6"/>
        <v>0.74380344666846443</v>
      </c>
      <c r="E137" t="b">
        <f t="shared" si="8"/>
        <v>0</v>
      </c>
      <c r="F137" t="b">
        <f t="shared" si="7"/>
        <v>0</v>
      </c>
      <c r="G137">
        <f>SUM(D$4:D137)/COUNT(D$4:D137)</f>
        <v>0.5059937548860507</v>
      </c>
    </row>
    <row r="138" spans="1:7" ht="18.75" x14ac:dyDescent="0.25">
      <c r="A138" s="1">
        <v>-0.271195769309997</v>
      </c>
      <c r="B138" s="1">
        <v>0.10947608947753899</v>
      </c>
      <c r="C138" s="1">
        <v>-0.45200920104980402</v>
      </c>
      <c r="D138">
        <f t="shared" si="6"/>
        <v>0.64743942192187498</v>
      </c>
      <c r="E138" t="b">
        <f t="shared" si="8"/>
        <v>0</v>
      </c>
      <c r="F138" t="b">
        <f t="shared" si="7"/>
        <v>0</v>
      </c>
      <c r="G138">
        <f>SUM(D$4:D138)/COUNT(D$4:D138)</f>
        <v>0.50704150056779751</v>
      </c>
    </row>
    <row r="139" spans="1:7" ht="18.75" x14ac:dyDescent="0.25">
      <c r="A139" s="1">
        <v>0.21150445938110299</v>
      </c>
      <c r="B139" s="1">
        <v>0.27129745483398399</v>
      </c>
      <c r="C139" s="1">
        <v>4.0619373321533203E-2</v>
      </c>
      <c r="D139">
        <f t="shared" si="6"/>
        <v>0.79468802407718897</v>
      </c>
      <c r="E139" t="b">
        <f t="shared" si="8"/>
        <v>0</v>
      </c>
      <c r="F139" t="b">
        <f t="shared" si="7"/>
        <v>0</v>
      </c>
      <c r="G139">
        <f>SUM(D$4:D139)/COUNT(D$4:D139)</f>
        <v>0.50915654853477843</v>
      </c>
    </row>
    <row r="140" spans="1:7" ht="18.75" x14ac:dyDescent="0.25">
      <c r="A140" s="1">
        <v>-6.8028211593627902E-2</v>
      </c>
      <c r="B140" s="1">
        <v>0.10834693908691399</v>
      </c>
      <c r="C140" s="1">
        <v>-0.66878557205200195</v>
      </c>
      <c r="D140">
        <f t="shared" si="6"/>
        <v>0.84713998915834698</v>
      </c>
      <c r="E140" t="b">
        <f t="shared" si="8"/>
        <v>0</v>
      </c>
      <c r="F140" t="b">
        <f t="shared" si="7"/>
        <v>0</v>
      </c>
      <c r="G140">
        <f>SUM(D$4:D140)/COUNT(D$4:D140)</f>
        <v>0.51162358094808913</v>
      </c>
    </row>
    <row r="141" spans="1:7" ht="18.75" x14ac:dyDescent="0.25">
      <c r="A141" s="1">
        <v>5.0739884376525803E-2</v>
      </c>
      <c r="B141" s="1">
        <v>0.263201713562011</v>
      </c>
      <c r="C141" s="1">
        <v>-0.21502447128295801</v>
      </c>
      <c r="D141">
        <f t="shared" si="6"/>
        <v>0.62486717038048833</v>
      </c>
      <c r="E141" t="b">
        <f t="shared" si="8"/>
        <v>0</v>
      </c>
      <c r="F141" t="b">
        <f t="shared" si="7"/>
        <v>0</v>
      </c>
      <c r="G141">
        <f>SUM(D$4:D141)/COUNT(D$4:D141)</f>
        <v>0.51244418666861369</v>
      </c>
    </row>
    <row r="142" spans="1:7" ht="18.75" x14ac:dyDescent="0.25">
      <c r="A142" s="1">
        <v>-0.24073708057403501</v>
      </c>
      <c r="B142" s="1">
        <v>0.30977249145507801</v>
      </c>
      <c r="C142" s="1">
        <v>-0.544844150543212</v>
      </c>
      <c r="D142">
        <f t="shared" si="6"/>
        <v>0.58078834462933371</v>
      </c>
      <c r="E142" t="b">
        <f t="shared" si="8"/>
        <v>0</v>
      </c>
      <c r="F142" t="b">
        <f t="shared" si="7"/>
        <v>0</v>
      </c>
      <c r="G142">
        <f>SUM(D$4:D142)/COUNT(D$4:D142)</f>
        <v>0.51293587125825924</v>
      </c>
    </row>
    <row r="143" spans="1:7" ht="18.75" x14ac:dyDescent="0.25">
      <c r="A143" s="1">
        <v>9.8355650901794406E-2</v>
      </c>
      <c r="B143" s="1">
        <v>-3.2967567443847601E-2</v>
      </c>
      <c r="C143" s="1">
        <v>-0.17381095886230399</v>
      </c>
      <c r="D143">
        <f t="shared" si="6"/>
        <v>0.71798320494300738</v>
      </c>
      <c r="E143" t="b">
        <f t="shared" si="8"/>
        <v>0</v>
      </c>
      <c r="F143" t="b">
        <f t="shared" si="7"/>
        <v>0</v>
      </c>
      <c r="G143">
        <f>SUM(D$4:D143)/COUNT(D$4:D143)</f>
        <v>0.51440049507029317</v>
      </c>
    </row>
    <row r="144" spans="1:7" ht="18.75" x14ac:dyDescent="0.25">
      <c r="A144" s="1">
        <v>-0.114551782608032</v>
      </c>
      <c r="B144" s="1">
        <v>0.49696445465087802</v>
      </c>
      <c r="C144" s="1">
        <v>-0.52263689041137695</v>
      </c>
      <c r="D144">
        <f t="shared" si="6"/>
        <v>0.76507969255721842</v>
      </c>
      <c r="E144" t="b">
        <f t="shared" si="8"/>
        <v>0</v>
      </c>
      <c r="F144" t="b">
        <f t="shared" si="7"/>
        <v>0</v>
      </c>
      <c r="G144">
        <f>SUM(D$4:D144)/COUNT(D$4:D144)</f>
        <v>0.51617836171913667</v>
      </c>
    </row>
    <row r="145" spans="1:7" ht="18.75" x14ac:dyDescent="0.25">
      <c r="A145" s="1">
        <v>4.7733545303344699E-2</v>
      </c>
      <c r="B145" s="1">
        <v>-8.2955360412597601E-2</v>
      </c>
      <c r="C145" s="1">
        <v>-0.188344001770019</v>
      </c>
      <c r="D145">
        <f t="shared" si="6"/>
        <v>0.7799141122583213</v>
      </c>
      <c r="E145" t="b">
        <f t="shared" si="8"/>
        <v>0</v>
      </c>
      <c r="F145" t="b">
        <f t="shared" si="7"/>
        <v>0</v>
      </c>
      <c r="G145">
        <f>SUM(D$4:D145)/COUNT(D$4:D145)</f>
        <v>0.51803565573701826</v>
      </c>
    </row>
    <row r="146" spans="1:7" ht="18.75" x14ac:dyDescent="0.25">
      <c r="A146" s="1">
        <v>-0.23719704151153501</v>
      </c>
      <c r="B146" s="1">
        <v>0.54322242736816395</v>
      </c>
      <c r="C146" s="1">
        <v>-0.33733510971069303</v>
      </c>
      <c r="D146">
        <f t="shared" si="6"/>
        <v>0.79130288210607314</v>
      </c>
      <c r="E146" t="b">
        <f t="shared" si="8"/>
        <v>0</v>
      </c>
      <c r="F146" t="b">
        <f t="shared" si="7"/>
        <v>0</v>
      </c>
      <c r="G146">
        <f>SUM(D$4:D146)/COUNT(D$4:D146)</f>
        <v>0.51994661536197662</v>
      </c>
    </row>
    <row r="147" spans="1:7" ht="18.75" x14ac:dyDescent="0.25">
      <c r="A147" s="1">
        <v>-2.7025103569030699E-2</v>
      </c>
      <c r="B147" s="1">
        <v>8.2788467407226493E-3</v>
      </c>
      <c r="C147" s="1">
        <v>-0.15197801589965801</v>
      </c>
      <c r="D147">
        <f t="shared" si="6"/>
        <v>0.71445726670185805</v>
      </c>
      <c r="E147" t="b">
        <f t="shared" si="8"/>
        <v>0</v>
      </c>
      <c r="F147" t="b">
        <f t="shared" si="7"/>
        <v>0</v>
      </c>
      <c r="G147">
        <f>SUM(D$4:D147)/COUNT(D$4:D147)</f>
        <v>0.5212973837740591</v>
      </c>
    </row>
    <row r="148" spans="1:7" ht="18.75" x14ac:dyDescent="0.25">
      <c r="A148" s="1">
        <v>2.9581069946289E-2</v>
      </c>
      <c r="B148" s="1">
        <v>0.39598178863525302</v>
      </c>
      <c r="C148" s="1">
        <v>-0.32202720642089799</v>
      </c>
      <c r="D148">
        <f t="shared" si="6"/>
        <v>0.5671557885790387</v>
      </c>
      <c r="E148" t="b">
        <f t="shared" si="8"/>
        <v>0</v>
      </c>
      <c r="F148" t="b">
        <f t="shared" si="7"/>
        <v>0</v>
      </c>
      <c r="G148">
        <f>SUM(D$4:D148)/COUNT(D$4:D148)</f>
        <v>0.5216136486347831</v>
      </c>
    </row>
    <row r="149" spans="1:7" ht="18.75" x14ac:dyDescent="0.25">
      <c r="A149" s="1">
        <v>1.5422105789184499E-2</v>
      </c>
      <c r="B149" s="1">
        <v>0.13606929779052701</v>
      </c>
      <c r="C149" s="1">
        <v>-0.77706766128539995</v>
      </c>
      <c r="D149">
        <f t="shared" si="6"/>
        <v>0.65015128212599083</v>
      </c>
      <c r="E149" t="b">
        <f t="shared" si="8"/>
        <v>0</v>
      </c>
      <c r="F149" t="b">
        <f t="shared" si="7"/>
        <v>0</v>
      </c>
      <c r="G149">
        <f>SUM(D$4:D149)/COUNT(D$4:D149)</f>
        <v>0.52249404338472294</v>
      </c>
    </row>
    <row r="150" spans="1:7" ht="18.75" x14ac:dyDescent="0.25">
      <c r="A150" s="1">
        <v>0.161100149154663</v>
      </c>
      <c r="B150" s="1">
        <v>0.13163948059082001</v>
      </c>
      <c r="C150" s="1">
        <v>-0.260072231292724</v>
      </c>
      <c r="D150">
        <f t="shared" si="6"/>
        <v>0.66078723802578732</v>
      </c>
      <c r="E150" t="b">
        <f t="shared" si="8"/>
        <v>0</v>
      </c>
      <c r="F150" t="b">
        <f t="shared" si="7"/>
        <v>0</v>
      </c>
      <c r="G150">
        <f>SUM(D$4:D150)/COUNT(D$4:D150)</f>
        <v>0.52343481341629483</v>
      </c>
    </row>
    <row r="151" spans="1:7" ht="18.75" x14ac:dyDescent="0.25">
      <c r="A151" s="1">
        <v>-7.9498648643493597E-2</v>
      </c>
      <c r="B151" s="1">
        <v>0.40442562103271401</v>
      </c>
      <c r="C151" s="1">
        <v>-0.34905529022216703</v>
      </c>
      <c r="D151">
        <f t="shared" si="6"/>
        <v>0.51951884078501265</v>
      </c>
      <c r="E151" t="b">
        <f t="shared" si="8"/>
        <v>0</v>
      </c>
      <c r="F151" t="b">
        <f t="shared" si="7"/>
        <v>0</v>
      </c>
      <c r="G151">
        <f>SUM(D$4:D151)/COUNT(D$4:D151)</f>
        <v>0.52340835414175912</v>
      </c>
    </row>
    <row r="152" spans="1:7" ht="18.75" x14ac:dyDescent="0.25">
      <c r="A152" s="1">
        <v>-0.18634557723999001</v>
      </c>
      <c r="B152" s="1">
        <v>-7.9891204833984306E-2</v>
      </c>
      <c r="C152" s="1">
        <v>-0.12389945983886699</v>
      </c>
      <c r="D152">
        <f t="shared" si="6"/>
        <v>0.6669499754743381</v>
      </c>
      <c r="E152" t="b">
        <f t="shared" si="8"/>
        <v>0</v>
      </c>
      <c r="F152" t="b">
        <f t="shared" si="7"/>
        <v>0</v>
      </c>
      <c r="G152">
        <f>SUM(D$4:D152)/COUNT(D$4:D152)</f>
        <v>0.52437172072788385</v>
      </c>
    </row>
    <row r="153" spans="1:7" ht="18.75" x14ac:dyDescent="0.25">
      <c r="A153" s="1">
        <v>0.122979879379272</v>
      </c>
      <c r="B153" s="1">
        <v>0.47632980346679599</v>
      </c>
      <c r="C153" s="1">
        <v>-0.26370000839233398</v>
      </c>
      <c r="D153">
        <f t="shared" si="6"/>
        <v>0.75161621334186246</v>
      </c>
      <c r="E153" t="b">
        <f t="shared" si="8"/>
        <v>0</v>
      </c>
      <c r="F153" t="b">
        <f t="shared" si="7"/>
        <v>0</v>
      </c>
      <c r="G153">
        <f>SUM(D$4:D153)/COUNT(D$4:D153)</f>
        <v>0.52588668401197702</v>
      </c>
    </row>
    <row r="154" spans="1:7" ht="18.75" x14ac:dyDescent="0.25">
      <c r="A154" s="1">
        <v>-7.8280091285705497E-2</v>
      </c>
      <c r="B154" s="1">
        <v>2.2439956665039002E-3</v>
      </c>
      <c r="C154" s="1">
        <v>-0.49235773086547802</v>
      </c>
      <c r="D154">
        <f t="shared" si="6"/>
        <v>0.68223835847342751</v>
      </c>
      <c r="E154" t="b">
        <f t="shared" si="8"/>
        <v>0</v>
      </c>
      <c r="F154" t="b">
        <f t="shared" si="7"/>
        <v>0</v>
      </c>
      <c r="G154">
        <f>SUM(D$4:D154)/COUNT(D$4:D154)</f>
        <v>0.52692212556470186</v>
      </c>
    </row>
    <row r="155" spans="1:7" ht="18.75" x14ac:dyDescent="0.25">
      <c r="A155" s="1">
        <v>0.33662378787994301</v>
      </c>
      <c r="B155" s="1">
        <v>0.35760688781738198</v>
      </c>
      <c r="C155" s="1">
        <v>-0.12981319427490201</v>
      </c>
      <c r="D155">
        <f t="shared" si="6"/>
        <v>0.75470614418433724</v>
      </c>
      <c r="E155" t="b">
        <f t="shared" si="8"/>
        <v>0</v>
      </c>
      <c r="F155" t="b">
        <f t="shared" si="7"/>
        <v>0</v>
      </c>
      <c r="G155">
        <f>SUM(D$4:D155)/COUNT(D$4:D155)</f>
        <v>0.52842070463456781</v>
      </c>
    </row>
    <row r="156" spans="1:7" ht="18.75" x14ac:dyDescent="0.25">
      <c r="A156" s="1">
        <v>9.9011540412902804E-2</v>
      </c>
      <c r="B156" s="1">
        <v>0.18627262115478499</v>
      </c>
      <c r="C156" s="1">
        <v>-0.60562038421630804</v>
      </c>
      <c r="D156">
        <f t="shared" si="6"/>
        <v>0.67839260846939742</v>
      </c>
      <c r="E156" t="b">
        <f t="shared" si="8"/>
        <v>0</v>
      </c>
      <c r="F156" t="b">
        <f t="shared" si="7"/>
        <v>0</v>
      </c>
      <c r="G156">
        <f>SUM(D$4:D156)/COUNT(D$4:D156)</f>
        <v>0.52940091315636406</v>
      </c>
    </row>
    <row r="157" spans="1:7" ht="18.75" x14ac:dyDescent="0.25">
      <c r="A157" s="1">
        <v>6.4444065093994099E-2</v>
      </c>
      <c r="B157" s="1">
        <v>0.214724540710449</v>
      </c>
      <c r="C157" s="1">
        <v>-0.197560310363769</v>
      </c>
      <c r="D157">
        <f t="shared" si="6"/>
        <v>0.55235076026073238</v>
      </c>
      <c r="E157" t="b">
        <f t="shared" si="8"/>
        <v>0</v>
      </c>
      <c r="F157" t="b">
        <f t="shared" si="7"/>
        <v>0</v>
      </c>
      <c r="G157">
        <f>SUM(D$4:D157)/COUNT(D$4:D157)</f>
        <v>0.52954993813756135</v>
      </c>
    </row>
    <row r="158" spans="1:7" ht="18.75" x14ac:dyDescent="0.25">
      <c r="A158" s="1">
        <v>9.8213553428649902E-2</v>
      </c>
      <c r="B158" s="1">
        <v>0.475662231445312</v>
      </c>
      <c r="C158" s="1">
        <v>-0.52060413360595703</v>
      </c>
      <c r="D158">
        <f t="shared" si="6"/>
        <v>0.5578340746314604</v>
      </c>
      <c r="E158" t="b">
        <f t="shared" si="8"/>
        <v>0</v>
      </c>
      <c r="F158" t="b">
        <f t="shared" si="7"/>
        <v>0</v>
      </c>
      <c r="G158">
        <f>SUM(D$4:D158)/COUNT(D$4:D158)</f>
        <v>0.529732416437522</v>
      </c>
    </row>
    <row r="159" spans="1:7" ht="18.75" x14ac:dyDescent="0.25">
      <c r="A159" s="1">
        <v>-2.4191021919250402E-2</v>
      </c>
      <c r="B159" s="1">
        <v>-7.3137283325195304E-3</v>
      </c>
      <c r="C159" s="1">
        <v>-0.27779579162597601</v>
      </c>
      <c r="D159">
        <f t="shared" si="6"/>
        <v>0.67474946255726753</v>
      </c>
      <c r="E159" t="b">
        <f t="shared" si="8"/>
        <v>0</v>
      </c>
      <c r="F159" t="b">
        <f t="shared" si="7"/>
        <v>0</v>
      </c>
      <c r="G159">
        <f>SUM(D$4:D159)/COUNT(D$4:D159)</f>
        <v>0.53066201288700754</v>
      </c>
    </row>
    <row r="160" spans="1:7" ht="18.75" x14ac:dyDescent="0.25">
      <c r="A160" s="1">
        <v>0.24922573566436701</v>
      </c>
      <c r="B160" s="1">
        <v>0.37092685699462802</v>
      </c>
      <c r="C160" s="1">
        <v>-0.321180820465087</v>
      </c>
      <c r="D160">
        <f t="shared" si="6"/>
        <v>0.60341105666775519</v>
      </c>
      <c r="E160" t="b">
        <f t="shared" si="8"/>
        <v>0</v>
      </c>
      <c r="F160" t="b">
        <f t="shared" si="7"/>
        <v>0</v>
      </c>
      <c r="G160">
        <f>SUM(D$4:D160)/COUNT(D$4:D160)</f>
        <v>0.53112538259261743</v>
      </c>
    </row>
    <row r="161" spans="1:7" ht="18.75" x14ac:dyDescent="0.25">
      <c r="A161" s="1">
        <v>-7.1942329406738198E-2</v>
      </c>
      <c r="B161" s="1">
        <v>0.19685268402099601</v>
      </c>
      <c r="C161" s="1">
        <v>-0.46302986145019498</v>
      </c>
      <c r="D161">
        <f t="shared" si="6"/>
        <v>0.53551369316951525</v>
      </c>
      <c r="E161" t="b">
        <f t="shared" si="8"/>
        <v>0</v>
      </c>
      <c r="F161" t="b">
        <f t="shared" si="7"/>
        <v>0</v>
      </c>
      <c r="G161">
        <f>SUM(D$4:D161)/COUNT(D$4:D161)</f>
        <v>0.5311531567101927</v>
      </c>
    </row>
    <row r="162" spans="1:7" ht="18.75" x14ac:dyDescent="0.25">
      <c r="A162" s="1">
        <v>0.40854883193969699</v>
      </c>
      <c r="B162" s="1">
        <v>0.22056961059570299</v>
      </c>
      <c r="C162" s="1">
        <v>-7.5237274169921806E-2</v>
      </c>
      <c r="D162">
        <f t="shared" si="6"/>
        <v>0.7254684816657152</v>
      </c>
      <c r="E162" t="b">
        <f t="shared" si="8"/>
        <v>0</v>
      </c>
      <c r="F162" t="b">
        <f t="shared" si="7"/>
        <v>0</v>
      </c>
      <c r="G162">
        <f>SUM(D$4:D162)/COUNT(D$4:D162)</f>
        <v>0.53237526567217708</v>
      </c>
    </row>
    <row r="163" spans="1:7" ht="18.75" x14ac:dyDescent="0.25">
      <c r="A163" s="1">
        <v>-0.22751033306121801</v>
      </c>
      <c r="B163" s="1">
        <v>0.378573417663574</v>
      </c>
      <c r="C163" s="1">
        <v>-0.57920551300048795</v>
      </c>
      <c r="D163">
        <f t="shared" si="6"/>
        <v>0.88088085447141107</v>
      </c>
      <c r="E163" t="b">
        <f t="shared" si="8"/>
        <v>0</v>
      </c>
      <c r="F163" t="b">
        <f t="shared" si="7"/>
        <v>0</v>
      </c>
      <c r="G163">
        <f>SUM(D$4:D163)/COUNT(D$4:D163)</f>
        <v>0.53455342560217234</v>
      </c>
    </row>
    <row r="164" spans="1:7" ht="18.75" x14ac:dyDescent="0.25">
      <c r="A164" s="1">
        <v>-0.22781682014465299</v>
      </c>
      <c r="B164" s="1">
        <v>0.376205444335937</v>
      </c>
      <c r="C164" s="1">
        <v>-0.57523918151855402</v>
      </c>
      <c r="D164">
        <f t="shared" si="6"/>
        <v>2.7777582050049928E-2</v>
      </c>
      <c r="E164" t="b">
        <f t="shared" si="8"/>
        <v>0</v>
      </c>
      <c r="F164" t="b">
        <f t="shared" si="7"/>
        <v>0</v>
      </c>
      <c r="G164">
        <f>SUM(D$4:D164)/COUNT(D$4:D164)</f>
        <v>0.53140574955526476</v>
      </c>
    </row>
    <row r="165" spans="1:7" ht="18.75" x14ac:dyDescent="0.25">
      <c r="A165" s="1">
        <v>-6.8050265312194796E-2</v>
      </c>
      <c r="B165" s="1">
        <v>0.52168178558349598</v>
      </c>
      <c r="C165" s="1">
        <v>-0.508314609527587</v>
      </c>
      <c r="D165">
        <f t="shared" si="6"/>
        <v>0.37124880263105176</v>
      </c>
      <c r="E165" t="b">
        <f t="shared" si="8"/>
        <v>0</v>
      </c>
      <c r="F165" t="b">
        <f t="shared" si="7"/>
        <v>0</v>
      </c>
      <c r="G165">
        <f>SUM(D$4:D165)/COUNT(D$4:D165)</f>
        <v>0.53041712642610295</v>
      </c>
    </row>
    <row r="166" spans="1:7" ht="18.75" x14ac:dyDescent="0.25">
      <c r="A166" s="1">
        <v>-5.7147860527038498E-2</v>
      </c>
      <c r="B166" s="1">
        <v>-9.1638565063476493E-3</v>
      </c>
      <c r="C166" s="1">
        <v>-0.47857332229614202</v>
      </c>
      <c r="D166">
        <f t="shared" si="6"/>
        <v>0.65638713262551041</v>
      </c>
      <c r="E166" t="b">
        <f t="shared" si="8"/>
        <v>0</v>
      </c>
      <c r="F166" t="b">
        <f t="shared" si="7"/>
        <v>0</v>
      </c>
      <c r="G166">
        <f>SUM(D$4:D166)/COUNT(D$4:D166)</f>
        <v>0.53118994855002577</v>
      </c>
    </row>
    <row r="167" spans="1:7" ht="18.75" x14ac:dyDescent="0.25">
      <c r="A167" s="1">
        <v>0.39126396179199202</v>
      </c>
      <c r="B167" s="1">
        <v>0.381072998046875</v>
      </c>
      <c r="C167" s="1">
        <v>-0.203503608703613</v>
      </c>
      <c r="D167">
        <f t="shared" si="6"/>
        <v>0.75421116234312879</v>
      </c>
      <c r="E167" t="b">
        <f t="shared" si="8"/>
        <v>0</v>
      </c>
      <c r="F167" t="b">
        <f t="shared" si="7"/>
        <v>0</v>
      </c>
      <c r="G167">
        <f>SUM(D$4:D167)/COUNT(D$4:D167)</f>
        <v>0.53254983399998368</v>
      </c>
    </row>
    <row r="168" spans="1:7" ht="18.75" x14ac:dyDescent="0.25">
      <c r="A168" s="1">
        <v>0.390369653701782</v>
      </c>
      <c r="B168" s="1">
        <v>0.3768892288208</v>
      </c>
      <c r="C168" s="1">
        <v>-0.199586391448974</v>
      </c>
      <c r="D168">
        <f t="shared" si="6"/>
        <v>3.228402847504843E-2</v>
      </c>
      <c r="E168" t="b">
        <f t="shared" si="8"/>
        <v>0</v>
      </c>
      <c r="F168" t="b">
        <f t="shared" si="7"/>
        <v>0</v>
      </c>
      <c r="G168">
        <f>SUM(D$4:D168)/COUNT(D$4:D168)</f>
        <v>0.52951792002710529</v>
      </c>
    </row>
    <row r="169" spans="1:7" ht="18.75" x14ac:dyDescent="0.25">
      <c r="A169" s="1">
        <v>0.257542133331298</v>
      </c>
      <c r="B169" s="1">
        <v>0.42817783355712802</v>
      </c>
      <c r="C169" s="1">
        <v>-0.29340887069702098</v>
      </c>
      <c r="D169">
        <f t="shared" si="6"/>
        <v>0.30750099369391215</v>
      </c>
      <c r="E169" t="b">
        <f t="shared" si="8"/>
        <v>0</v>
      </c>
      <c r="F169" t="b">
        <f t="shared" si="7"/>
        <v>0</v>
      </c>
      <c r="G169">
        <f>SUM(D$4:D169)/COUNT(D$4:D169)</f>
        <v>0.52818046866365231</v>
      </c>
    </row>
    <row r="170" spans="1:7" ht="18.75" x14ac:dyDescent="0.25">
      <c r="A170" s="1">
        <v>-0.14005446434020899</v>
      </c>
      <c r="B170" s="1">
        <v>0.30609703063964799</v>
      </c>
      <c r="C170" s="1">
        <v>-0.68890476226806596</v>
      </c>
      <c r="D170">
        <f t="shared" si="6"/>
        <v>0.69062589512970862</v>
      </c>
      <c r="E170" t="b">
        <f t="shared" si="8"/>
        <v>0</v>
      </c>
      <c r="F170" t="b">
        <f t="shared" si="7"/>
        <v>0</v>
      </c>
      <c r="G170">
        <f>SUM(D$4:D170)/COUNT(D$4:D170)</f>
        <v>0.52915319576823949</v>
      </c>
    </row>
    <row r="171" spans="1:7" ht="18.75" x14ac:dyDescent="0.25">
      <c r="A171" s="1">
        <v>6.0341835021972601E-2</v>
      </c>
      <c r="B171" s="1">
        <v>2.1066665649414E-2</v>
      </c>
      <c r="C171" s="1">
        <v>-0.61891222000122004</v>
      </c>
      <c r="D171">
        <f t="shared" si="6"/>
        <v>0.50172728177421178</v>
      </c>
      <c r="E171" t="b">
        <f t="shared" si="8"/>
        <v>0</v>
      </c>
      <c r="F171" t="b">
        <f t="shared" si="7"/>
        <v>0</v>
      </c>
      <c r="G171">
        <f>SUM(D$4:D171)/COUNT(D$4:D171)</f>
        <v>0.5289899462801797</v>
      </c>
    </row>
    <row r="172" spans="1:7" ht="18.75" x14ac:dyDescent="0.25">
      <c r="A172" s="1">
        <v>0.23749232292175201</v>
      </c>
      <c r="B172" s="1">
        <v>0.42646884918212802</v>
      </c>
      <c r="C172" s="1">
        <v>-0.481045722961425</v>
      </c>
      <c r="D172">
        <f t="shared" si="6"/>
        <v>0.59883142626088726</v>
      </c>
      <c r="E172" t="b">
        <f t="shared" si="8"/>
        <v>0</v>
      </c>
      <c r="F172" t="b">
        <f t="shared" si="7"/>
        <v>0</v>
      </c>
      <c r="G172">
        <f>SUM(D$4:D172)/COUNT(D$4:D172)</f>
        <v>0.52940320947533182</v>
      </c>
    </row>
    <row r="173" spans="1:7" ht="18.75" x14ac:dyDescent="0.25">
      <c r="A173" s="1">
        <v>-0.30522465705871499</v>
      </c>
      <c r="B173" s="1">
        <v>0.123191833496093</v>
      </c>
      <c r="C173" s="1">
        <v>-0.66011142730712802</v>
      </c>
      <c r="D173">
        <f t="shared" si="6"/>
        <v>0.74804420504012747</v>
      </c>
      <c r="E173" t="b">
        <f t="shared" si="8"/>
        <v>0</v>
      </c>
      <c r="F173" t="b">
        <f t="shared" si="7"/>
        <v>0</v>
      </c>
      <c r="G173">
        <f>SUM(D$4:D173)/COUNT(D$4:D173)</f>
        <v>0.53068933297865417</v>
      </c>
    </row>
    <row r="174" spans="1:7" ht="18.75" x14ac:dyDescent="0.25">
      <c r="A174" s="1">
        <v>-0.30520689487457198</v>
      </c>
      <c r="B174" s="1">
        <v>0.122714042663574</v>
      </c>
      <c r="C174" s="1">
        <v>-0.65635013580322199</v>
      </c>
      <c r="D174">
        <f t="shared" si="6"/>
        <v>2.4315235610434829E-2</v>
      </c>
      <c r="E174" t="b">
        <f t="shared" si="8"/>
        <v>0</v>
      </c>
      <c r="F174" t="b">
        <f t="shared" si="7"/>
        <v>0</v>
      </c>
      <c r="G174">
        <f>SUM(D$4:D174)/COUNT(D$4:D174)</f>
        <v>0.52772808094726109</v>
      </c>
    </row>
    <row r="175" spans="1:7" ht="18.75" x14ac:dyDescent="0.25">
      <c r="A175" s="1">
        <v>-0.14698839187622001</v>
      </c>
      <c r="B175" s="1">
        <v>0.33486747741699202</v>
      </c>
      <c r="C175" s="1">
        <v>-0.94606971740722601</v>
      </c>
      <c r="D175">
        <f t="shared" si="6"/>
        <v>0.53598718426223657</v>
      </c>
      <c r="E175" t="b">
        <f t="shared" si="8"/>
        <v>0</v>
      </c>
      <c r="F175" t="b">
        <f t="shared" si="7"/>
        <v>0</v>
      </c>
      <c r="G175">
        <f>SUM(D$4:D175)/COUNT(D$4:D175)</f>
        <v>0.52777609898979005</v>
      </c>
    </row>
    <row r="176" spans="1:7" ht="18.75" x14ac:dyDescent="0.25">
      <c r="A176" s="1">
        <v>0.18829953670501701</v>
      </c>
      <c r="B176" s="1">
        <v>0.1959228515625</v>
      </c>
      <c r="C176" s="1">
        <v>-0.49470424652099598</v>
      </c>
      <c r="D176">
        <f t="shared" si="6"/>
        <v>0.69482882620156072</v>
      </c>
      <c r="E176" t="b">
        <f t="shared" si="8"/>
        <v>0</v>
      </c>
      <c r="F176" t="b">
        <f t="shared" si="7"/>
        <v>0</v>
      </c>
      <c r="G176">
        <f>SUM(D$4:D176)/COUNT(D$4:D176)</f>
        <v>0.5287417216904361</v>
      </c>
    </row>
    <row r="177" spans="1:7" ht="18.75" x14ac:dyDescent="0.25">
      <c r="A177" s="1">
        <v>0.24900710582733099</v>
      </c>
      <c r="B177" s="1">
        <v>0.52478122711181596</v>
      </c>
      <c r="C177" s="1">
        <v>-0.24485445022582999</v>
      </c>
      <c r="D177">
        <f t="shared" si="6"/>
        <v>0.55855298275221466</v>
      </c>
      <c r="E177" t="b">
        <f t="shared" si="8"/>
        <v>0</v>
      </c>
      <c r="F177" t="b">
        <f t="shared" si="7"/>
        <v>0</v>
      </c>
      <c r="G177">
        <f>SUM(D$4:D177)/COUNT(D$4:D177)</f>
        <v>0.52891305077699802</v>
      </c>
    </row>
    <row r="178" spans="1:7" ht="18.75" x14ac:dyDescent="0.25">
      <c r="A178" s="1">
        <v>0.247030735015869</v>
      </c>
      <c r="B178" s="1">
        <v>0.52154350280761697</v>
      </c>
      <c r="C178" s="1">
        <v>-0.24285936355590801</v>
      </c>
      <c r="D178">
        <f t="shared" si="6"/>
        <v>2.6385417736418174E-2</v>
      </c>
      <c r="E178" t="b">
        <f t="shared" si="8"/>
        <v>0</v>
      </c>
      <c r="F178" t="b">
        <f t="shared" si="7"/>
        <v>0</v>
      </c>
      <c r="G178">
        <f>SUM(D$4:D178)/COUNT(D$4:D178)</f>
        <v>0.52604146430248044</v>
      </c>
    </row>
    <row r="179" spans="1:7" ht="18.75" x14ac:dyDescent="0.25">
      <c r="A179" s="1">
        <v>0.46258425712585399</v>
      </c>
      <c r="B179" s="1">
        <v>0.57169246673583896</v>
      </c>
      <c r="C179" s="1">
        <v>-0.246359348297119</v>
      </c>
      <c r="D179">
        <f t="shared" si="6"/>
        <v>0.3659068944352778</v>
      </c>
      <c r="E179" t="b">
        <f t="shared" si="8"/>
        <v>0</v>
      </c>
      <c r="F179" t="b">
        <f t="shared" si="7"/>
        <v>0</v>
      </c>
      <c r="G179">
        <f>SUM(D$4:D179)/COUNT(D$4:D179)</f>
        <v>0.52513160879187137</v>
      </c>
    </row>
    <row r="180" spans="1:7" ht="18.75" x14ac:dyDescent="0.25">
      <c r="A180" s="1">
        <v>-0.37207424640655501</v>
      </c>
      <c r="B180" s="1">
        <v>0.39123249053955</v>
      </c>
      <c r="C180" s="1">
        <v>-0.74405622482299805</v>
      </c>
      <c r="D180">
        <f t="shared" si="6"/>
        <v>0.9922476569566826</v>
      </c>
      <c r="E180" t="b">
        <f t="shared" si="8"/>
        <v>1</v>
      </c>
      <c r="F180" t="b">
        <f t="shared" si="7"/>
        <v>0</v>
      </c>
      <c r="G180">
        <f>SUM(D$4:D180)/COUNT(D$4:D180)</f>
        <v>0.52777068251031667</v>
      </c>
    </row>
    <row r="181" spans="1:7" ht="18.75" x14ac:dyDescent="0.25">
      <c r="A181" s="1">
        <v>-0.37331271171569802</v>
      </c>
      <c r="B181" s="1">
        <v>0.38993453979492099</v>
      </c>
      <c r="C181" s="1">
        <v>-0.740628242492675</v>
      </c>
      <c r="D181">
        <f t="shared" si="6"/>
        <v>2.4645413343987153E-2</v>
      </c>
      <c r="E181" t="b">
        <f t="shared" si="8"/>
        <v>0</v>
      </c>
      <c r="F181" t="b">
        <f t="shared" si="7"/>
        <v>0</v>
      </c>
      <c r="G181">
        <f>SUM(D$4:D181)/COUNT(D$4:D181)</f>
        <v>0.52494413605432599</v>
      </c>
    </row>
    <row r="182" spans="1:7" ht="18.75" x14ac:dyDescent="0.25">
      <c r="A182" s="1">
        <v>-1.62625312805175E-3</v>
      </c>
      <c r="B182" s="1">
        <v>0.64824199676513605</v>
      </c>
      <c r="C182" s="1">
        <v>-0.50850105285644498</v>
      </c>
      <c r="D182">
        <f t="shared" si="6"/>
        <v>0.63723136536976333</v>
      </c>
      <c r="E182" t="b">
        <f t="shared" si="8"/>
        <v>0</v>
      </c>
      <c r="F182" t="b">
        <f t="shared" si="7"/>
        <v>0</v>
      </c>
      <c r="G182">
        <f>SUM(D$4:D182)/COUNT(D$4:D182)</f>
        <v>0.52557143901139547</v>
      </c>
    </row>
    <row r="183" spans="1:7" ht="18.75" x14ac:dyDescent="0.25">
      <c r="A183" s="1">
        <v>-0.117410063743591</v>
      </c>
      <c r="B183" s="1">
        <v>-4.0781974792480399E-2</v>
      </c>
      <c r="C183" s="1">
        <v>-0.69113063812255804</v>
      </c>
      <c r="D183">
        <f t="shared" si="6"/>
        <v>0.80492456610705887</v>
      </c>
      <c r="E183" t="b">
        <f t="shared" si="8"/>
        <v>0</v>
      </c>
      <c r="F183" t="b">
        <f t="shared" si="7"/>
        <v>0</v>
      </c>
      <c r="G183">
        <f>SUM(D$4:D183)/COUNT(D$4:D183)</f>
        <v>0.52712340082859366</v>
      </c>
    </row>
    <row r="184" spans="1:7" ht="18.75" x14ac:dyDescent="0.25">
      <c r="A184" s="1">
        <v>0.87507700920104903</v>
      </c>
      <c r="B184" s="1">
        <v>0.41721916198730402</v>
      </c>
      <c r="C184" s="1">
        <v>-0.12904596328735299</v>
      </c>
      <c r="D184">
        <f t="shared" si="6"/>
        <v>1.1474384859668818</v>
      </c>
      <c r="E184" t="b">
        <f t="shared" si="8"/>
        <v>1</v>
      </c>
      <c r="F184" t="b">
        <f t="shared" si="7"/>
        <v>0</v>
      </c>
      <c r="G184">
        <f>SUM(D$4:D184)/COUNT(D$4:D184)</f>
        <v>0.53055055599510348</v>
      </c>
    </row>
    <row r="185" spans="1:7" ht="18.75" x14ac:dyDescent="0.25">
      <c r="A185" s="1">
        <v>-0.123453617095947</v>
      </c>
      <c r="B185" s="1">
        <v>0.29857921600341703</v>
      </c>
      <c r="C185" s="1">
        <v>-0.82591915130615201</v>
      </c>
      <c r="D185">
        <f t="shared" si="6"/>
        <v>1.143892278960398</v>
      </c>
      <c r="E185" t="b">
        <f t="shared" si="8"/>
        <v>1</v>
      </c>
      <c r="F185" t="b">
        <f t="shared" si="7"/>
        <v>0</v>
      </c>
      <c r="G185">
        <f>SUM(D$4:D185)/COUNT(D$4:D185)</f>
        <v>0.53392056546194577</v>
      </c>
    </row>
    <row r="186" spans="1:7" ht="18.75" x14ac:dyDescent="0.25">
      <c r="A186" s="1">
        <v>0.40416443347930903</v>
      </c>
      <c r="B186" s="1">
        <v>-8.2454681396484306E-3</v>
      </c>
      <c r="C186" s="1">
        <v>-0.37168693542480402</v>
      </c>
      <c r="D186">
        <f t="shared" si="6"/>
        <v>0.83340311772922449</v>
      </c>
      <c r="E186" t="b">
        <f t="shared" si="8"/>
        <v>0</v>
      </c>
      <c r="F186" t="b">
        <f t="shared" si="7"/>
        <v>0</v>
      </c>
      <c r="G186">
        <f>SUM(D$4:D186)/COUNT(D$4:D186)</f>
        <v>0.53555708214100195</v>
      </c>
    </row>
    <row r="187" spans="1:7" ht="18.75" x14ac:dyDescent="0.25">
      <c r="A187" s="1">
        <v>0.40282011032104398</v>
      </c>
      <c r="B187" s="1">
        <v>-8.1892013549804601E-3</v>
      </c>
      <c r="C187" s="1">
        <v>-0.36991167068481401</v>
      </c>
      <c r="D187">
        <f t="shared" si="6"/>
        <v>1.7056256080557757E-2</v>
      </c>
      <c r="E187" t="b">
        <f t="shared" si="8"/>
        <v>0</v>
      </c>
      <c r="F187" t="b">
        <f t="shared" si="7"/>
        <v>0</v>
      </c>
      <c r="G187">
        <f>SUM(D$4:D187)/COUNT(D$4:D187)</f>
        <v>0.5327391428689342</v>
      </c>
    </row>
    <row r="188" spans="1:7" ht="18.75" x14ac:dyDescent="0.25">
      <c r="A188" s="1">
        <v>-7.3641538619995103E-2</v>
      </c>
      <c r="B188" s="1">
        <v>-9.5971107482910101E-2</v>
      </c>
      <c r="C188" s="1">
        <v>-0.61515760421752896</v>
      </c>
      <c r="D188">
        <f t="shared" si="6"/>
        <v>0.66559291636540685</v>
      </c>
      <c r="E188" t="b">
        <f t="shared" si="8"/>
        <v>0</v>
      </c>
      <c r="F188" t="b">
        <f t="shared" si="7"/>
        <v>0</v>
      </c>
      <c r="G188">
        <f>SUM(D$4:D188)/COUNT(D$4:D188)</f>
        <v>0.53345727137432064</v>
      </c>
    </row>
    <row r="189" spans="1:7" ht="18.75" x14ac:dyDescent="0.25">
      <c r="A189" s="1">
        <v>0.92172574996948198</v>
      </c>
      <c r="B189" s="1">
        <v>0.39017105102539001</v>
      </c>
      <c r="C189" s="1">
        <v>-7.6329708099365207E-2</v>
      </c>
      <c r="D189">
        <f t="shared" si="6"/>
        <v>1.1491299630093839</v>
      </c>
      <c r="E189" t="b">
        <f t="shared" si="8"/>
        <v>1</v>
      </c>
      <c r="F189" t="b">
        <f t="shared" si="7"/>
        <v>0</v>
      </c>
      <c r="G189">
        <f>SUM(D$4:D189)/COUNT(D$4:D189)</f>
        <v>0.53676733960891776</v>
      </c>
    </row>
    <row r="190" spans="1:7" ht="18.75" x14ac:dyDescent="0.25">
      <c r="A190" s="1">
        <v>0.119161128997802</v>
      </c>
      <c r="B190" s="1">
        <v>0.50786495208740201</v>
      </c>
      <c r="C190" s="1">
        <v>-0.65707254409789995</v>
      </c>
      <c r="D190">
        <f t="shared" si="6"/>
        <v>0.99840548110960192</v>
      </c>
      <c r="E190" t="b">
        <f t="shared" si="8"/>
        <v>1</v>
      </c>
      <c r="F190" t="b">
        <f t="shared" si="7"/>
        <v>0</v>
      </c>
      <c r="G190">
        <f>SUM(D$4:D190)/COUNT(D$4:D190)</f>
        <v>0.53923599277202305</v>
      </c>
    </row>
    <row r="191" spans="1:7" ht="18.75" x14ac:dyDescent="0.25">
      <c r="A191" s="1">
        <v>0.41484880447387601</v>
      </c>
      <c r="B191" s="1">
        <v>-0.275558471679687</v>
      </c>
      <c r="C191" s="1">
        <v>-0.15361213684082001</v>
      </c>
      <c r="D191">
        <f t="shared" si="6"/>
        <v>0.98465089160000008</v>
      </c>
      <c r="E191" t="b">
        <f t="shared" si="8"/>
        <v>1</v>
      </c>
      <c r="F191" t="b">
        <f t="shared" si="7"/>
        <v>0</v>
      </c>
      <c r="G191">
        <f>SUM(D$4:D191)/COUNT(D$4:D191)</f>
        <v>0.54160522095727814</v>
      </c>
    </row>
    <row r="192" spans="1:7" ht="18.75" x14ac:dyDescent="0.25">
      <c r="A192" s="1">
        <v>0.67383348941802901</v>
      </c>
      <c r="B192" s="1">
        <v>0.80729484558105402</v>
      </c>
      <c r="C192" s="1">
        <v>-0.20768785476684501</v>
      </c>
      <c r="D192">
        <f t="shared" si="6"/>
        <v>1.075078359388447</v>
      </c>
      <c r="E192" t="b">
        <f t="shared" si="8"/>
        <v>1</v>
      </c>
      <c r="F192" t="b">
        <f t="shared" si="7"/>
        <v>0</v>
      </c>
      <c r="G192">
        <f>SUM(D$4:D192)/COUNT(D$4:D192)</f>
        <v>0.5444278301553267</v>
      </c>
    </row>
    <row r="193" spans="1:7" ht="18.75" x14ac:dyDescent="0.25">
      <c r="A193" s="1">
        <v>0.673253774642944</v>
      </c>
      <c r="B193" s="1">
        <v>0.80099010467529297</v>
      </c>
      <c r="C193" s="1">
        <v>-0.20378351211547799</v>
      </c>
      <c r="D193">
        <f t="shared" si="6"/>
        <v>3.8105367455313538E-2</v>
      </c>
      <c r="E193" t="b">
        <f t="shared" si="8"/>
        <v>0</v>
      </c>
      <c r="F193" t="b">
        <f t="shared" si="7"/>
        <v>0</v>
      </c>
      <c r="G193">
        <f>SUM(D$4:D193)/COUNT(D$4:D193)</f>
        <v>0.54176297508848448</v>
      </c>
    </row>
    <row r="194" spans="1:7" ht="18.75" x14ac:dyDescent="0.25">
      <c r="A194" s="1">
        <v>-0.13302743434906</v>
      </c>
      <c r="B194" s="1">
        <v>-4.9473762512206997E-2</v>
      </c>
      <c r="C194" s="1">
        <v>-0.68583202362060502</v>
      </c>
      <c r="D194">
        <f t="shared" si="6"/>
        <v>1.1710062555675145</v>
      </c>
      <c r="E194" t="b">
        <f t="shared" si="8"/>
        <v>1</v>
      </c>
      <c r="F194" t="b">
        <f t="shared" si="7"/>
        <v>1</v>
      </c>
      <c r="G194">
        <f>SUM(D$4:D194)/COUNT(D$4:D194)</f>
        <v>0.54505744252554755</v>
      </c>
    </row>
    <row r="195" spans="1:7" ht="18.75" x14ac:dyDescent="0.25">
      <c r="A195" s="1">
        <v>0.20924270153045599</v>
      </c>
      <c r="B195" s="1">
        <v>0.58476734161376898</v>
      </c>
      <c r="C195" s="1">
        <v>-0.57214689254760698</v>
      </c>
      <c r="D195">
        <f t="shared" si="6"/>
        <v>0.81045391065727412</v>
      </c>
      <c r="E195" t="b">
        <f t="shared" si="8"/>
        <v>0</v>
      </c>
      <c r="F195" t="b">
        <f t="shared" si="7"/>
        <v>0</v>
      </c>
      <c r="G195">
        <f>SUM(D$4:D195)/COUNT(D$4:D195)</f>
        <v>0.54643971579706696</v>
      </c>
    </row>
    <row r="196" spans="1:7" ht="18.75" x14ac:dyDescent="0.25">
      <c r="A196" s="1">
        <v>0.153715729713439</v>
      </c>
      <c r="B196" s="1">
        <v>-0.328460693359375</v>
      </c>
      <c r="C196" s="1">
        <v>-0.47487354278564398</v>
      </c>
      <c r="D196">
        <f t="shared" si="6"/>
        <v>0.94597774674889556</v>
      </c>
      <c r="E196" t="b">
        <f t="shared" si="8"/>
        <v>1</v>
      </c>
      <c r="F196" t="b">
        <f t="shared" si="7"/>
        <v>0</v>
      </c>
      <c r="G196">
        <f>SUM(D$4:D196)/COUNT(D$4:D196)</f>
        <v>0.54850986103515931</v>
      </c>
    </row>
    <row r="197" spans="1:7" ht="18.75" x14ac:dyDescent="0.25">
      <c r="A197" s="1">
        <v>1.26341617107391</v>
      </c>
      <c r="B197" s="1">
        <v>0.83441066741943304</v>
      </c>
      <c r="C197" s="1">
        <v>0.164700031280517</v>
      </c>
      <c r="D197">
        <f t="shared" ref="D197:D260" si="9">POWER(((A197-A196)*(A197-A196) + (B197 -B196)*(B197 -B196) + (C197 -C196)*(C197 -C196)), 1/3)</f>
        <v>1.4410883021500733</v>
      </c>
      <c r="E197" t="b">
        <f t="shared" si="8"/>
        <v>1</v>
      </c>
      <c r="F197" t="b">
        <f t="shared" ref="F197:F260" si="10">IF(D197&gt;$I$1 *1.3, TRUE, FALSE)</f>
        <v>1</v>
      </c>
      <c r="G197">
        <f>SUM(D$4:D197)/COUNT(D$4:D197)</f>
        <v>0.55311078083472076</v>
      </c>
    </row>
    <row r="198" spans="1:7" ht="18.75" x14ac:dyDescent="0.25">
      <c r="A198" s="1">
        <v>0.75871193408965998</v>
      </c>
      <c r="B198" s="1">
        <v>0.40208625793456998</v>
      </c>
      <c r="C198" s="1">
        <v>-0.166877746582031</v>
      </c>
      <c r="D198">
        <f t="shared" si="9"/>
        <v>0.82010239879194935</v>
      </c>
      <c r="E198" t="b">
        <f t="shared" ref="E198:E261" si="11">IF(D198&gt;$I$1, TRUE, FALSE)</f>
        <v>0</v>
      </c>
      <c r="F198" t="b">
        <f t="shared" si="10"/>
        <v>0</v>
      </c>
      <c r="G198">
        <f>SUM(D$4:D198)/COUNT(D$4:D198)</f>
        <v>0.55447996861911675</v>
      </c>
    </row>
    <row r="199" spans="1:7" ht="18.75" x14ac:dyDescent="0.25">
      <c r="A199" s="1">
        <v>0.43634402751922602</v>
      </c>
      <c r="B199" s="1">
        <v>-0.36034870147705</v>
      </c>
      <c r="C199" s="1">
        <v>-0.37441205978393499</v>
      </c>
      <c r="D199">
        <f t="shared" si="9"/>
        <v>0.899711275976807</v>
      </c>
      <c r="E199" t="b">
        <f t="shared" si="11"/>
        <v>1</v>
      </c>
      <c r="F199" t="b">
        <f t="shared" si="10"/>
        <v>0</v>
      </c>
      <c r="G199">
        <f>SUM(D$4:D199)/COUNT(D$4:D199)</f>
        <v>0.55624135284032949</v>
      </c>
    </row>
    <row r="200" spans="1:7" ht="18.75" x14ac:dyDescent="0.25">
      <c r="A200" s="1">
        <v>0.31591463088989202</v>
      </c>
      <c r="B200" s="1">
        <v>0.80031299591064398</v>
      </c>
      <c r="C200" s="1">
        <v>-0.36350440979003901</v>
      </c>
      <c r="D200">
        <f t="shared" si="9"/>
        <v>1.1084087776128595</v>
      </c>
      <c r="E200" t="b">
        <f t="shared" si="11"/>
        <v>1</v>
      </c>
      <c r="F200" t="b">
        <f t="shared" si="10"/>
        <v>0</v>
      </c>
      <c r="G200">
        <f>SUM(D$4:D200)/COUNT(D$4:D200)</f>
        <v>0.55904423316912411</v>
      </c>
    </row>
    <row r="201" spans="1:7" ht="18.75" x14ac:dyDescent="0.25">
      <c r="A201" s="1">
        <v>-4.2584061622619601E-2</v>
      </c>
      <c r="B201" s="1">
        <v>-0.13576889038085899</v>
      </c>
      <c r="C201" s="1">
        <v>-0.71173667907714799</v>
      </c>
      <c r="D201">
        <f t="shared" si="9"/>
        <v>1.0403611676290561</v>
      </c>
      <c r="E201" t="b">
        <f t="shared" si="11"/>
        <v>1</v>
      </c>
      <c r="F201" t="b">
        <f t="shared" si="10"/>
        <v>0</v>
      </c>
      <c r="G201">
        <f>SUM(D$4:D201)/COUNT(D$4:D201)</f>
        <v>0.56147512677750755</v>
      </c>
    </row>
    <row r="202" spans="1:7" ht="18.75" x14ac:dyDescent="0.25">
      <c r="A202" s="1">
        <v>0.68403279781341497</v>
      </c>
      <c r="B202" s="1">
        <v>0.19662666320800701</v>
      </c>
      <c r="C202" s="1">
        <v>0.122127532958984</v>
      </c>
      <c r="D202">
        <f t="shared" si="9"/>
        <v>1.1007676153318973</v>
      </c>
      <c r="E202" t="b">
        <f t="shared" si="11"/>
        <v>1</v>
      </c>
      <c r="F202" t="b">
        <f t="shared" si="10"/>
        <v>0</v>
      </c>
      <c r="G202">
        <f>SUM(D$4:D202)/COUNT(D$4:D202)</f>
        <v>0.56418513928280611</v>
      </c>
    </row>
    <row r="203" spans="1:7" ht="18.75" x14ac:dyDescent="0.25">
      <c r="A203" s="1">
        <v>-2.75273323059082E-2</v>
      </c>
      <c r="B203" s="1">
        <v>0.51768207550048795</v>
      </c>
      <c r="C203" s="1">
        <v>-0.55277967453002896</v>
      </c>
      <c r="D203">
        <f t="shared" si="9"/>
        <v>1.0211796345992581</v>
      </c>
      <c r="E203" t="b">
        <f t="shared" si="11"/>
        <v>1</v>
      </c>
      <c r="F203" t="b">
        <f t="shared" si="10"/>
        <v>0</v>
      </c>
      <c r="G203">
        <f>SUM(D$4:D203)/COUNT(D$4:D203)</f>
        <v>0.56647011175938833</v>
      </c>
    </row>
    <row r="204" spans="1:7" ht="18.75" x14ac:dyDescent="0.25">
      <c r="A204" s="1">
        <v>0.75515639781951904</v>
      </c>
      <c r="B204" s="1">
        <v>-6.6493988037109306E-2</v>
      </c>
      <c r="C204" s="1">
        <v>-0.17009162902832001</v>
      </c>
      <c r="D204">
        <f t="shared" si="9"/>
        <v>1.0323757128785644</v>
      </c>
      <c r="E204" t="b">
        <f t="shared" si="11"/>
        <v>1</v>
      </c>
      <c r="F204" t="b">
        <f t="shared" si="10"/>
        <v>0</v>
      </c>
      <c r="G204">
        <f>SUM(D$4:D204)/COUNT(D$4:D204)</f>
        <v>0.56878805007341404</v>
      </c>
    </row>
    <row r="205" spans="1:7" ht="18.75" x14ac:dyDescent="0.25">
      <c r="A205" s="1">
        <v>0.355337023735046</v>
      </c>
      <c r="B205" s="1">
        <v>0.71101665496826105</v>
      </c>
      <c r="C205" s="1">
        <v>-0.48843717575073198</v>
      </c>
      <c r="D205">
        <f t="shared" si="9"/>
        <v>0.95307304733534171</v>
      </c>
      <c r="E205" t="b">
        <f t="shared" si="11"/>
        <v>1</v>
      </c>
      <c r="F205" t="b">
        <f t="shared" si="10"/>
        <v>0</v>
      </c>
      <c r="G205">
        <f>SUM(D$4:D205)/COUNT(D$4:D205)</f>
        <v>0.5706904510499583</v>
      </c>
    </row>
    <row r="206" spans="1:7" ht="18.75" x14ac:dyDescent="0.25">
      <c r="A206" s="1">
        <v>6.9127917289733803E-2</v>
      </c>
      <c r="B206" s="1">
        <v>-0.256930351257324</v>
      </c>
      <c r="C206" s="1">
        <v>-0.41996240615844699</v>
      </c>
      <c r="D206">
        <f t="shared" si="9"/>
        <v>1.0077812463409508</v>
      </c>
      <c r="E206" t="b">
        <f t="shared" si="11"/>
        <v>1</v>
      </c>
      <c r="F206" t="b">
        <f t="shared" si="10"/>
        <v>0</v>
      </c>
      <c r="G206">
        <f>SUM(D$4:D206)/COUNT(D$4:D206)</f>
        <v>0.57284360767700748</v>
      </c>
    </row>
    <row r="207" spans="1:7" ht="18.75" x14ac:dyDescent="0.25">
      <c r="A207" s="1">
        <v>0.86271166801452603</v>
      </c>
      <c r="B207" s="1">
        <v>0.44936752319335899</v>
      </c>
      <c r="C207" s="1">
        <v>-0.110030174255371</v>
      </c>
      <c r="D207">
        <f t="shared" si="9"/>
        <v>1.0698971704367808</v>
      </c>
      <c r="E207" t="b">
        <f t="shared" si="11"/>
        <v>1</v>
      </c>
      <c r="F207" t="b">
        <f t="shared" si="10"/>
        <v>0</v>
      </c>
      <c r="G207">
        <f>SUM(D$4:D207)/COUNT(D$4:D207)</f>
        <v>0.57528014474935929</v>
      </c>
    </row>
    <row r="208" spans="1:7" ht="18.75" x14ac:dyDescent="0.25">
      <c r="A208" s="1">
        <v>-9.8618268966674805E-2</v>
      </c>
      <c r="B208" s="1">
        <v>0.30426025390625</v>
      </c>
      <c r="C208" s="1">
        <v>-0.57985687255859297</v>
      </c>
      <c r="D208">
        <f t="shared" si="9"/>
        <v>1.0525105439256797</v>
      </c>
      <c r="E208" t="b">
        <f t="shared" si="11"/>
        <v>1</v>
      </c>
      <c r="F208" t="b">
        <f t="shared" si="10"/>
        <v>0</v>
      </c>
      <c r="G208">
        <f>SUM(D$4:D208)/COUNT(D$4:D208)</f>
        <v>0.57760809791607304</v>
      </c>
    </row>
    <row r="209" spans="1:7" ht="18.75" x14ac:dyDescent="0.25">
      <c r="A209" s="1">
        <v>0.83593261241912797</v>
      </c>
      <c r="B209" s="1">
        <v>-0.318484306335449</v>
      </c>
      <c r="C209" s="1">
        <v>-0.21168851852416901</v>
      </c>
      <c r="D209">
        <f t="shared" si="9"/>
        <v>1.1178210383746838</v>
      </c>
      <c r="E209" t="b">
        <f t="shared" si="11"/>
        <v>1</v>
      </c>
      <c r="F209" t="b">
        <f t="shared" si="10"/>
        <v>0</v>
      </c>
      <c r="G209">
        <f>SUM(D$4:D209)/COUNT(D$4:D209)</f>
        <v>0.58023049083092071</v>
      </c>
    </row>
    <row r="210" spans="1:7" ht="18.75" x14ac:dyDescent="0.25">
      <c r="A210" s="1">
        <v>0.51917231082916204</v>
      </c>
      <c r="B210" s="1">
        <v>0.69462680816650302</v>
      </c>
      <c r="C210" s="1">
        <v>-0.30133771896362299</v>
      </c>
      <c r="D210">
        <f t="shared" si="9"/>
        <v>1.0430434144911991</v>
      </c>
      <c r="E210" t="b">
        <f t="shared" si="11"/>
        <v>1</v>
      </c>
      <c r="F210" t="b">
        <f t="shared" si="10"/>
        <v>0</v>
      </c>
      <c r="G210">
        <f>SUM(D$4:D210)/COUNT(D$4:D210)</f>
        <v>0.58246630205633265</v>
      </c>
    </row>
    <row r="211" spans="1:7" ht="18.75" x14ac:dyDescent="0.25">
      <c r="A211" s="1">
        <v>0.516362905502319</v>
      </c>
      <c r="B211" s="1">
        <v>0.69106483459472601</v>
      </c>
      <c r="C211" s="1">
        <v>-0.299177646636962</v>
      </c>
      <c r="D211">
        <f t="shared" si="9"/>
        <v>2.933589874787066E-2</v>
      </c>
      <c r="E211" t="b">
        <f t="shared" si="11"/>
        <v>0</v>
      </c>
      <c r="F211" t="b">
        <f t="shared" si="10"/>
        <v>0</v>
      </c>
      <c r="G211">
        <f>SUM(D$4:D211)/COUNT(D$4:D211)</f>
        <v>0.57980702127119588</v>
      </c>
    </row>
    <row r="212" spans="1:7" ht="18.75" x14ac:dyDescent="0.25">
      <c r="A212" s="1">
        <v>0.98920178413391102</v>
      </c>
      <c r="B212" s="1">
        <v>0.243426322937011</v>
      </c>
      <c r="C212" s="1">
        <v>-1.6400337219238201E-2</v>
      </c>
      <c r="D212">
        <f t="shared" si="9"/>
        <v>0.79576925343420934</v>
      </c>
      <c r="E212" t="b">
        <f t="shared" si="11"/>
        <v>0</v>
      </c>
      <c r="F212" t="b">
        <f t="shared" si="10"/>
        <v>0</v>
      </c>
      <c r="G212">
        <f>SUM(D$4:D212)/COUNT(D$4:D212)</f>
        <v>0.58084033338680841</v>
      </c>
    </row>
    <row r="213" spans="1:7" ht="18.75" x14ac:dyDescent="0.25">
      <c r="A213" s="1">
        <v>0.13200342655181799</v>
      </c>
      <c r="B213" s="1">
        <v>0.45375633239745999</v>
      </c>
      <c r="C213" s="1">
        <v>-0.54961633682250899</v>
      </c>
      <c r="D213">
        <f t="shared" si="9"/>
        <v>1.0206848660021612</v>
      </c>
      <c r="E213" t="b">
        <f t="shared" si="11"/>
        <v>1</v>
      </c>
      <c r="F213" t="b">
        <f t="shared" si="10"/>
        <v>0</v>
      </c>
      <c r="G213">
        <f>SUM(D$4:D213)/COUNT(D$4:D213)</f>
        <v>0.58293483116116718</v>
      </c>
    </row>
    <row r="214" spans="1:7" ht="18.75" x14ac:dyDescent="0.25">
      <c r="A214" s="1">
        <v>0.64916741847991899</v>
      </c>
      <c r="B214" s="1">
        <v>-0.44114208221435502</v>
      </c>
      <c r="C214" s="1">
        <v>-0.16781044006347601</v>
      </c>
      <c r="D214">
        <f t="shared" si="9"/>
        <v>1.0667978654287356</v>
      </c>
      <c r="E214" t="b">
        <f t="shared" si="11"/>
        <v>1</v>
      </c>
      <c r="F214" t="b">
        <f t="shared" si="10"/>
        <v>0</v>
      </c>
      <c r="G214">
        <f>SUM(D$4:D214)/COUNT(D$4:D214)</f>
        <v>0.58522802089703241</v>
      </c>
    </row>
    <row r="215" spans="1:7" ht="18.75" x14ac:dyDescent="0.25">
      <c r="A215" s="1">
        <v>0.56560432910919101</v>
      </c>
      <c r="B215" s="1">
        <v>0.6874361038208</v>
      </c>
      <c r="C215" s="1">
        <v>-0.17461729049682601</v>
      </c>
      <c r="D215">
        <f t="shared" si="9"/>
        <v>1.0859699807292493</v>
      </c>
      <c r="E215" t="b">
        <f t="shared" si="11"/>
        <v>1</v>
      </c>
      <c r="F215" t="b">
        <f t="shared" si="10"/>
        <v>0</v>
      </c>
      <c r="G215">
        <f>SUM(D$4:D215)/COUNT(D$4:D215)</f>
        <v>0.58759001127359944</v>
      </c>
    </row>
    <row r="216" spans="1:7" ht="18.75" x14ac:dyDescent="0.25">
      <c r="A216" s="1">
        <v>0.10256731510162299</v>
      </c>
      <c r="B216" s="1">
        <v>-0.12603092193603499</v>
      </c>
      <c r="C216" s="1">
        <v>-0.67533588409423795</v>
      </c>
      <c r="D216">
        <f t="shared" si="9"/>
        <v>1.0406120005855979</v>
      </c>
      <c r="E216" t="b">
        <f t="shared" si="11"/>
        <v>1</v>
      </c>
      <c r="F216" t="b">
        <f t="shared" si="10"/>
        <v>0</v>
      </c>
      <c r="G216">
        <f>SUM(D$4:D216)/COUNT(D$4:D216)</f>
        <v>0.58971687507318626</v>
      </c>
    </row>
    <row r="217" spans="1:7" ht="18.75" x14ac:dyDescent="0.25">
      <c r="A217" s="1">
        <v>0.74250137805938698</v>
      </c>
      <c r="B217" s="1">
        <v>-0.21594619750976499</v>
      </c>
      <c r="C217" s="1">
        <v>-0.29339075088500899</v>
      </c>
      <c r="D217">
        <f t="shared" si="9"/>
        <v>0.82596212038422623</v>
      </c>
      <c r="E217" t="b">
        <f t="shared" si="11"/>
        <v>0</v>
      </c>
      <c r="F217" t="b">
        <f t="shared" si="10"/>
        <v>0</v>
      </c>
      <c r="G217">
        <f>SUM(D$4:D217)/COUNT(D$4:D217)</f>
        <v>0.59082082481763043</v>
      </c>
    </row>
    <row r="218" spans="1:7" ht="18.75" x14ac:dyDescent="0.25">
      <c r="A218" s="1">
        <v>0.39485526084899902</v>
      </c>
      <c r="B218" s="1">
        <v>0.80178260803222601</v>
      </c>
      <c r="C218" s="1">
        <v>-0.422268867492675</v>
      </c>
      <c r="D218">
        <f t="shared" si="9"/>
        <v>1.0546998130331351</v>
      </c>
      <c r="E218" t="b">
        <f t="shared" si="11"/>
        <v>1</v>
      </c>
      <c r="F218" t="b">
        <f t="shared" si="10"/>
        <v>0</v>
      </c>
      <c r="G218">
        <f>SUM(D$4:D218)/COUNT(D$4:D218)</f>
        <v>0.59297840150700487</v>
      </c>
    </row>
    <row r="219" spans="1:7" ht="18.75" x14ac:dyDescent="0.25">
      <c r="A219" s="1">
        <v>0.63476920127868597</v>
      </c>
      <c r="B219" s="1">
        <v>-0.426101684570312</v>
      </c>
      <c r="C219" s="1">
        <v>-0.13607692718505801</v>
      </c>
      <c r="D219">
        <f t="shared" si="9"/>
        <v>1.1809884376979096</v>
      </c>
      <c r="E219" t="b">
        <f t="shared" si="11"/>
        <v>1</v>
      </c>
      <c r="F219" t="b">
        <f t="shared" si="10"/>
        <v>1</v>
      </c>
      <c r="G219">
        <f>SUM(D$4:D219)/COUNT(D$4:D219)</f>
        <v>0.59570067019307393</v>
      </c>
    </row>
    <row r="220" spans="1:7" ht="18.75" x14ac:dyDescent="0.25">
      <c r="A220" s="1">
        <v>1.00358581542968</v>
      </c>
      <c r="B220" s="1">
        <v>0.34414863586425698</v>
      </c>
      <c r="C220" s="1">
        <v>0.21162033081054599</v>
      </c>
      <c r="D220">
        <f t="shared" si="9"/>
        <v>0.94734424814442075</v>
      </c>
      <c r="E220" t="b">
        <f t="shared" si="11"/>
        <v>1</v>
      </c>
      <c r="F220" t="b">
        <f t="shared" si="10"/>
        <v>0</v>
      </c>
      <c r="G220">
        <f>SUM(D$4:D220)/COUNT(D$4:D220)</f>
        <v>0.5973211475108221</v>
      </c>
    </row>
    <row r="221" spans="1:7" ht="18.75" x14ac:dyDescent="0.25">
      <c r="A221" s="1">
        <v>0.99849724769592196</v>
      </c>
      <c r="B221" s="1">
        <v>0.341555595397949</v>
      </c>
      <c r="C221" s="1">
        <v>0.21272516250610299</v>
      </c>
      <c r="D221">
        <f t="shared" si="9"/>
        <v>3.2344594097897673E-2</v>
      </c>
      <c r="E221" t="b">
        <f t="shared" si="11"/>
        <v>0</v>
      </c>
      <c r="F221" t="b">
        <f t="shared" si="10"/>
        <v>0</v>
      </c>
      <c r="G221">
        <f>SUM(D$4:D221)/COUNT(D$4:D221)</f>
        <v>0.5947295119447078</v>
      </c>
    </row>
    <row r="222" spans="1:7" ht="18.75" x14ac:dyDescent="0.25">
      <c r="A222" s="1">
        <v>1.0794087648391699</v>
      </c>
      <c r="B222" s="1">
        <v>-0.38783931732177701</v>
      </c>
      <c r="C222" s="1">
        <v>-0.146023750305175</v>
      </c>
      <c r="D222">
        <f t="shared" si="9"/>
        <v>0.87384146853608136</v>
      </c>
      <c r="E222" t="b">
        <f t="shared" si="11"/>
        <v>0</v>
      </c>
      <c r="F222" t="b">
        <f t="shared" si="10"/>
        <v>0</v>
      </c>
      <c r="G222">
        <f>SUM(D$4:D222)/COUNT(D$4:D222)</f>
        <v>0.59600399576475971</v>
      </c>
    </row>
    <row r="223" spans="1:7" ht="18.75" x14ac:dyDescent="0.25">
      <c r="A223" s="1">
        <v>0.99973249435424805</v>
      </c>
      <c r="B223" s="1">
        <v>0.64314842224121005</v>
      </c>
      <c r="C223" s="1">
        <v>0.33512353897094699</v>
      </c>
      <c r="D223">
        <f t="shared" si="9"/>
        <v>1.0916130037215646</v>
      </c>
      <c r="E223" t="b">
        <f t="shared" si="11"/>
        <v>1</v>
      </c>
      <c r="F223" t="b">
        <f t="shared" si="10"/>
        <v>0</v>
      </c>
      <c r="G223">
        <f>SUM(D$4:D223)/COUNT(D$4:D223)</f>
        <v>0.59825676398274519</v>
      </c>
    </row>
    <row r="224" spans="1:7" ht="18.75" x14ac:dyDescent="0.25">
      <c r="A224" s="1">
        <v>0.96659529209136896</v>
      </c>
      <c r="B224" s="1">
        <v>-0.14676094055175701</v>
      </c>
      <c r="C224" s="1">
        <v>-7.0273399353027302E-2</v>
      </c>
      <c r="D224">
        <f t="shared" si="9"/>
        <v>0.92420005959805041</v>
      </c>
      <c r="E224" t="b">
        <f t="shared" si="11"/>
        <v>1</v>
      </c>
      <c r="F224" t="b">
        <f t="shared" si="10"/>
        <v>0</v>
      </c>
      <c r="G224">
        <f>SUM(D$4:D224)/COUNT(D$4:D224)</f>
        <v>0.59973162052399098</v>
      </c>
    </row>
    <row r="225" spans="1:7" ht="18.75" x14ac:dyDescent="0.25">
      <c r="A225" s="1">
        <v>1.54826831817626</v>
      </c>
      <c r="B225" s="1">
        <v>8.5514068603515597E-2</v>
      </c>
      <c r="C225" s="1">
        <v>0.34081268310546797</v>
      </c>
      <c r="D225">
        <f t="shared" si="9"/>
        <v>0.82488799524764223</v>
      </c>
      <c r="E225" t="b">
        <f t="shared" si="11"/>
        <v>0</v>
      </c>
      <c r="F225" t="b">
        <f t="shared" si="10"/>
        <v>0</v>
      </c>
      <c r="G225">
        <f>SUM(D$4:D225)/COUNT(D$4:D225)</f>
        <v>0.60074583842815166</v>
      </c>
    </row>
    <row r="226" spans="1:7" ht="18.75" x14ac:dyDescent="0.25">
      <c r="A226" s="1">
        <v>0.80455362796783403</v>
      </c>
      <c r="B226" s="1">
        <v>0.31207180023193298</v>
      </c>
      <c r="C226" s="1">
        <v>-0.31554317474365201</v>
      </c>
      <c r="D226">
        <f t="shared" si="9"/>
        <v>1.0116122856436505</v>
      </c>
      <c r="E226" t="b">
        <f t="shared" si="11"/>
        <v>1</v>
      </c>
      <c r="F226" t="b">
        <f t="shared" si="10"/>
        <v>0</v>
      </c>
      <c r="G226">
        <f>SUM(D$4:D226)/COUNT(D$4:D226)</f>
        <v>0.60258828886409554</v>
      </c>
    </row>
    <row r="227" spans="1:7" ht="18.75" x14ac:dyDescent="0.25">
      <c r="A227" s="1">
        <v>0.90685236454009999</v>
      </c>
      <c r="B227" s="1">
        <v>-0.50273418426513605</v>
      </c>
      <c r="C227" s="1">
        <v>0.16502332687377899</v>
      </c>
      <c r="D227">
        <f t="shared" si="9"/>
        <v>0.9673873029322726</v>
      </c>
      <c r="E227" t="b">
        <f t="shared" si="11"/>
        <v>1</v>
      </c>
      <c r="F227" t="b">
        <f t="shared" si="10"/>
        <v>0</v>
      </c>
      <c r="G227">
        <f>SUM(D$4:D227)/COUNT(D$4:D227)</f>
        <v>0.60421685589118568</v>
      </c>
    </row>
    <row r="228" spans="1:7" ht="18.75" x14ac:dyDescent="0.25">
      <c r="A228" s="1">
        <v>0.90869557857513406</v>
      </c>
      <c r="B228" s="1">
        <v>-0.50284290313720703</v>
      </c>
      <c r="C228" s="1">
        <v>0.16657352447509699</v>
      </c>
      <c r="D228">
        <f t="shared" si="9"/>
        <v>1.7979782212453551E-2</v>
      </c>
      <c r="E228" t="b">
        <f t="shared" si="11"/>
        <v>0</v>
      </c>
      <c r="F228" t="b">
        <f t="shared" si="10"/>
        <v>0</v>
      </c>
      <c r="G228">
        <f>SUM(D$4:D228)/COUNT(D$4:D228)</f>
        <v>0.60161135778594688</v>
      </c>
    </row>
    <row r="229" spans="1:7" ht="18.75" x14ac:dyDescent="0.25">
      <c r="A229" s="1">
        <v>1.0726842880248999</v>
      </c>
      <c r="B229" s="1">
        <v>-0.23783779144287101</v>
      </c>
      <c r="C229" s="1">
        <v>-7.8357696533203097E-2</v>
      </c>
      <c r="D229">
        <f t="shared" si="9"/>
        <v>0.53959653112284534</v>
      </c>
      <c r="E229" t="b">
        <f t="shared" si="11"/>
        <v>0</v>
      </c>
      <c r="F229" t="b">
        <f t="shared" si="10"/>
        <v>0</v>
      </c>
      <c r="G229">
        <f>SUM(D$4:D229)/COUNT(D$4:D229)</f>
        <v>0.60133695589805702</v>
      </c>
    </row>
    <row r="230" spans="1:7" ht="18.75" x14ac:dyDescent="0.25">
      <c r="A230" s="1">
        <v>1.07135140895843</v>
      </c>
      <c r="B230" s="1">
        <v>-0.23787593841552701</v>
      </c>
      <c r="C230" s="1">
        <v>-7.7128887176513602E-2</v>
      </c>
      <c r="D230">
        <f t="shared" si="9"/>
        <v>1.4869978788632016E-2</v>
      </c>
      <c r="E230" t="b">
        <f t="shared" si="11"/>
        <v>0</v>
      </c>
      <c r="F230" t="b">
        <f t="shared" si="10"/>
        <v>0</v>
      </c>
      <c r="G230">
        <f>SUM(D$4:D230)/COUNT(D$4:D230)</f>
        <v>0.59875340093281726</v>
      </c>
    </row>
    <row r="231" spans="1:7" ht="18.75" x14ac:dyDescent="0.25">
      <c r="A231" s="1">
        <v>1.01064276695251</v>
      </c>
      <c r="B231" s="1">
        <v>-0.374908447265625</v>
      </c>
      <c r="C231" s="1">
        <v>0.18225288391113201</v>
      </c>
      <c r="D231">
        <f t="shared" si="9"/>
        <v>0.44771242517084142</v>
      </c>
      <c r="E231" t="b">
        <f t="shared" si="11"/>
        <v>0</v>
      </c>
      <c r="F231" t="b">
        <f t="shared" si="10"/>
        <v>0</v>
      </c>
      <c r="G231">
        <f>SUM(D$4:D231)/COUNT(D$4:D231)</f>
        <v>0.59809094051280853</v>
      </c>
    </row>
    <row r="232" spans="1:7" ht="18.75" x14ac:dyDescent="0.25">
      <c r="A232" s="1">
        <v>0.82077622413635198</v>
      </c>
      <c r="B232" s="1">
        <v>0.43136787414550698</v>
      </c>
      <c r="C232" s="1">
        <v>-0.32743644714355402</v>
      </c>
      <c r="D232">
        <f t="shared" si="9"/>
        <v>0.9816361758192369</v>
      </c>
      <c r="E232" t="b">
        <f t="shared" si="11"/>
        <v>1</v>
      </c>
      <c r="F232" t="b">
        <f t="shared" si="10"/>
        <v>0</v>
      </c>
      <c r="G232">
        <f>SUM(D$4:D232)/COUNT(D$4:D232)</f>
        <v>0.59976581053598066</v>
      </c>
    </row>
    <row r="233" spans="1:7" ht="18.75" x14ac:dyDescent="0.25">
      <c r="A233" s="1">
        <v>0.97639715671539296</v>
      </c>
      <c r="B233" s="1">
        <v>-0.117491722106933</v>
      </c>
      <c r="C233" s="1">
        <v>1.8107891082763599E-2</v>
      </c>
      <c r="D233">
        <f t="shared" si="9"/>
        <v>0.76338381551081402</v>
      </c>
      <c r="E233" t="b">
        <f t="shared" si="11"/>
        <v>0</v>
      </c>
      <c r="F233" t="b">
        <f t="shared" si="10"/>
        <v>0</v>
      </c>
      <c r="G233">
        <f>SUM(D$4:D233)/COUNT(D$4:D233)</f>
        <v>0.6004771931663061</v>
      </c>
    </row>
    <row r="234" spans="1:7" ht="18.75" x14ac:dyDescent="0.25">
      <c r="A234" s="1">
        <v>0.97783529758453303</v>
      </c>
      <c r="B234" s="1">
        <v>-0.118687629699707</v>
      </c>
      <c r="C234" s="1">
        <v>1.9413948059082E-2</v>
      </c>
      <c r="D234">
        <f t="shared" si="9"/>
        <v>1.7329477355363995E-2</v>
      </c>
      <c r="E234" t="b">
        <f t="shared" si="11"/>
        <v>0</v>
      </c>
      <c r="F234" t="b">
        <f t="shared" si="10"/>
        <v>0</v>
      </c>
      <c r="G234">
        <f>SUM(D$4:D234)/COUNT(D$4:D234)</f>
        <v>0.59795274418011146</v>
      </c>
    </row>
    <row r="235" spans="1:7" ht="18.75" x14ac:dyDescent="0.25">
      <c r="A235" s="1">
        <v>1.05402195453643</v>
      </c>
      <c r="B235" s="1">
        <v>-0.74110698699951105</v>
      </c>
      <c r="C235" s="1">
        <v>0.54636240005493097</v>
      </c>
      <c r="D235">
        <f t="shared" si="9"/>
        <v>0.87541909027700149</v>
      </c>
      <c r="E235" t="b">
        <f t="shared" si="11"/>
        <v>0</v>
      </c>
      <c r="F235" t="b">
        <f t="shared" si="10"/>
        <v>0</v>
      </c>
      <c r="G235">
        <f>SUM(D$4:D235)/COUNT(D$4:D235)</f>
        <v>0.59914871980983953</v>
      </c>
    </row>
    <row r="236" spans="1:7" ht="18.75" x14ac:dyDescent="0.25">
      <c r="A236" s="1">
        <v>0.298158168792724</v>
      </c>
      <c r="B236" s="1">
        <v>0.35436630249023399</v>
      </c>
      <c r="C236" s="1">
        <v>-0.325146675109863</v>
      </c>
      <c r="D236">
        <f t="shared" si="9"/>
        <v>1.3627811920141084</v>
      </c>
      <c r="E236" t="b">
        <f t="shared" si="11"/>
        <v>1</v>
      </c>
      <c r="F236" t="b">
        <f t="shared" si="10"/>
        <v>1</v>
      </c>
      <c r="G236">
        <f>SUM(D$4:D236)/COUNT(D$4:D236)</f>
        <v>0.60242611239440713</v>
      </c>
    </row>
    <row r="237" spans="1:7" ht="18.75" x14ac:dyDescent="0.25">
      <c r="A237" s="1">
        <v>0.29904699325561501</v>
      </c>
      <c r="B237" s="1">
        <v>0.35361480712890597</v>
      </c>
      <c r="C237" s="1">
        <v>-0.32554674148559498</v>
      </c>
      <c r="D237">
        <f t="shared" si="9"/>
        <v>1.148468612919628E-2</v>
      </c>
      <c r="E237" t="b">
        <f t="shared" si="11"/>
        <v>0</v>
      </c>
      <c r="F237" t="b">
        <f t="shared" si="10"/>
        <v>0</v>
      </c>
      <c r="G237">
        <f>SUM(D$4:D237)/COUNT(D$4:D237)</f>
        <v>0.59990072168387198</v>
      </c>
    </row>
    <row r="238" spans="1:7" ht="18.75" x14ac:dyDescent="0.25">
      <c r="A238" s="1">
        <v>0.919211626052856</v>
      </c>
      <c r="B238" s="1">
        <v>-7.2511672973632799E-2</v>
      </c>
      <c r="C238" s="1">
        <v>0.34507369995117099</v>
      </c>
      <c r="D238">
        <f t="shared" si="9"/>
        <v>1.0052786617975931</v>
      </c>
      <c r="E238" t="b">
        <f t="shared" si="11"/>
        <v>1</v>
      </c>
      <c r="F238" t="b">
        <f t="shared" si="10"/>
        <v>0</v>
      </c>
      <c r="G238">
        <f>SUM(D$4:D238)/COUNT(D$4:D238)</f>
        <v>0.60162573419499432</v>
      </c>
    </row>
    <row r="239" spans="1:7" ht="18.75" x14ac:dyDescent="0.25">
      <c r="A239" s="1">
        <v>0.92287433147430398</v>
      </c>
      <c r="B239" s="1">
        <v>-7.4863433837890597E-2</v>
      </c>
      <c r="C239" s="1">
        <v>0.346142768859863</v>
      </c>
      <c r="D239">
        <f t="shared" si="9"/>
        <v>2.7184424878975006E-2</v>
      </c>
      <c r="E239" t="b">
        <f t="shared" si="11"/>
        <v>0</v>
      </c>
      <c r="F239" t="b">
        <f t="shared" si="10"/>
        <v>0</v>
      </c>
      <c r="G239">
        <f>SUM(D$4:D239)/COUNT(D$4:D239)</f>
        <v>0.59919166085043496</v>
      </c>
    </row>
    <row r="240" spans="1:7" ht="18.75" x14ac:dyDescent="0.25">
      <c r="A240" s="1">
        <v>-4.7883033752441399E-2</v>
      </c>
      <c r="B240" s="1">
        <v>2.8615951538085899E-2</v>
      </c>
      <c r="C240" s="1">
        <v>-0.23324346542358301</v>
      </c>
      <c r="D240">
        <f t="shared" si="9"/>
        <v>1.0882400839103694</v>
      </c>
      <c r="E240" t="b">
        <f t="shared" si="11"/>
        <v>1</v>
      </c>
      <c r="F240" t="b">
        <f t="shared" si="10"/>
        <v>0</v>
      </c>
      <c r="G240">
        <f>SUM(D$4:D240)/COUNT(D$4:D240)</f>
        <v>0.60125515630638404</v>
      </c>
    </row>
    <row r="241" spans="1:7" ht="18.75" x14ac:dyDescent="0.25">
      <c r="A241" s="1">
        <v>0.73979794979095403</v>
      </c>
      <c r="B241" s="1">
        <v>-8.2118034362792899E-2</v>
      </c>
      <c r="C241" s="1">
        <v>0.72069644927978505</v>
      </c>
      <c r="D241">
        <f t="shared" si="9"/>
        <v>1.1554760150897168</v>
      </c>
      <c r="E241" t="b">
        <f t="shared" si="11"/>
        <v>1</v>
      </c>
      <c r="F241" t="b">
        <f t="shared" si="10"/>
        <v>1</v>
      </c>
      <c r="G241">
        <f>SUM(D$4:D241)/COUNT(D$4:D241)</f>
        <v>0.60358381537690209</v>
      </c>
    </row>
    <row r="242" spans="1:7" ht="18.75" x14ac:dyDescent="0.25">
      <c r="A242" s="1">
        <v>0.61547672748565596</v>
      </c>
      <c r="B242" s="1">
        <v>-0.46442604064941401</v>
      </c>
      <c r="C242" s="1">
        <v>0.43421602249145502</v>
      </c>
      <c r="D242">
        <f t="shared" si="9"/>
        <v>0.62461199419658908</v>
      </c>
      <c r="E242" t="b">
        <f t="shared" si="11"/>
        <v>0</v>
      </c>
      <c r="F242" t="b">
        <f t="shared" si="10"/>
        <v>0</v>
      </c>
      <c r="G242">
        <f>SUM(D$4:D242)/COUNT(D$4:D242)</f>
        <v>0.60367179938869997</v>
      </c>
    </row>
    <row r="243" spans="1:7" ht="18.75" x14ac:dyDescent="0.25">
      <c r="A243" s="1">
        <v>0.65322458744048995</v>
      </c>
      <c r="B243" s="1">
        <v>5.3045272827148403E-2</v>
      </c>
      <c r="C243" s="1">
        <v>0.154087543487548</v>
      </c>
      <c r="D243">
        <f t="shared" si="9"/>
        <v>0.70316487061100319</v>
      </c>
      <c r="E243" t="b">
        <f t="shared" si="11"/>
        <v>0</v>
      </c>
      <c r="F243" t="b">
        <f t="shared" si="10"/>
        <v>0</v>
      </c>
      <c r="G243">
        <f>SUM(D$4:D243)/COUNT(D$4:D243)</f>
        <v>0.60408635385212628</v>
      </c>
    </row>
    <row r="244" spans="1:7" ht="18.75" x14ac:dyDescent="0.25">
      <c r="A244" s="1">
        <v>1.26119184494018</v>
      </c>
      <c r="B244" s="1">
        <v>-0.29886436462402299</v>
      </c>
      <c r="C244" s="1">
        <v>0.77100467681884699</v>
      </c>
      <c r="D244">
        <f t="shared" si="9"/>
        <v>0.95611980100588945</v>
      </c>
      <c r="E244" t="b">
        <f t="shared" si="11"/>
        <v>1</v>
      </c>
      <c r="F244" t="b">
        <f t="shared" si="10"/>
        <v>0</v>
      </c>
      <c r="G244">
        <f>SUM(D$4:D244)/COUNT(D$4:D244)</f>
        <v>0.6055470735498597</v>
      </c>
    </row>
    <row r="245" spans="1:7" ht="18.75" x14ac:dyDescent="0.25">
      <c r="A245" s="1">
        <v>0.33776831626892001</v>
      </c>
      <c r="B245" s="1">
        <v>-0.13201999664306599</v>
      </c>
      <c r="C245" s="1">
        <v>-0.28155136108398399</v>
      </c>
      <c r="D245">
        <f t="shared" si="9"/>
        <v>1.2574851724172011</v>
      </c>
      <c r="E245" t="b">
        <f t="shared" si="11"/>
        <v>1</v>
      </c>
      <c r="F245" t="b">
        <f t="shared" si="10"/>
        <v>1</v>
      </c>
      <c r="G245">
        <f>SUM(D$4:D245)/COUNT(D$4:D245)</f>
        <v>0.60824103263608842</v>
      </c>
    </row>
    <row r="246" spans="1:7" ht="18.75" x14ac:dyDescent="0.25">
      <c r="A246" s="1">
        <v>0.94071662425994795</v>
      </c>
      <c r="B246" s="1">
        <v>-0.47579765319824202</v>
      </c>
      <c r="C246" s="1">
        <v>0.63369703292846602</v>
      </c>
      <c r="D246">
        <f t="shared" si="9"/>
        <v>1.0967976731894233</v>
      </c>
      <c r="E246" t="b">
        <f t="shared" si="11"/>
        <v>1</v>
      </c>
      <c r="F246" t="b">
        <f t="shared" si="10"/>
        <v>0</v>
      </c>
      <c r="G246">
        <f>SUM(D$4:D246)/COUNT(D$4:D246)</f>
        <v>0.6102515537906289</v>
      </c>
    </row>
    <row r="247" spans="1:7" ht="18.75" x14ac:dyDescent="0.25">
      <c r="A247" s="1">
        <v>0.398364067077636</v>
      </c>
      <c r="B247" s="1">
        <v>-1.0380744934082E-2</v>
      </c>
      <c r="C247" s="1">
        <v>6.9466590881347601E-2</v>
      </c>
      <c r="D247">
        <f t="shared" si="9"/>
        <v>0.93944557108785098</v>
      </c>
      <c r="E247" t="b">
        <f t="shared" si="11"/>
        <v>1</v>
      </c>
      <c r="F247" t="b">
        <f t="shared" si="10"/>
        <v>0</v>
      </c>
      <c r="G247">
        <f>SUM(D$4:D247)/COUNT(D$4:D247)</f>
        <v>0.61160070959922397</v>
      </c>
    </row>
    <row r="248" spans="1:7" ht="18.75" x14ac:dyDescent="0.25">
      <c r="A248" s="1">
        <v>0.87151503562927202</v>
      </c>
      <c r="B248" s="1">
        <v>-0.47268295288085899</v>
      </c>
      <c r="C248" s="1">
        <v>0.52111530303955</v>
      </c>
      <c r="D248">
        <f t="shared" si="9"/>
        <v>0.86248323639833602</v>
      </c>
      <c r="E248" t="b">
        <f t="shared" si="11"/>
        <v>0</v>
      </c>
      <c r="F248" t="b">
        <f t="shared" si="10"/>
        <v>0</v>
      </c>
      <c r="G248">
        <f>SUM(D$4:D248)/COUNT(D$4:D248)</f>
        <v>0.61262471991268974</v>
      </c>
    </row>
    <row r="249" spans="1:7" ht="18.75" x14ac:dyDescent="0.25">
      <c r="A249" s="1">
        <v>0.466655373573303</v>
      </c>
      <c r="B249" s="1">
        <v>-0.57808303833007801</v>
      </c>
      <c r="C249" s="1">
        <v>0.71080255508422796</v>
      </c>
      <c r="D249">
        <f t="shared" si="9"/>
        <v>0.59533585309885495</v>
      </c>
      <c r="E249" t="b">
        <f t="shared" si="11"/>
        <v>0</v>
      </c>
      <c r="F249" t="b">
        <f t="shared" si="10"/>
        <v>0</v>
      </c>
      <c r="G249">
        <f>SUM(D$4:D249)/COUNT(D$4:D249)</f>
        <v>0.612554439966292</v>
      </c>
    </row>
    <row r="250" spans="1:7" ht="18.75" x14ac:dyDescent="0.25">
      <c r="A250" s="1">
        <v>0.84835910797119096</v>
      </c>
      <c r="B250" s="1">
        <v>0.117627143859863</v>
      </c>
      <c r="C250" s="1">
        <v>0.34804534912109297</v>
      </c>
      <c r="D250">
        <f t="shared" si="9"/>
        <v>0.9131018366117436</v>
      </c>
      <c r="E250" t="b">
        <f t="shared" si="11"/>
        <v>1</v>
      </c>
      <c r="F250" t="b">
        <f t="shared" si="10"/>
        <v>0</v>
      </c>
      <c r="G250">
        <f>SUM(D$4:D250)/COUNT(D$4:D250)</f>
        <v>0.6137712310458282</v>
      </c>
    </row>
    <row r="251" spans="1:7" ht="18.75" x14ac:dyDescent="0.25">
      <c r="A251" s="1">
        <v>0.408042311668396</v>
      </c>
      <c r="B251" s="1">
        <v>-0.51472282409667902</v>
      </c>
      <c r="C251" s="1">
        <v>0.34289932250976501</v>
      </c>
      <c r="D251">
        <f t="shared" si="9"/>
        <v>0.84050415911667153</v>
      </c>
      <c r="E251" t="b">
        <f t="shared" si="11"/>
        <v>0</v>
      </c>
      <c r="F251" t="b">
        <f t="shared" si="10"/>
        <v>0</v>
      </c>
      <c r="G251">
        <f>SUM(D$4:D251)/COUNT(D$4:D251)</f>
        <v>0.61468547672353324</v>
      </c>
    </row>
    <row r="252" spans="1:7" ht="18.75" x14ac:dyDescent="0.25">
      <c r="A252" s="1">
        <v>0.39094614982604903</v>
      </c>
      <c r="B252" s="1">
        <v>-0.54428577423095703</v>
      </c>
      <c r="C252" s="1">
        <v>0.120234489440917</v>
      </c>
      <c r="D252">
        <f t="shared" si="9"/>
        <v>0.370225999392163</v>
      </c>
      <c r="E252" t="b">
        <f t="shared" si="11"/>
        <v>0</v>
      </c>
      <c r="F252" t="b">
        <f t="shared" si="10"/>
        <v>0</v>
      </c>
      <c r="G252">
        <f>SUM(D$4:D252)/COUNT(D$4:D252)</f>
        <v>0.61370371175433103</v>
      </c>
    </row>
    <row r="253" spans="1:7" ht="18.75" x14ac:dyDescent="0.25">
      <c r="A253" s="1">
        <v>0.39003431797027499</v>
      </c>
      <c r="B253" s="1">
        <v>-0.54290580749511697</v>
      </c>
      <c r="C253" s="1">
        <v>0.121037483215332</v>
      </c>
      <c r="D253">
        <f t="shared" si="9"/>
        <v>1.5008209620032015E-2</v>
      </c>
      <c r="E253" t="b">
        <f t="shared" si="11"/>
        <v>0</v>
      </c>
      <c r="F253" t="b">
        <f t="shared" si="10"/>
        <v>0</v>
      </c>
      <c r="G253">
        <f>SUM(D$4:D253)/COUNT(D$4:D253)</f>
        <v>0.61130892974579376</v>
      </c>
    </row>
    <row r="254" spans="1:7" ht="18.75" x14ac:dyDescent="0.25">
      <c r="A254" s="1">
        <v>0.78109765052795399</v>
      </c>
      <c r="B254" s="1">
        <v>-0.243754386901855</v>
      </c>
      <c r="C254" s="1">
        <v>0.47043037414550698</v>
      </c>
      <c r="D254">
        <f t="shared" si="9"/>
        <v>0.71432883682151427</v>
      </c>
      <c r="E254" t="b">
        <f t="shared" si="11"/>
        <v>0</v>
      </c>
      <c r="F254" t="b">
        <f t="shared" si="10"/>
        <v>0</v>
      </c>
      <c r="G254">
        <f>SUM(D$4:D254)/COUNT(D$4:D254)</f>
        <v>0.61171936762258949</v>
      </c>
    </row>
    <row r="255" spans="1:7" ht="18.75" x14ac:dyDescent="0.25">
      <c r="A255" s="1">
        <v>1.4024461507797199</v>
      </c>
      <c r="B255" s="1">
        <v>-0.77833175659179599</v>
      </c>
      <c r="C255" s="1">
        <v>0.92149972915649403</v>
      </c>
      <c r="D255">
        <f t="shared" si="9"/>
        <v>0.95657870911478537</v>
      </c>
      <c r="E255" t="b">
        <f t="shared" si="11"/>
        <v>1</v>
      </c>
      <c r="F255" t="b">
        <f t="shared" si="10"/>
        <v>0</v>
      </c>
      <c r="G255">
        <f>SUM(D$4:D255)/COUNT(D$4:D255)</f>
        <v>0.61308785707295532</v>
      </c>
    </row>
    <row r="256" spans="1:7" ht="18.75" x14ac:dyDescent="0.25">
      <c r="A256" s="1">
        <v>0.294770717620849</v>
      </c>
      <c r="B256" s="1">
        <v>5.3333282470703097E-2</v>
      </c>
      <c r="C256" s="1">
        <v>-0.618682861328125</v>
      </c>
      <c r="D256">
        <f t="shared" si="9"/>
        <v>1.6249695002659814</v>
      </c>
      <c r="E256" t="b">
        <f t="shared" si="11"/>
        <v>1</v>
      </c>
      <c r="F256" t="b">
        <f t="shared" si="10"/>
        <v>1</v>
      </c>
      <c r="G256">
        <f>SUM(D$4:D256)/COUNT(D$4:D256)</f>
        <v>0.61708738925948903</v>
      </c>
    </row>
    <row r="257" spans="1:7" ht="18.75" x14ac:dyDescent="0.25">
      <c r="A257" s="1">
        <v>0.29267454147338801</v>
      </c>
      <c r="B257" s="1">
        <v>5.4587364196777302E-2</v>
      </c>
      <c r="C257" s="1">
        <v>-0.61835479736328103</v>
      </c>
      <c r="D257">
        <f t="shared" si="9"/>
        <v>1.8245906513572129E-2</v>
      </c>
      <c r="E257" t="b">
        <f t="shared" si="11"/>
        <v>0</v>
      </c>
      <c r="F257" t="b">
        <f t="shared" si="10"/>
        <v>0</v>
      </c>
      <c r="G257">
        <f>SUM(D$4:D257)/COUNT(D$4:D257)</f>
        <v>0.61472974562663119</v>
      </c>
    </row>
    <row r="258" spans="1:7" ht="18.75" x14ac:dyDescent="0.25">
      <c r="A258" s="1">
        <v>0.85261797904968195</v>
      </c>
      <c r="B258" s="1">
        <v>-0.80954837799072199</v>
      </c>
      <c r="C258" s="1">
        <v>0.90076589584350497</v>
      </c>
      <c r="D258">
        <f t="shared" si="9"/>
        <v>1.4989614907560405</v>
      </c>
      <c r="E258" t="b">
        <f t="shared" si="11"/>
        <v>1</v>
      </c>
      <c r="F258" t="b">
        <f t="shared" si="10"/>
        <v>1</v>
      </c>
      <c r="G258">
        <f>SUM(D$4:D258)/COUNT(D$4:D258)</f>
        <v>0.61819732109772696</v>
      </c>
    </row>
    <row r="259" spans="1:7" ht="18.75" x14ac:dyDescent="0.25">
      <c r="A259" s="1">
        <v>1.1291588544845499</v>
      </c>
      <c r="B259" s="1">
        <v>-0.95837879180908203</v>
      </c>
      <c r="C259" s="1">
        <v>0.48668003082275302</v>
      </c>
      <c r="D259">
        <f t="shared" si="9"/>
        <v>0.6464041692066802</v>
      </c>
      <c r="E259" t="b">
        <f t="shared" si="11"/>
        <v>0</v>
      </c>
      <c r="F259" t="b">
        <f t="shared" si="10"/>
        <v>0</v>
      </c>
      <c r="G259">
        <f>SUM(D$4:D259)/COUNT(D$4:D259)</f>
        <v>0.61830750409815249</v>
      </c>
    </row>
    <row r="260" spans="1:7" ht="18.75" x14ac:dyDescent="0.25">
      <c r="A260" s="1">
        <v>0.47989010810852001</v>
      </c>
      <c r="B260" s="1">
        <v>0.183555603027343</v>
      </c>
      <c r="C260" s="1">
        <v>0.106546878814697</v>
      </c>
      <c r="D260">
        <f t="shared" si="9"/>
        <v>1.2320233031804373</v>
      </c>
      <c r="E260" t="b">
        <f t="shared" si="11"/>
        <v>1</v>
      </c>
      <c r="F260" t="b">
        <f t="shared" si="10"/>
        <v>1</v>
      </c>
      <c r="G260">
        <f>SUM(D$4:D260)/COUNT(D$4:D260)</f>
        <v>0.62069550331637147</v>
      </c>
    </row>
    <row r="261" spans="1:7" ht="18.75" x14ac:dyDescent="0.25">
      <c r="A261" s="1">
        <v>1.1231279373168901</v>
      </c>
      <c r="B261" s="1">
        <v>-7.0577621459960896E-2</v>
      </c>
      <c r="C261" s="1">
        <v>0.25470495223999001</v>
      </c>
      <c r="D261">
        <f t="shared" ref="D261:D324" si="12">POWER(((A261-A260)*(A261-A260) + (B261 -B260)*(B261 -B260) + (C261 -C260)*(C261 -C260)), 1/3)</f>
        <v>0.79385363590116786</v>
      </c>
      <c r="E261" t="b">
        <f t="shared" si="11"/>
        <v>0</v>
      </c>
      <c r="F261" t="b">
        <f t="shared" ref="F261:F324" si="13">IF(D261&gt;$I$1 *1.3, TRUE, FALSE)</f>
        <v>0</v>
      </c>
      <c r="G261">
        <f>SUM(D$4:D261)/COUNT(D$4:D261)</f>
        <v>0.62136665886902576</v>
      </c>
    </row>
    <row r="262" spans="1:7" ht="18.75" x14ac:dyDescent="0.25">
      <c r="A262" s="1">
        <v>0.415367841720581</v>
      </c>
      <c r="B262" s="1">
        <v>-0.39792346954345698</v>
      </c>
      <c r="C262" s="1">
        <v>9.0675354003906198E-3</v>
      </c>
      <c r="D262">
        <f t="shared" si="12"/>
        <v>0.87434449854416185</v>
      </c>
      <c r="E262" t="b">
        <f t="shared" ref="E262:E325" si="14">IF(D262&gt;$I$1, TRUE, FALSE)</f>
        <v>0</v>
      </c>
      <c r="F262" t="b">
        <f t="shared" si="13"/>
        <v>0</v>
      </c>
      <c r="G262">
        <f>SUM(D$4:D262)/COUNT(D$4:D262)</f>
        <v>0.62234340728475979</v>
      </c>
    </row>
    <row r="263" spans="1:7" ht="18.75" x14ac:dyDescent="0.25">
      <c r="A263" s="1">
        <v>1.1946653127670199</v>
      </c>
      <c r="B263" s="1">
        <v>-0.173583984375</v>
      </c>
      <c r="C263" s="1">
        <v>1.01503753662109</v>
      </c>
      <c r="D263">
        <f t="shared" si="12"/>
        <v>1.1863282527301477</v>
      </c>
      <c r="E263" t="b">
        <f t="shared" si="14"/>
        <v>1</v>
      </c>
      <c r="F263" t="b">
        <f t="shared" si="13"/>
        <v>1</v>
      </c>
      <c r="G263">
        <f>SUM(D$4:D263)/COUNT(D$4:D263)</f>
        <v>0.62451257976724206</v>
      </c>
    </row>
    <row r="264" spans="1:7" ht="18.75" x14ac:dyDescent="0.25">
      <c r="A264" s="1">
        <v>0.36601471900939903</v>
      </c>
      <c r="B264" s="1">
        <v>-8.4149360656738198E-2</v>
      </c>
      <c r="C264" s="1">
        <v>-0.595004081726074</v>
      </c>
      <c r="D264">
        <f t="shared" si="12"/>
        <v>1.4868320560219308</v>
      </c>
      <c r="E264" t="b">
        <f t="shared" si="14"/>
        <v>1</v>
      </c>
      <c r="F264" t="b">
        <f t="shared" si="13"/>
        <v>1</v>
      </c>
      <c r="G264">
        <f>SUM(D$4:D264)/COUNT(D$4:D264)</f>
        <v>0.62781648580653204</v>
      </c>
    </row>
    <row r="265" spans="1:7" ht="18.75" x14ac:dyDescent="0.25">
      <c r="A265" s="1">
        <v>1.9552135467529199</v>
      </c>
      <c r="B265" s="1">
        <v>-0.435302734375</v>
      </c>
      <c r="C265" s="1">
        <v>1.05193042755126</v>
      </c>
      <c r="D265">
        <f t="shared" si="12"/>
        <v>1.7502045892862077</v>
      </c>
      <c r="E265" t="b">
        <f t="shared" si="14"/>
        <v>1</v>
      </c>
      <c r="F265" t="b">
        <f t="shared" si="13"/>
        <v>1</v>
      </c>
      <c r="G265">
        <f>SUM(D$4:D265)/COUNT(D$4:D265)</f>
        <v>0.63210040986561478</v>
      </c>
    </row>
    <row r="266" spans="1:7" ht="18.75" x14ac:dyDescent="0.25">
      <c r="A266" s="1">
        <v>0.176534533500671</v>
      </c>
      <c r="B266" s="1">
        <v>-4.1873931884765597E-2</v>
      </c>
      <c r="C266" s="1">
        <v>-0.113038539886474</v>
      </c>
      <c r="D266">
        <f t="shared" si="12"/>
        <v>1.6721694765542008</v>
      </c>
      <c r="E266" t="b">
        <f t="shared" si="14"/>
        <v>1</v>
      </c>
      <c r="F266" t="b">
        <f t="shared" si="13"/>
        <v>1</v>
      </c>
      <c r="G266">
        <f>SUM(D$4:D266)/COUNT(D$4:D266)</f>
        <v>0.63605504510017208</v>
      </c>
    </row>
    <row r="267" spans="1:7" ht="18.75" x14ac:dyDescent="0.25">
      <c r="A267" s="1">
        <v>0.175476908683776</v>
      </c>
      <c r="B267" s="1">
        <v>-4.0031433105468701E-2</v>
      </c>
      <c r="C267" s="1">
        <v>-0.115293025970458</v>
      </c>
      <c r="D267">
        <f t="shared" si="12"/>
        <v>2.1250277833802456E-2</v>
      </c>
      <c r="E267" t="b">
        <f t="shared" si="14"/>
        <v>0</v>
      </c>
      <c r="F267" t="b">
        <f t="shared" si="13"/>
        <v>0</v>
      </c>
      <c r="G267">
        <f>SUM(D$4:D267)/COUNT(D$4:D267)</f>
        <v>0.63372623916355708</v>
      </c>
    </row>
    <row r="268" spans="1:7" ht="18.75" x14ac:dyDescent="0.25">
      <c r="A268" s="1">
        <v>1.4942169189453101</v>
      </c>
      <c r="B268" s="1">
        <v>-0.55063343048095703</v>
      </c>
      <c r="C268" s="1">
        <v>1.1546263694763099</v>
      </c>
      <c r="D268">
        <f t="shared" si="12"/>
        <v>1.5343885401177519</v>
      </c>
      <c r="E268" t="b">
        <f t="shared" si="14"/>
        <v>1</v>
      </c>
      <c r="F268" t="b">
        <f t="shared" si="13"/>
        <v>1</v>
      </c>
      <c r="G268">
        <f>SUM(D$4:D268)/COUNT(D$4:D268)</f>
        <v>0.63712496482753522</v>
      </c>
    </row>
    <row r="269" spans="1:7" ht="18.75" x14ac:dyDescent="0.25">
      <c r="A269" s="1">
        <v>-2.8419494628906198E-3</v>
      </c>
      <c r="B269" s="1">
        <v>4.6634674072265599E-3</v>
      </c>
      <c r="C269" s="1">
        <v>-0.78821563720703103</v>
      </c>
      <c r="D269">
        <f t="shared" si="12"/>
        <v>1.8492741211886465</v>
      </c>
      <c r="E269" t="b">
        <f t="shared" si="14"/>
        <v>1</v>
      </c>
      <c r="F269" t="b">
        <f t="shared" si="13"/>
        <v>1</v>
      </c>
      <c r="G269">
        <f>SUM(D$4:D269)/COUNT(D$4:D269)</f>
        <v>0.64168191654317852</v>
      </c>
    </row>
    <row r="270" spans="1:7" ht="18.75" x14ac:dyDescent="0.25">
      <c r="A270" s="1">
        <v>0.22592484951019201</v>
      </c>
      <c r="B270" s="1">
        <v>-0.26619625091552701</v>
      </c>
      <c r="C270" s="1">
        <v>-7.1078777313232394E-2</v>
      </c>
      <c r="D270">
        <f t="shared" si="12"/>
        <v>0.86176692392834098</v>
      </c>
      <c r="E270" t="b">
        <f t="shared" si="14"/>
        <v>0</v>
      </c>
      <c r="F270" t="b">
        <f t="shared" si="13"/>
        <v>0</v>
      </c>
      <c r="G270">
        <f>SUM(D$4:D270)/COUNT(D$4:D270)</f>
        <v>0.64250620496035138</v>
      </c>
    </row>
    <row r="271" spans="1:7" ht="18.75" x14ac:dyDescent="0.25">
      <c r="A271" s="1">
        <v>1.52042376995086</v>
      </c>
      <c r="B271" s="1">
        <v>-0.71669578552246005</v>
      </c>
      <c r="C271" s="1">
        <v>1.1589040756225499</v>
      </c>
      <c r="D271">
        <f t="shared" si="12"/>
        <v>1.5024456554154497</v>
      </c>
      <c r="E271" t="b">
        <f t="shared" si="14"/>
        <v>1</v>
      </c>
      <c r="F271" t="b">
        <f t="shared" si="13"/>
        <v>1</v>
      </c>
      <c r="G271">
        <f>SUM(D$4:D271)/COUNT(D$4:D271)</f>
        <v>0.64571493425309423</v>
      </c>
    </row>
    <row r="272" spans="1:7" ht="18.75" x14ac:dyDescent="0.25">
      <c r="A272" s="1">
        <v>1.1723264455795199</v>
      </c>
      <c r="B272" s="1">
        <v>-0.72169494628906194</v>
      </c>
      <c r="C272" s="1">
        <v>1.23379898071289</v>
      </c>
      <c r="D272">
        <f t="shared" si="12"/>
        <v>0.50239647632002471</v>
      </c>
      <c r="E272" t="b">
        <f t="shared" si="14"/>
        <v>0</v>
      </c>
      <c r="F272" t="b">
        <f t="shared" si="13"/>
        <v>0</v>
      </c>
      <c r="G272">
        <f>SUM(D$4:D272)/COUNT(D$4:D272)</f>
        <v>0.64518215188159589</v>
      </c>
    </row>
    <row r="273" spans="1:7" ht="18.75" x14ac:dyDescent="0.25">
      <c r="A273" s="1">
        <v>1.1751503944396899</v>
      </c>
      <c r="B273" s="1">
        <v>-0.72507572174072199</v>
      </c>
      <c r="C273" s="1">
        <v>1.2374281883239699</v>
      </c>
      <c r="D273">
        <f t="shared" si="12"/>
        <v>3.1937206844139053E-2</v>
      </c>
      <c r="E273" t="b">
        <f t="shared" si="14"/>
        <v>0</v>
      </c>
      <c r="F273" t="b">
        <f t="shared" si="13"/>
        <v>0</v>
      </c>
      <c r="G273">
        <f>SUM(D$4:D273)/COUNT(D$4:D273)</f>
        <v>0.64291087430738303</v>
      </c>
    </row>
    <row r="274" spans="1:7" ht="18.75" x14ac:dyDescent="0.25">
      <c r="A274" s="1">
        <v>1.21301233768463</v>
      </c>
      <c r="B274" s="1">
        <v>-0.70067214965820301</v>
      </c>
      <c r="C274" s="1">
        <v>1.4705882072448699</v>
      </c>
      <c r="D274">
        <f t="shared" si="12"/>
        <v>0.38347834870399772</v>
      </c>
      <c r="E274" t="b">
        <f t="shared" si="14"/>
        <v>0</v>
      </c>
      <c r="F274" t="b">
        <f t="shared" si="13"/>
        <v>0</v>
      </c>
      <c r="G274">
        <f>SUM(D$4:D274)/COUNT(D$4:D274)</f>
        <v>0.64195355871475057</v>
      </c>
    </row>
    <row r="275" spans="1:7" ht="18.75" x14ac:dyDescent="0.25">
      <c r="A275" s="1">
        <v>1.2140305042266799</v>
      </c>
      <c r="B275" s="1">
        <v>-0.70322322845458896</v>
      </c>
      <c r="C275" s="1">
        <v>1.4720973968505799</v>
      </c>
      <c r="D275">
        <f t="shared" si="12"/>
        <v>2.1415983196438483E-2</v>
      </c>
      <c r="E275" t="b">
        <f t="shared" si="14"/>
        <v>0</v>
      </c>
      <c r="F275" t="b">
        <f t="shared" si="13"/>
        <v>0</v>
      </c>
      <c r="G275">
        <f>SUM(D$4:D275)/COUNT(D$4:D275)</f>
        <v>0.63967217056946268</v>
      </c>
    </row>
    <row r="276" spans="1:7" ht="18.75" x14ac:dyDescent="0.25">
      <c r="A276" s="1">
        <v>0.514751076698303</v>
      </c>
      <c r="B276" s="1">
        <v>-0.22950267791748</v>
      </c>
      <c r="C276" s="1">
        <v>-0.116981506347656</v>
      </c>
      <c r="D276">
        <f t="shared" si="12"/>
        <v>1.4795102223941221</v>
      </c>
      <c r="E276" t="b">
        <f t="shared" si="14"/>
        <v>1</v>
      </c>
      <c r="F276" t="b">
        <f t="shared" si="13"/>
        <v>1</v>
      </c>
      <c r="G276">
        <f>SUM(D$4:D276)/COUNT(D$4:D276)</f>
        <v>0.64274850042962628</v>
      </c>
    </row>
    <row r="277" spans="1:7" ht="18.75" x14ac:dyDescent="0.25">
      <c r="A277" s="1">
        <v>0.39924383163452098</v>
      </c>
      <c r="B277" s="1">
        <v>-7.1717262268066406E-2</v>
      </c>
      <c r="C277" s="1">
        <v>8.4517478942871094E-2</v>
      </c>
      <c r="D277">
        <f t="shared" si="12"/>
        <v>0.42879417378499385</v>
      </c>
      <c r="E277" t="b">
        <f t="shared" si="14"/>
        <v>0</v>
      </c>
      <c r="F277" t="b">
        <f t="shared" si="13"/>
        <v>0</v>
      </c>
      <c r="G277">
        <f>SUM(D$4:D277)/COUNT(D$4:D277)</f>
        <v>0.64196764522289407</v>
      </c>
    </row>
    <row r="278" spans="1:7" ht="18.75" x14ac:dyDescent="0.25">
      <c r="A278" s="1">
        <v>0.399484753608703</v>
      </c>
      <c r="B278" s="1">
        <v>-7.2791099548339802E-2</v>
      </c>
      <c r="C278" s="1">
        <v>8.5988998413085896E-2</v>
      </c>
      <c r="D278">
        <f t="shared" si="12"/>
        <v>1.5002280324982869E-2</v>
      </c>
      <c r="E278" t="b">
        <f t="shared" si="14"/>
        <v>0</v>
      </c>
      <c r="F278" t="b">
        <f t="shared" si="13"/>
        <v>0</v>
      </c>
      <c r="G278">
        <f>SUM(D$4:D278)/COUNT(D$4:D278)</f>
        <v>0.63968777116871989</v>
      </c>
    </row>
    <row r="279" spans="1:7" ht="18.75" x14ac:dyDescent="0.25">
      <c r="A279" s="1">
        <v>0.967573761940002</v>
      </c>
      <c r="B279" s="1">
        <v>-0.53469085693359297</v>
      </c>
      <c r="C279" s="1">
        <v>0.96664857864379805</v>
      </c>
      <c r="D279">
        <f t="shared" si="12"/>
        <v>1.0946399860412068</v>
      </c>
      <c r="E279" t="b">
        <f t="shared" si="14"/>
        <v>1</v>
      </c>
      <c r="F279" t="b">
        <f t="shared" si="13"/>
        <v>0</v>
      </c>
      <c r="G279">
        <f>SUM(D$4:D279)/COUNT(D$4:D279)</f>
        <v>0.6413361487588376</v>
      </c>
    </row>
    <row r="280" spans="1:7" ht="18.75" x14ac:dyDescent="0.25">
      <c r="A280" s="1">
        <v>1.7367525100707999</v>
      </c>
      <c r="B280" s="1">
        <v>-0.684903144836425</v>
      </c>
      <c r="C280" s="1">
        <v>1.18418312072753</v>
      </c>
      <c r="D280">
        <f t="shared" si="12"/>
        <v>0.87132706047999753</v>
      </c>
      <c r="E280" t="b">
        <f t="shared" si="14"/>
        <v>0</v>
      </c>
      <c r="F280" t="b">
        <f t="shared" si="13"/>
        <v>0</v>
      </c>
      <c r="G280">
        <f>SUM(D$4:D280)/COUNT(D$4:D280)</f>
        <v>0.64216644085891395</v>
      </c>
    </row>
    <row r="281" spans="1:7" ht="18.75" x14ac:dyDescent="0.25">
      <c r="A281" s="1">
        <v>1.73675668239593</v>
      </c>
      <c r="B281" s="1">
        <v>-0.68664073944091797</v>
      </c>
      <c r="C281" s="1">
        <v>1.1851239204406701</v>
      </c>
      <c r="D281">
        <f t="shared" si="12"/>
        <v>1.5746468032202192E-2</v>
      </c>
      <c r="E281" t="b">
        <f t="shared" si="14"/>
        <v>0</v>
      </c>
      <c r="F281" t="b">
        <f t="shared" si="13"/>
        <v>0</v>
      </c>
      <c r="G281">
        <f>SUM(D$4:D281)/COUNT(D$4:D281)</f>
        <v>0.63991313160414165</v>
      </c>
    </row>
    <row r="282" spans="1:7" ht="18.75" x14ac:dyDescent="0.25">
      <c r="A282" s="1">
        <v>6.9603323936462402E-2</v>
      </c>
      <c r="B282" s="1">
        <v>-0.13654136657714799</v>
      </c>
      <c r="C282" s="1">
        <v>1.7444610595703101E-2</v>
      </c>
      <c r="D282">
        <f t="shared" si="12"/>
        <v>1.6442696364835367</v>
      </c>
      <c r="E282" t="b">
        <f t="shared" si="14"/>
        <v>1</v>
      </c>
      <c r="F282" t="b">
        <f t="shared" si="13"/>
        <v>1</v>
      </c>
      <c r="G282">
        <f>SUM(D$4:D282)/COUNT(D$4:D282)</f>
        <v>0.64351297570765198</v>
      </c>
    </row>
    <row r="283" spans="1:7" ht="18.75" x14ac:dyDescent="0.25">
      <c r="A283" s="1">
        <v>1.37051784992218</v>
      </c>
      <c r="B283" s="1">
        <v>-0.55103778839111295</v>
      </c>
      <c r="C283" s="1">
        <v>1.1314058303832999</v>
      </c>
      <c r="D283">
        <f t="shared" si="12"/>
        <v>1.4588981939901897</v>
      </c>
      <c r="E283" t="b">
        <f t="shared" si="14"/>
        <v>1</v>
      </c>
      <c r="F283" t="b">
        <f t="shared" si="13"/>
        <v>1</v>
      </c>
      <c r="G283">
        <f>SUM(D$4:D283)/COUNT(D$4:D283)</f>
        <v>0.64642506577294678</v>
      </c>
    </row>
    <row r="284" spans="1:7" ht="18.75" x14ac:dyDescent="0.25">
      <c r="A284" s="1">
        <v>0.454384446144104</v>
      </c>
      <c r="B284" s="1">
        <v>-0.12801265716552701</v>
      </c>
      <c r="C284" s="1">
        <v>-0.73950147628784102</v>
      </c>
      <c r="D284">
        <f t="shared" si="12"/>
        <v>1.6532284296322242</v>
      </c>
      <c r="E284" t="b">
        <f t="shared" si="14"/>
        <v>1</v>
      </c>
      <c r="F284" t="b">
        <f t="shared" si="13"/>
        <v>1</v>
      </c>
      <c r="G284">
        <f>SUM(D$4:D284)/COUNT(D$4:D284)</f>
        <v>0.65000799589344238</v>
      </c>
    </row>
    <row r="285" spans="1:7" ht="18.75" x14ac:dyDescent="0.25">
      <c r="A285" s="1">
        <v>0.37034142017364502</v>
      </c>
      <c r="B285" s="1">
        <v>-0.183700561523437</v>
      </c>
      <c r="C285" s="1">
        <v>-9.2643260955810505E-2</v>
      </c>
      <c r="D285">
        <f t="shared" si="12"/>
        <v>0.75395828655232955</v>
      </c>
      <c r="E285" t="b">
        <f t="shared" si="14"/>
        <v>0</v>
      </c>
      <c r="F285" t="b">
        <f t="shared" si="13"/>
        <v>0</v>
      </c>
      <c r="G285">
        <f>SUM(D$4:D285)/COUNT(D$4:D285)</f>
        <v>0.65037661394542423</v>
      </c>
    </row>
    <row r="286" spans="1:7" ht="18.75" x14ac:dyDescent="0.25">
      <c r="A286" s="1">
        <v>1.5472828149795499</v>
      </c>
      <c r="B286" s="1">
        <v>-0.68797492980956998</v>
      </c>
      <c r="C286" s="1">
        <v>0.93725681304931596</v>
      </c>
      <c r="D286">
        <f t="shared" si="12"/>
        <v>1.3925072233439755</v>
      </c>
      <c r="E286" t="b">
        <f t="shared" si="14"/>
        <v>1</v>
      </c>
      <c r="F286" t="b">
        <f t="shared" si="13"/>
        <v>1</v>
      </c>
      <c r="G286">
        <f>SUM(D$4:D286)/COUNT(D$4:D286)</f>
        <v>0.65299898358994213</v>
      </c>
    </row>
    <row r="287" spans="1:7" ht="18.75" x14ac:dyDescent="0.25">
      <c r="A287" s="1">
        <v>1.1725006103515601</v>
      </c>
      <c r="B287" s="1">
        <v>-0.57891178131103505</v>
      </c>
      <c r="C287" s="1">
        <v>1.3288488388061499</v>
      </c>
      <c r="D287">
        <f t="shared" si="12"/>
        <v>0.67364669756958251</v>
      </c>
      <c r="E287" t="b">
        <f t="shared" si="14"/>
        <v>0</v>
      </c>
      <c r="F287" t="b">
        <f t="shared" si="13"/>
        <v>0</v>
      </c>
      <c r="G287">
        <f>SUM(D$4:D287)/COUNT(D$4:D287)</f>
        <v>0.65307168680818029</v>
      </c>
    </row>
    <row r="288" spans="1:7" ht="18.75" x14ac:dyDescent="0.25">
      <c r="A288" s="1">
        <v>0.19566500186920099</v>
      </c>
      <c r="B288" s="1">
        <v>-0.28006362915039001</v>
      </c>
      <c r="C288" s="1">
        <v>-0.27383947372436501</v>
      </c>
      <c r="D288">
        <f t="shared" si="12"/>
        <v>1.5343379888422264</v>
      </c>
      <c r="E288" t="b">
        <f t="shared" si="14"/>
        <v>1</v>
      </c>
      <c r="F288" t="b">
        <f t="shared" si="13"/>
        <v>1</v>
      </c>
      <c r="G288">
        <f>SUM(D$4:D288)/COUNT(D$4:D288)</f>
        <v>0.65616384927145766</v>
      </c>
    </row>
    <row r="289" spans="1:7" ht="18.75" x14ac:dyDescent="0.25">
      <c r="A289" s="1">
        <v>1.3697879314422601</v>
      </c>
      <c r="B289" s="1">
        <v>-0.53603363037109297</v>
      </c>
      <c r="C289" s="1">
        <v>0.61584711074829102</v>
      </c>
      <c r="D289">
        <f t="shared" si="12"/>
        <v>1.3075746188080495</v>
      </c>
      <c r="E289" t="b">
        <f t="shared" si="14"/>
        <v>1</v>
      </c>
      <c r="F289" t="b">
        <f t="shared" si="13"/>
        <v>1</v>
      </c>
      <c r="G289">
        <f>SUM(D$4:D289)/COUNT(D$4:D289)</f>
        <v>0.65844150930480239</v>
      </c>
    </row>
    <row r="290" spans="1:7" ht="18.75" x14ac:dyDescent="0.25">
      <c r="A290" s="1">
        <v>0.86604666709899902</v>
      </c>
      <c r="B290" s="1">
        <v>-0.38996982574462802</v>
      </c>
      <c r="C290" s="1">
        <v>0.49987459182739202</v>
      </c>
      <c r="D290">
        <f t="shared" si="12"/>
        <v>0.66079756776494247</v>
      </c>
      <c r="E290" t="b">
        <f t="shared" si="14"/>
        <v>0</v>
      </c>
      <c r="F290" t="b">
        <f t="shared" si="13"/>
        <v>0</v>
      </c>
      <c r="G290">
        <f>SUM(D$4:D290)/COUNT(D$4:D290)</f>
        <v>0.65844971856772971</v>
      </c>
    </row>
    <row r="291" spans="1:7" ht="18.75" x14ac:dyDescent="0.25">
      <c r="A291" s="1">
        <v>0.86648738384246804</v>
      </c>
      <c r="B291" s="1">
        <v>-0.39244842529296797</v>
      </c>
      <c r="C291" s="1">
        <v>0.50376653671264604</v>
      </c>
      <c r="D291">
        <f t="shared" si="12"/>
        <v>2.7799987042960966E-2</v>
      </c>
      <c r="E291" t="b">
        <f t="shared" si="14"/>
        <v>0</v>
      </c>
      <c r="F291" t="b">
        <f t="shared" si="13"/>
        <v>0</v>
      </c>
      <c r="G291">
        <f>SUM(D$4:D291)/COUNT(D$4:D291)</f>
        <v>0.65625996255549091</v>
      </c>
    </row>
    <row r="292" spans="1:7" ht="18.75" x14ac:dyDescent="0.25">
      <c r="A292" s="1">
        <v>0.448195099830627</v>
      </c>
      <c r="B292" s="1">
        <v>-0.459335327148437</v>
      </c>
      <c r="C292" s="1">
        <v>-0.29181861877441401</v>
      </c>
      <c r="D292">
        <f t="shared" si="12"/>
        <v>0.9330887520641894</v>
      </c>
      <c r="E292" t="b">
        <f t="shared" si="14"/>
        <v>1</v>
      </c>
      <c r="F292" t="b">
        <f t="shared" si="13"/>
        <v>0</v>
      </c>
      <c r="G292">
        <f>SUM(D$4:D292)/COUNT(D$4:D292)</f>
        <v>0.657217847640296</v>
      </c>
    </row>
    <row r="293" spans="1:7" ht="18.75" x14ac:dyDescent="0.25">
      <c r="A293" s="1">
        <v>0.64764761924743597</v>
      </c>
      <c r="B293" s="1">
        <v>-0.48327255249023399</v>
      </c>
      <c r="C293" s="1">
        <v>0.32707929611205999</v>
      </c>
      <c r="D293">
        <f t="shared" si="12"/>
        <v>0.75089607109182444</v>
      </c>
      <c r="E293" t="b">
        <f t="shared" si="14"/>
        <v>0</v>
      </c>
      <c r="F293" t="b">
        <f t="shared" si="13"/>
        <v>0</v>
      </c>
      <c r="G293">
        <f>SUM(D$4:D293)/COUNT(D$4:D293)</f>
        <v>0.65754087599702549</v>
      </c>
    </row>
    <row r="294" spans="1:7" ht="18.75" x14ac:dyDescent="0.25">
      <c r="A294" s="1">
        <v>0.90103113651275601</v>
      </c>
      <c r="B294" s="1">
        <v>-0.372729301452636</v>
      </c>
      <c r="C294" s="1">
        <v>0.37343740463256803</v>
      </c>
      <c r="D294">
        <f t="shared" si="12"/>
        <v>0.42830791922623035</v>
      </c>
      <c r="E294" t="b">
        <f t="shared" si="14"/>
        <v>0</v>
      </c>
      <c r="F294" t="b">
        <f t="shared" si="13"/>
        <v>0</v>
      </c>
      <c r="G294">
        <f>SUM(D$4:D294)/COUNT(D$4:D294)</f>
        <v>0.6567531338775382</v>
      </c>
    </row>
    <row r="295" spans="1:7" ht="18.75" x14ac:dyDescent="0.25">
      <c r="A295" s="1">
        <v>0.40169656276702798</v>
      </c>
      <c r="B295" s="1">
        <v>-0.41800498962402299</v>
      </c>
      <c r="C295" s="1">
        <v>0.204052925109863</v>
      </c>
      <c r="D295">
        <f t="shared" si="12"/>
        <v>0.65427245237519893</v>
      </c>
      <c r="E295" t="b">
        <f t="shared" si="14"/>
        <v>0</v>
      </c>
      <c r="F295" t="b">
        <f t="shared" si="13"/>
        <v>0</v>
      </c>
      <c r="G295">
        <f>SUM(D$4:D295)/COUNT(D$4:D295)</f>
        <v>0.65674463839294117</v>
      </c>
    </row>
    <row r="296" spans="1:7" ht="18.75" x14ac:dyDescent="0.25">
      <c r="A296" s="1">
        <v>0.68709933757781905</v>
      </c>
      <c r="B296" s="1">
        <v>-0.109057426452636</v>
      </c>
      <c r="C296" s="1">
        <v>0.81545925140380804</v>
      </c>
      <c r="D296">
        <f t="shared" si="12"/>
        <v>0.81967915094288912</v>
      </c>
      <c r="E296" t="b">
        <f t="shared" si="14"/>
        <v>0</v>
      </c>
      <c r="F296" t="b">
        <f t="shared" si="13"/>
        <v>0</v>
      </c>
      <c r="G296">
        <f>SUM(D$4:D296)/COUNT(D$4:D296)</f>
        <v>0.65730072887945967</v>
      </c>
    </row>
    <row r="297" spans="1:7" ht="18.75" x14ac:dyDescent="0.25">
      <c r="A297" s="1">
        <v>0.97032749652862504</v>
      </c>
      <c r="B297" s="1">
        <v>-0.40556430816650302</v>
      </c>
      <c r="C297" s="1">
        <v>0.312423706054687</v>
      </c>
      <c r="D297">
        <f t="shared" si="12"/>
        <v>0.74958749512332379</v>
      </c>
      <c r="E297" t="b">
        <f t="shared" si="14"/>
        <v>0</v>
      </c>
      <c r="F297" t="b">
        <f t="shared" si="13"/>
        <v>0</v>
      </c>
      <c r="G297">
        <f>SUM(D$4:D297)/COUNT(D$4:D297)</f>
        <v>0.65761462944491511</v>
      </c>
    </row>
    <row r="298" spans="1:7" ht="18.75" x14ac:dyDescent="0.25">
      <c r="A298" s="1">
        <v>0.57598435878753595</v>
      </c>
      <c r="B298" s="1">
        <v>-0.46223831176757801</v>
      </c>
      <c r="C298" s="1">
        <v>0.83940887451171797</v>
      </c>
      <c r="D298">
        <f t="shared" si="12"/>
        <v>0.75852890682274476</v>
      </c>
      <c r="E298" t="b">
        <f t="shared" si="14"/>
        <v>0</v>
      </c>
      <c r="F298" t="b">
        <f t="shared" si="13"/>
        <v>0</v>
      </c>
      <c r="G298">
        <f>SUM(D$4:D298)/COUNT(D$4:D298)</f>
        <v>0.65795671174111103</v>
      </c>
    </row>
    <row r="299" spans="1:7" ht="18.75" x14ac:dyDescent="0.25">
      <c r="A299" s="1">
        <v>0.825420022010803</v>
      </c>
      <c r="B299" s="1">
        <v>-0.11885929107666</v>
      </c>
      <c r="C299" s="1">
        <v>0.69515419006347601</v>
      </c>
      <c r="D299">
        <f t="shared" si="12"/>
        <v>0.58571511730931081</v>
      </c>
      <c r="E299" t="b">
        <f t="shared" si="14"/>
        <v>0</v>
      </c>
      <c r="F299" t="b">
        <f t="shared" si="13"/>
        <v>0</v>
      </c>
      <c r="G299">
        <f>SUM(D$4:D299)/COUNT(D$4:D299)</f>
        <v>0.65771265230046316</v>
      </c>
    </row>
    <row r="300" spans="1:7" ht="18.75" x14ac:dyDescent="0.25">
      <c r="A300" s="1">
        <v>0.61782538890838601</v>
      </c>
      <c r="B300" s="1">
        <v>-0.57667541503906194</v>
      </c>
      <c r="C300" s="1">
        <v>0.41549348831176702</v>
      </c>
      <c r="D300">
        <f t="shared" si="12"/>
        <v>0.691670839225624</v>
      </c>
      <c r="E300" t="b">
        <f t="shared" si="14"/>
        <v>0</v>
      </c>
      <c r="F300" t="b">
        <f t="shared" si="13"/>
        <v>0</v>
      </c>
      <c r="G300">
        <f>SUM(D$4:D300)/COUNT(D$4:D300)</f>
        <v>0.65782698963017749</v>
      </c>
    </row>
    <row r="301" spans="1:7" ht="18.75" x14ac:dyDescent="0.25">
      <c r="A301" s="1">
        <v>0.186559557914733</v>
      </c>
      <c r="B301" s="1">
        <v>-0.19607353210449199</v>
      </c>
      <c r="C301" s="1">
        <v>0.95454311370849598</v>
      </c>
      <c r="D301">
        <f t="shared" si="12"/>
        <v>0.85335353787781687</v>
      </c>
      <c r="E301" t="b">
        <f t="shared" si="14"/>
        <v>0</v>
      </c>
      <c r="F301" t="b">
        <f t="shared" si="13"/>
        <v>0</v>
      </c>
      <c r="G301">
        <f>SUM(D$4:D301)/COUNT(D$4:D301)</f>
        <v>0.65848311898671319</v>
      </c>
    </row>
    <row r="302" spans="1:7" ht="18.75" x14ac:dyDescent="0.25">
      <c r="A302" s="1">
        <v>0.79978954792022705</v>
      </c>
      <c r="B302" s="1">
        <v>-0.387698173522949</v>
      </c>
      <c r="C302" s="1">
        <v>0.786410331726074</v>
      </c>
      <c r="D302">
        <f t="shared" si="12"/>
        <v>0.76118907597011298</v>
      </c>
      <c r="E302" t="b">
        <f t="shared" si="14"/>
        <v>0</v>
      </c>
      <c r="F302" t="b">
        <f t="shared" si="13"/>
        <v>0</v>
      </c>
      <c r="G302">
        <f>SUM(D$4:D302)/COUNT(D$4:D302)</f>
        <v>0.6588266171706042</v>
      </c>
    </row>
    <row r="303" spans="1:7" ht="18.75" x14ac:dyDescent="0.25">
      <c r="A303" s="1">
        <v>0.66444075107574396</v>
      </c>
      <c r="B303" s="1">
        <v>-0.31364250183105402</v>
      </c>
      <c r="C303" s="1">
        <v>0.26142644882202098</v>
      </c>
      <c r="D303">
        <f t="shared" si="12"/>
        <v>0.66899501563372865</v>
      </c>
      <c r="E303" t="b">
        <f t="shared" si="14"/>
        <v>0</v>
      </c>
      <c r="F303" t="b">
        <f t="shared" si="13"/>
        <v>0</v>
      </c>
      <c r="G303">
        <f>SUM(D$4:D303)/COUNT(D$4:D303)</f>
        <v>0.65886051183214789</v>
      </c>
    </row>
    <row r="304" spans="1:7" ht="18.75" x14ac:dyDescent="0.25">
      <c r="A304" s="1">
        <v>0.78932702541351296</v>
      </c>
      <c r="B304" s="1">
        <v>-0.78017330169677701</v>
      </c>
      <c r="C304" s="1">
        <v>0.65459299087524403</v>
      </c>
      <c r="D304">
        <f t="shared" si="12"/>
        <v>0.72925519740030975</v>
      </c>
      <c r="E304" t="b">
        <f t="shared" si="14"/>
        <v>0</v>
      </c>
      <c r="F304" t="b">
        <f t="shared" si="13"/>
        <v>0</v>
      </c>
      <c r="G304">
        <f>SUM(D$4:D304)/COUNT(D$4:D304)</f>
        <v>0.65909438121941755</v>
      </c>
    </row>
    <row r="305" spans="1:7" ht="18.75" x14ac:dyDescent="0.25">
      <c r="A305" s="1">
        <v>1.2133433818817101</v>
      </c>
      <c r="B305" s="1">
        <v>-0.83645820617675704</v>
      </c>
      <c r="C305" s="1">
        <v>0.89852046966552701</v>
      </c>
      <c r="D305">
        <f t="shared" si="12"/>
        <v>0.62356125669995643</v>
      </c>
      <c r="E305" t="b">
        <f t="shared" si="14"/>
        <v>0</v>
      </c>
      <c r="F305" t="b">
        <f t="shared" si="13"/>
        <v>0</v>
      </c>
      <c r="G305">
        <f>SUM(D$4:D305)/COUNT(D$4:D305)</f>
        <v>0.65897672186670408</v>
      </c>
    </row>
    <row r="306" spans="1:7" ht="18.75" x14ac:dyDescent="0.25">
      <c r="A306" s="1">
        <v>-8.2107305526733398E-2</v>
      </c>
      <c r="B306" s="1">
        <v>-1.5406608581542899E-2</v>
      </c>
      <c r="C306" s="1">
        <v>0.27454757690429599</v>
      </c>
      <c r="D306">
        <f t="shared" si="12"/>
        <v>1.3996019923575134</v>
      </c>
      <c r="E306" t="b">
        <f t="shared" si="14"/>
        <v>1</v>
      </c>
      <c r="F306" t="b">
        <f t="shared" si="13"/>
        <v>1</v>
      </c>
      <c r="G306">
        <f>SUM(D$4:D306)/COUNT(D$4:D306)</f>
        <v>0.66142102969010608</v>
      </c>
    </row>
    <row r="307" spans="1:7" ht="18.75" x14ac:dyDescent="0.25">
      <c r="A307" s="1">
        <v>0.89619672298431396</v>
      </c>
      <c r="B307" s="1">
        <v>-0.59578514099121005</v>
      </c>
      <c r="C307" s="1">
        <v>0.84710597991943304</v>
      </c>
      <c r="D307">
        <f t="shared" si="12"/>
        <v>1.1748809024773808</v>
      </c>
      <c r="E307" t="b">
        <f t="shared" si="14"/>
        <v>1</v>
      </c>
      <c r="F307" t="b">
        <f t="shared" si="13"/>
        <v>1</v>
      </c>
      <c r="G307">
        <f>SUM(D$4:D307)/COUNT(D$4:D307)</f>
        <v>0.66311004242953786</v>
      </c>
    </row>
    <row r="308" spans="1:7" ht="18.75" x14ac:dyDescent="0.25">
      <c r="A308" s="1">
        <v>0.77493703365325906</v>
      </c>
      <c r="B308" s="1">
        <v>-0.36211299896240201</v>
      </c>
      <c r="C308" s="1">
        <v>0.88440942764282204</v>
      </c>
      <c r="D308">
        <f t="shared" si="12"/>
        <v>0.41349409102549911</v>
      </c>
      <c r="E308" t="b">
        <f t="shared" si="14"/>
        <v>0</v>
      </c>
      <c r="F308" t="b">
        <f t="shared" si="13"/>
        <v>0</v>
      </c>
      <c r="G308">
        <f>SUM(D$4:D308)/COUNT(D$4:D308)</f>
        <v>0.66229162947411491</v>
      </c>
    </row>
    <row r="309" spans="1:7" ht="18.75" x14ac:dyDescent="0.25">
      <c r="A309" s="1">
        <v>0.48226952552795399</v>
      </c>
      <c r="B309" s="1">
        <v>-0.35112857818603499</v>
      </c>
      <c r="C309" s="1">
        <v>0.26108884811401301</v>
      </c>
      <c r="D309">
        <f t="shared" si="12"/>
        <v>0.77986381178950748</v>
      </c>
      <c r="E309" t="b">
        <f t="shared" si="14"/>
        <v>0</v>
      </c>
      <c r="F309" t="b">
        <f t="shared" si="13"/>
        <v>0</v>
      </c>
      <c r="G309">
        <f>SUM(D$4:D309)/COUNT(D$4:D309)</f>
        <v>0.66267585229213899</v>
      </c>
    </row>
    <row r="310" spans="1:7" ht="18.75" x14ac:dyDescent="0.25">
      <c r="A310" s="1">
        <v>0.77821874618530196</v>
      </c>
      <c r="B310" s="1">
        <v>-0.35576057434081998</v>
      </c>
      <c r="C310" s="1">
        <v>0.38178825378417902</v>
      </c>
      <c r="D310">
        <f t="shared" si="12"/>
        <v>0.46750106189080909</v>
      </c>
      <c r="E310" t="b">
        <f t="shared" si="14"/>
        <v>0</v>
      </c>
      <c r="F310" t="b">
        <f t="shared" si="13"/>
        <v>0</v>
      </c>
      <c r="G310">
        <f>SUM(D$4:D310)/COUNT(D$4:D310)</f>
        <v>0.66204010378920308</v>
      </c>
    </row>
    <row r="311" spans="1:7" ht="18.75" x14ac:dyDescent="0.25">
      <c r="A311" s="1">
        <v>1.1382807493209799</v>
      </c>
      <c r="B311" s="1">
        <v>-0.41426563262939398</v>
      </c>
      <c r="C311" s="1">
        <v>0.49682140350341703</v>
      </c>
      <c r="D311">
        <f t="shared" si="12"/>
        <v>0.52692429241030814</v>
      </c>
      <c r="E311" t="b">
        <f t="shared" si="14"/>
        <v>0</v>
      </c>
      <c r="F311" t="b">
        <f t="shared" si="13"/>
        <v>0</v>
      </c>
      <c r="G311">
        <f>SUM(D$4:D311)/COUNT(D$4:D311)</f>
        <v>0.66160141608992096</v>
      </c>
    </row>
    <row r="312" spans="1:7" ht="18.75" x14ac:dyDescent="0.25">
      <c r="A312" s="1">
        <v>0.53838574886321999</v>
      </c>
      <c r="B312" s="1">
        <v>-0.37979602813720698</v>
      </c>
      <c r="C312" s="1">
        <v>0.12127256393432601</v>
      </c>
      <c r="D312">
        <f t="shared" si="12"/>
        <v>0.79480967774262035</v>
      </c>
      <c r="E312" t="b">
        <f t="shared" si="14"/>
        <v>0</v>
      </c>
      <c r="F312" t="b">
        <f t="shared" si="13"/>
        <v>0</v>
      </c>
      <c r="G312">
        <f>SUM(D$4:D312)/COUNT(D$4:D312)</f>
        <v>0.6620325107878261</v>
      </c>
    </row>
    <row r="313" spans="1:7" ht="18.75" x14ac:dyDescent="0.25">
      <c r="A313" s="1">
        <v>1.0741885900497401</v>
      </c>
      <c r="B313" s="1">
        <v>-0.58654880523681596</v>
      </c>
      <c r="C313" s="1">
        <v>0.75163316726684504</v>
      </c>
      <c r="D313">
        <f t="shared" si="12"/>
        <v>0.89925283078429707</v>
      </c>
      <c r="E313" t="b">
        <f t="shared" si="14"/>
        <v>1</v>
      </c>
      <c r="F313" t="b">
        <f t="shared" si="13"/>
        <v>0</v>
      </c>
      <c r="G313">
        <f>SUM(D$4:D313)/COUNT(D$4:D313)</f>
        <v>0.66279773762652439</v>
      </c>
    </row>
    <row r="314" spans="1:7" ht="18.75" x14ac:dyDescent="0.25">
      <c r="A314" s="1">
        <v>0.78981220722198398</v>
      </c>
      <c r="B314" s="1">
        <v>-0.32958889007568298</v>
      </c>
      <c r="C314" s="1">
        <v>-0.25110197067260698</v>
      </c>
      <c r="D314">
        <f t="shared" si="12"/>
        <v>1.0484106209181441</v>
      </c>
      <c r="E314" t="b">
        <f t="shared" si="14"/>
        <v>1</v>
      </c>
      <c r="F314" t="b">
        <f t="shared" si="13"/>
        <v>0</v>
      </c>
      <c r="G314">
        <f>SUM(D$4:D314)/COUNT(D$4:D314)</f>
        <v>0.664037650434536</v>
      </c>
    </row>
    <row r="315" spans="1:7" ht="18.75" x14ac:dyDescent="0.25">
      <c r="A315" s="1">
        <v>0.59656012058258001</v>
      </c>
      <c r="B315" s="1">
        <v>-0.45839023590087802</v>
      </c>
      <c r="C315" s="1">
        <v>0.31064462661743097</v>
      </c>
      <c r="D315">
        <f t="shared" si="12"/>
        <v>0.71757892772547993</v>
      </c>
      <c r="E315" t="b">
        <f t="shared" si="14"/>
        <v>0</v>
      </c>
      <c r="F315" t="b">
        <f t="shared" si="13"/>
        <v>0</v>
      </c>
      <c r="G315">
        <f>SUM(D$4:D315)/COUNT(D$4:D315)</f>
        <v>0.66420925709251977</v>
      </c>
    </row>
    <row r="316" spans="1:7" ht="18.75" x14ac:dyDescent="0.25">
      <c r="A316" s="1">
        <v>0.90269947052001898</v>
      </c>
      <c r="B316" s="1">
        <v>-0.326479911804199</v>
      </c>
      <c r="C316" s="1">
        <v>0.41884660720825101</v>
      </c>
      <c r="D316">
        <f t="shared" si="12"/>
        <v>0.49708882135689664</v>
      </c>
      <c r="E316" t="b">
        <f t="shared" si="14"/>
        <v>0</v>
      </c>
      <c r="F316" t="b">
        <f t="shared" si="13"/>
        <v>0</v>
      </c>
      <c r="G316">
        <f>SUM(D$4:D316)/COUNT(D$4:D316)</f>
        <v>0.66367532598793311</v>
      </c>
    </row>
    <row r="317" spans="1:7" ht="18.75" x14ac:dyDescent="0.25">
      <c r="A317" s="1">
        <v>0.94741678237914995</v>
      </c>
      <c r="B317" s="1">
        <v>-0.80270004272460904</v>
      </c>
      <c r="C317" s="1">
        <v>0.24249935150146401</v>
      </c>
      <c r="D317">
        <f t="shared" si="12"/>
        <v>0.63815517370633401</v>
      </c>
      <c r="E317" t="b">
        <f t="shared" si="14"/>
        <v>0</v>
      </c>
      <c r="F317" t="b">
        <f t="shared" si="13"/>
        <v>0</v>
      </c>
      <c r="G317">
        <f>SUM(D$4:D317)/COUNT(D$4:D317)</f>
        <v>0.66359405161760954</v>
      </c>
    </row>
    <row r="318" spans="1:7" ht="18.75" x14ac:dyDescent="0.25">
      <c r="A318" s="1">
        <v>0.73798406124114901</v>
      </c>
      <c r="B318" s="1">
        <v>-0.36676597595214799</v>
      </c>
      <c r="C318" s="1">
        <v>0.84022998809814398</v>
      </c>
      <c r="D318">
        <f t="shared" si="12"/>
        <v>0.83928060533935933</v>
      </c>
      <c r="E318" t="b">
        <f t="shared" si="14"/>
        <v>0</v>
      </c>
      <c r="F318" t="b">
        <f t="shared" si="13"/>
        <v>0</v>
      </c>
      <c r="G318">
        <f>SUM(D$4:D318)/COUNT(D$4:D318)</f>
        <v>0.66415178670878972</v>
      </c>
    </row>
    <row r="319" spans="1:7" ht="18.75" x14ac:dyDescent="0.25">
      <c r="A319" s="1">
        <v>1.11289405822753</v>
      </c>
      <c r="B319" s="1">
        <v>-0.28164577484130798</v>
      </c>
      <c r="C319" s="1">
        <v>0.61322021484375</v>
      </c>
      <c r="D319">
        <f t="shared" si="12"/>
        <v>0.58415603006894357</v>
      </c>
      <c r="E319" t="b">
        <f t="shared" si="14"/>
        <v>0</v>
      </c>
      <c r="F319" t="b">
        <f t="shared" si="13"/>
        <v>0</v>
      </c>
      <c r="G319">
        <f>SUM(D$4:D319)/COUNT(D$4:D319)</f>
        <v>0.66389863558018258</v>
      </c>
    </row>
    <row r="320" spans="1:7" ht="18.75" x14ac:dyDescent="0.25">
      <c r="A320" s="1">
        <v>1.02549505233764</v>
      </c>
      <c r="B320" s="1">
        <v>-0.39339447021484297</v>
      </c>
      <c r="C320" s="1">
        <v>0.97197437286376898</v>
      </c>
      <c r="D320">
        <f t="shared" si="12"/>
        <v>0.52994529285199721</v>
      </c>
      <c r="E320" t="b">
        <f t="shared" si="14"/>
        <v>0</v>
      </c>
      <c r="F320" t="b">
        <f t="shared" si="13"/>
        <v>0</v>
      </c>
      <c r="G320">
        <f>SUM(D$4:D320)/COUNT(D$4:D320)</f>
        <v>0.66347606983025142</v>
      </c>
    </row>
    <row r="321" spans="1:7" ht="18.75" x14ac:dyDescent="0.25">
      <c r="A321" s="1">
        <v>0.83995926380157404</v>
      </c>
      <c r="B321" s="1">
        <v>-2.2315979003906201E-4</v>
      </c>
      <c r="C321" s="1">
        <v>0.87423181533813399</v>
      </c>
      <c r="D321">
        <f t="shared" si="12"/>
        <v>0.58339743601955918</v>
      </c>
      <c r="E321" t="b">
        <f t="shared" si="14"/>
        <v>0</v>
      </c>
      <c r="F321" t="b">
        <f t="shared" si="13"/>
        <v>0</v>
      </c>
      <c r="G321">
        <f>SUM(D$4:D321)/COUNT(D$4:D321)</f>
        <v>0.66322425022707321</v>
      </c>
    </row>
    <row r="322" spans="1:7" ht="18.75" x14ac:dyDescent="0.25">
      <c r="A322" s="1">
        <v>1.55122435092926</v>
      </c>
      <c r="B322" s="1">
        <v>-0.77304267883300704</v>
      </c>
      <c r="C322" s="1">
        <v>1.0760126113891599</v>
      </c>
      <c r="D322">
        <f t="shared" si="12"/>
        <v>1.0458227147802801</v>
      </c>
      <c r="E322" t="b">
        <f t="shared" si="14"/>
        <v>1</v>
      </c>
      <c r="F322" t="b">
        <f t="shared" si="13"/>
        <v>0</v>
      </c>
      <c r="G322">
        <f>SUM(D$4:D322)/COUNT(D$4:D322)</f>
        <v>0.66442361845451281</v>
      </c>
    </row>
    <row r="323" spans="1:7" ht="18.75" x14ac:dyDescent="0.25">
      <c r="A323" s="1">
        <v>0.74983119964599598</v>
      </c>
      <c r="B323" s="1">
        <v>-0.10569953918456999</v>
      </c>
      <c r="C323" s="1">
        <v>0.78804397583007801</v>
      </c>
      <c r="D323">
        <f t="shared" si="12"/>
        <v>1.0538794610586681</v>
      </c>
      <c r="E323" t="b">
        <f t="shared" si="14"/>
        <v>1</v>
      </c>
      <c r="F323" t="b">
        <f t="shared" si="13"/>
        <v>0</v>
      </c>
      <c r="G323">
        <f>SUM(D$4:D323)/COUNT(D$4:D323)</f>
        <v>0.66564066796265076</v>
      </c>
    </row>
    <row r="324" spans="1:7" ht="18.75" x14ac:dyDescent="0.25">
      <c r="A324" s="1">
        <v>1.0297657251357999</v>
      </c>
      <c r="B324" s="1">
        <v>-0.226069450378417</v>
      </c>
      <c r="C324" s="1">
        <v>0.95730447769164995</v>
      </c>
      <c r="D324">
        <f t="shared" si="12"/>
        <v>0.49529095104423382</v>
      </c>
      <c r="E324" t="b">
        <f t="shared" si="14"/>
        <v>0</v>
      </c>
      <c r="F324" t="b">
        <f t="shared" si="13"/>
        <v>0</v>
      </c>
      <c r="G324">
        <f>SUM(D$4:D324)/COUNT(D$4:D324)</f>
        <v>0.66510998348626937</v>
      </c>
    </row>
    <row r="325" spans="1:7" ht="18.75" x14ac:dyDescent="0.25">
      <c r="A325" s="1">
        <v>1.01691842079162</v>
      </c>
      <c r="B325" s="1">
        <v>-0.47551059722900302</v>
      </c>
      <c r="C325" s="1">
        <v>0.73930740356445301</v>
      </c>
      <c r="D325">
        <f t="shared" ref="D325:D388" si="15">POWER(((A325-A324)*(A325-A324) + (B325 -B324)*(B325 -B324) + (C325 -C324)*(C325 -C324)), 1/3)</f>
        <v>0.47900933308039034</v>
      </c>
      <c r="E325" t="b">
        <f t="shared" si="14"/>
        <v>0</v>
      </c>
      <c r="F325" t="b">
        <f t="shared" ref="F325:F388" si="16">IF(D325&gt;$I$1 *1.3, TRUE, FALSE)</f>
        <v>0</v>
      </c>
      <c r="G325">
        <f>SUM(D$4:D325)/COUNT(D$4:D325)</f>
        <v>0.66453203115581638</v>
      </c>
    </row>
    <row r="326" spans="1:7" ht="18.75" x14ac:dyDescent="0.25">
      <c r="A326" s="1">
        <v>1.0826615095138501</v>
      </c>
      <c r="B326" s="1">
        <v>-0.44220066070556602</v>
      </c>
      <c r="C326" s="1">
        <v>0.75176620483398404</v>
      </c>
      <c r="D326">
        <f t="shared" si="15"/>
        <v>0.17744251066876404</v>
      </c>
      <c r="E326" t="b">
        <f t="shared" ref="E326:E389" si="17">IF(D326&gt;$I$1, TRUE, FALSE)</f>
        <v>0</v>
      </c>
      <c r="F326" t="b">
        <f t="shared" si="16"/>
        <v>0</v>
      </c>
      <c r="G326">
        <f>SUM(D$4:D326)/COUNT(D$4:D326)</f>
        <v>0.66302401406452516</v>
      </c>
    </row>
    <row r="327" spans="1:7" ht="18.75" x14ac:dyDescent="0.25">
      <c r="A327" s="1">
        <v>1.0815582275390601</v>
      </c>
      <c r="B327" s="1">
        <v>-0.44024562835693298</v>
      </c>
      <c r="C327" s="1">
        <v>0.74756669998168901</v>
      </c>
      <c r="D327">
        <f t="shared" si="15"/>
        <v>2.8304176654905332E-2</v>
      </c>
      <c r="E327" t="b">
        <f t="shared" si="17"/>
        <v>0</v>
      </c>
      <c r="F327" t="b">
        <f t="shared" si="16"/>
        <v>0</v>
      </c>
      <c r="G327">
        <f>SUM(D$4:D327)/COUNT(D$4:D327)</f>
        <v>0.66106500222066833</v>
      </c>
    </row>
    <row r="328" spans="1:7" ht="18.75" x14ac:dyDescent="0.25">
      <c r="A328" s="1">
        <v>0.88337194919586104</v>
      </c>
      <c r="B328" s="1">
        <v>-0.57069396972656194</v>
      </c>
      <c r="C328" s="1">
        <v>0.10483741760253899</v>
      </c>
      <c r="D328">
        <f t="shared" si="15"/>
        <v>0.77716453574805755</v>
      </c>
      <c r="E328" t="b">
        <f t="shared" si="17"/>
        <v>0</v>
      </c>
      <c r="F328" t="b">
        <f t="shared" si="16"/>
        <v>0</v>
      </c>
      <c r="G328">
        <f>SUM(D$4:D328)/COUNT(D$4:D328)</f>
        <v>0.66142223155459878</v>
      </c>
    </row>
    <row r="329" spans="1:7" ht="18.75" x14ac:dyDescent="0.25">
      <c r="A329" s="1">
        <v>0.84583532810211104</v>
      </c>
      <c r="B329" s="1">
        <v>-0.64997482299804599</v>
      </c>
      <c r="C329" s="1">
        <v>0.57572507858276301</v>
      </c>
      <c r="D329">
        <f t="shared" si="15"/>
        <v>0.61218569208378548</v>
      </c>
      <c r="E329" t="b">
        <f t="shared" si="17"/>
        <v>0</v>
      </c>
      <c r="F329" t="b">
        <f t="shared" si="16"/>
        <v>0</v>
      </c>
      <c r="G329">
        <f>SUM(D$4:D329)/COUNT(D$4:D329)</f>
        <v>0.66127119922493371</v>
      </c>
    </row>
    <row r="330" spans="1:7" ht="18.75" x14ac:dyDescent="0.25">
      <c r="A330" s="1">
        <v>0.79899823665618896</v>
      </c>
      <c r="B330" s="1">
        <v>-0.46198463439941401</v>
      </c>
      <c r="C330" s="1">
        <v>0.48125505447387601</v>
      </c>
      <c r="D330">
        <f t="shared" si="15"/>
        <v>0.35949159097967981</v>
      </c>
      <c r="E330" t="b">
        <f t="shared" si="17"/>
        <v>0</v>
      </c>
      <c r="F330" t="b">
        <f t="shared" si="16"/>
        <v>0</v>
      </c>
      <c r="G330">
        <f>SUM(D$4:D330)/COUNT(D$4:D330)</f>
        <v>0.6603483258052234</v>
      </c>
    </row>
    <row r="331" spans="1:7" ht="18.75" x14ac:dyDescent="0.25">
      <c r="A331" s="1">
        <v>1.45529961585998</v>
      </c>
      <c r="B331" s="1">
        <v>-0.6785249710083</v>
      </c>
      <c r="C331" s="1">
        <v>0.59793806076049805</v>
      </c>
      <c r="D331">
        <f t="shared" si="15"/>
        <v>0.78903591291255903</v>
      </c>
      <c r="E331" t="b">
        <f t="shared" si="17"/>
        <v>0</v>
      </c>
      <c r="F331" t="b">
        <f t="shared" si="16"/>
        <v>0</v>
      </c>
      <c r="G331">
        <f>SUM(D$4:D331)/COUNT(D$4:D331)</f>
        <v>0.66074066600981896</v>
      </c>
    </row>
    <row r="332" spans="1:7" ht="18.75" x14ac:dyDescent="0.25">
      <c r="A332" s="1">
        <v>0.26687943935394198</v>
      </c>
      <c r="B332" s="1">
        <v>-0.49892711639404203</v>
      </c>
      <c r="C332" s="1">
        <v>2.8602123260497998E-2</v>
      </c>
      <c r="D332">
        <f t="shared" si="15"/>
        <v>1.2093576981855267</v>
      </c>
      <c r="E332" t="b">
        <f t="shared" si="17"/>
        <v>1</v>
      </c>
      <c r="F332" t="b">
        <f t="shared" si="16"/>
        <v>1</v>
      </c>
      <c r="G332">
        <f>SUM(D$4:D332)/COUNT(D$4:D332)</f>
        <v>0.66240819498299741</v>
      </c>
    </row>
    <row r="333" spans="1:7" ht="18.75" x14ac:dyDescent="0.25">
      <c r="A333" s="1">
        <v>0.70375037193298295</v>
      </c>
      <c r="B333" s="1">
        <v>-0.46594810485839799</v>
      </c>
      <c r="C333" s="1">
        <v>1.25250720977783</v>
      </c>
      <c r="D333">
        <f t="shared" si="15"/>
        <v>1.1911119911424779</v>
      </c>
      <c r="E333" t="b">
        <f t="shared" si="17"/>
        <v>1</v>
      </c>
      <c r="F333" t="b">
        <f t="shared" si="16"/>
        <v>1</v>
      </c>
      <c r="G333">
        <f>SUM(D$4:D333)/COUNT(D$4:D333)</f>
        <v>0.66401032769863222</v>
      </c>
    </row>
    <row r="334" spans="1:7" ht="18.75" x14ac:dyDescent="0.25">
      <c r="A334" s="1">
        <v>-0.35086393356323198</v>
      </c>
      <c r="B334" s="1">
        <v>-0.43595409393310502</v>
      </c>
      <c r="C334" s="1">
        <v>0.72917842864990201</v>
      </c>
      <c r="D334">
        <f t="shared" si="15"/>
        <v>1.1152112685137567</v>
      </c>
      <c r="E334" t="b">
        <f t="shared" si="17"/>
        <v>1</v>
      </c>
      <c r="F334" t="b">
        <f t="shared" si="16"/>
        <v>0</v>
      </c>
      <c r="G334">
        <f>SUM(D$4:D334)/COUNT(D$4:D334)</f>
        <v>0.66537347253493162</v>
      </c>
    </row>
    <row r="335" spans="1:7" ht="18.75" x14ac:dyDescent="0.25">
      <c r="A335" s="1">
        <v>0.35627782344818099</v>
      </c>
      <c r="B335" s="1">
        <v>-0.46182823181152299</v>
      </c>
      <c r="C335" s="1">
        <v>0.358503818511962</v>
      </c>
      <c r="D335">
        <f t="shared" si="15"/>
        <v>0.86092859951051626</v>
      </c>
      <c r="E335" t="b">
        <f t="shared" si="17"/>
        <v>0</v>
      </c>
      <c r="F335" t="b">
        <f t="shared" si="16"/>
        <v>0</v>
      </c>
      <c r="G335">
        <f>SUM(D$4:D335)/COUNT(D$4:D335)</f>
        <v>0.66596249400172558</v>
      </c>
    </row>
    <row r="336" spans="1:7" ht="18.75" x14ac:dyDescent="0.25">
      <c r="A336" s="1">
        <v>0.40473341941833402</v>
      </c>
      <c r="B336" s="1">
        <v>-0.114644050598144</v>
      </c>
      <c r="C336" s="1">
        <v>0.30147838592529203</v>
      </c>
      <c r="D336">
        <f t="shared" si="15"/>
        <v>0.50151102954917071</v>
      </c>
      <c r="E336" t="b">
        <f t="shared" si="17"/>
        <v>0</v>
      </c>
      <c r="F336" t="b">
        <f t="shared" si="16"/>
        <v>0</v>
      </c>
      <c r="G336">
        <f>SUM(D$4:D336)/COUNT(D$4:D336)</f>
        <v>0.66546864576012632</v>
      </c>
    </row>
    <row r="337" spans="1:7" ht="18.75" x14ac:dyDescent="0.25">
      <c r="A337" s="1">
        <v>0.61759197711944502</v>
      </c>
      <c r="B337" s="1">
        <v>-0.51668357849121005</v>
      </c>
      <c r="C337" s="1">
        <v>0.68372821807861295</v>
      </c>
      <c r="D337">
        <f t="shared" si="15"/>
        <v>0.70677735517984219</v>
      </c>
      <c r="E337" t="b">
        <f t="shared" si="17"/>
        <v>0</v>
      </c>
      <c r="F337" t="b">
        <f t="shared" si="16"/>
        <v>0</v>
      </c>
      <c r="G337">
        <f>SUM(D$4:D337)/COUNT(D$4:D337)</f>
        <v>0.66559232453084405</v>
      </c>
    </row>
    <row r="338" spans="1:7" ht="18.75" x14ac:dyDescent="0.25">
      <c r="A338" s="1">
        <v>1.4247976541519101</v>
      </c>
      <c r="B338" s="1">
        <v>-0.77158451080322199</v>
      </c>
      <c r="C338" s="1">
        <v>0.78295135498046797</v>
      </c>
      <c r="D338">
        <f t="shared" si="15"/>
        <v>0.89892906412016427</v>
      </c>
      <c r="E338" t="b">
        <f t="shared" si="17"/>
        <v>1</v>
      </c>
      <c r="F338" t="b">
        <f t="shared" si="16"/>
        <v>0</v>
      </c>
      <c r="G338">
        <f>SUM(D$4:D338)/COUNT(D$4:D338)</f>
        <v>0.66628885211170763</v>
      </c>
    </row>
    <row r="339" spans="1:7" ht="18.75" x14ac:dyDescent="0.25">
      <c r="A339" s="1">
        <v>6.2948465347289997E-2</v>
      </c>
      <c r="B339" s="1">
        <v>0.105837821960449</v>
      </c>
      <c r="C339" s="1">
        <v>0.152711391448974</v>
      </c>
      <c r="D339">
        <f t="shared" si="15"/>
        <v>1.44571953241202</v>
      </c>
      <c r="E339" t="b">
        <f t="shared" si="17"/>
        <v>1</v>
      </c>
      <c r="F339" t="b">
        <f t="shared" si="16"/>
        <v>1</v>
      </c>
      <c r="G339">
        <f>SUM(D$4:D339)/COUNT(D$4:D339)</f>
        <v>0.66860858627926811</v>
      </c>
    </row>
    <row r="340" spans="1:7" ht="18.75" x14ac:dyDescent="0.25">
      <c r="A340" s="1">
        <v>0.61799311637878396</v>
      </c>
      <c r="B340" s="1">
        <v>-3.5920143127441399E-2</v>
      </c>
      <c r="C340" s="1">
        <v>-0.65983867645263605</v>
      </c>
      <c r="D340">
        <f t="shared" si="15"/>
        <v>0.99612080401390524</v>
      </c>
      <c r="E340" t="b">
        <f t="shared" si="17"/>
        <v>1</v>
      </c>
      <c r="F340" t="b">
        <f t="shared" si="16"/>
        <v>0</v>
      </c>
      <c r="G340">
        <f>SUM(D$4:D340)/COUNT(D$4:D340)</f>
        <v>0.66958043262269429</v>
      </c>
    </row>
    <row r="341" spans="1:7" ht="18.75" x14ac:dyDescent="0.25">
      <c r="A341" s="1">
        <v>0.86681354045867898</v>
      </c>
      <c r="B341" s="1">
        <v>-0.68057727813720703</v>
      </c>
      <c r="C341" s="1">
        <v>0.69454908370971602</v>
      </c>
      <c r="D341">
        <f t="shared" si="15"/>
        <v>1.3222712332906941</v>
      </c>
      <c r="E341" t="b">
        <f t="shared" si="17"/>
        <v>1</v>
      </c>
      <c r="F341" t="b">
        <f t="shared" si="16"/>
        <v>1</v>
      </c>
      <c r="G341">
        <f>SUM(D$4:D341)/COUNT(D$4:D341)</f>
        <v>0.67151147049449322</v>
      </c>
    </row>
    <row r="342" spans="1:7" ht="18.75" x14ac:dyDescent="0.25">
      <c r="A342" s="1">
        <v>0.47325742244720398</v>
      </c>
      <c r="B342" s="1">
        <v>-0.276092529296875</v>
      </c>
      <c r="C342" s="1">
        <v>0.13588190078735299</v>
      </c>
      <c r="D342">
        <f t="shared" si="15"/>
        <v>0.85753546763994259</v>
      </c>
      <c r="E342" t="b">
        <f t="shared" si="17"/>
        <v>0</v>
      </c>
      <c r="F342" t="b">
        <f t="shared" si="16"/>
        <v>0</v>
      </c>
      <c r="G342">
        <f>SUM(D$4:D342)/COUNT(D$4:D342)</f>
        <v>0.67206021384890458</v>
      </c>
    </row>
    <row r="343" spans="1:7" ht="18.75" x14ac:dyDescent="0.25">
      <c r="A343" s="1">
        <v>0.22065091133117601</v>
      </c>
      <c r="B343" s="1">
        <v>-0.16540336608886699</v>
      </c>
      <c r="C343" s="1">
        <v>-0.235090732574462</v>
      </c>
      <c r="D343">
        <f t="shared" si="15"/>
        <v>0.59784675869451553</v>
      </c>
      <c r="E343" t="b">
        <f t="shared" si="17"/>
        <v>0</v>
      </c>
      <c r="F343" t="b">
        <f t="shared" si="16"/>
        <v>0</v>
      </c>
      <c r="G343">
        <f>SUM(D$4:D343)/COUNT(D$4:D343)</f>
        <v>0.67184193898080335</v>
      </c>
    </row>
    <row r="344" spans="1:7" ht="18.75" x14ac:dyDescent="0.25">
      <c r="A344" s="1">
        <v>1.1203649044036801</v>
      </c>
      <c r="B344" s="1">
        <v>-0.73192787170410101</v>
      </c>
      <c r="C344" s="1">
        <v>0.66160297393798795</v>
      </c>
      <c r="D344">
        <f t="shared" si="15"/>
        <v>1.2460128718958463</v>
      </c>
      <c r="E344" t="b">
        <f t="shared" si="17"/>
        <v>1</v>
      </c>
      <c r="F344" t="b">
        <f t="shared" si="16"/>
        <v>1</v>
      </c>
      <c r="G344">
        <f>SUM(D$4:D344)/COUNT(D$4:D344)</f>
        <v>0.67352572470782701</v>
      </c>
    </row>
    <row r="345" spans="1:7" ht="18.75" x14ac:dyDescent="0.25">
      <c r="A345" s="1">
        <v>1.6595374345779399</v>
      </c>
      <c r="B345" s="1">
        <v>-0.72159004211425704</v>
      </c>
      <c r="C345" s="1">
        <v>0.90980339050292902</v>
      </c>
      <c r="D345">
        <f t="shared" si="15"/>
        <v>0.70634859799802796</v>
      </c>
      <c r="E345" t="b">
        <f t="shared" si="17"/>
        <v>0</v>
      </c>
      <c r="F345" t="b">
        <f t="shared" si="16"/>
        <v>0</v>
      </c>
      <c r="G345">
        <f>SUM(D$4:D345)/COUNT(D$4:D345)</f>
        <v>0.67362169802154104</v>
      </c>
    </row>
    <row r="346" spans="1:7" ht="18.75" x14ac:dyDescent="0.25">
      <c r="A346" s="1">
        <v>0.155628681182861</v>
      </c>
      <c r="B346" s="1">
        <v>-2.0170211791992101E-2</v>
      </c>
      <c r="C346" s="1">
        <v>-0.288160800933837</v>
      </c>
      <c r="D346">
        <f t="shared" si="15"/>
        <v>1.6119995629438992</v>
      </c>
      <c r="E346" t="b">
        <f t="shared" si="17"/>
        <v>1</v>
      </c>
      <c r="F346" t="b">
        <f t="shared" si="16"/>
        <v>1</v>
      </c>
      <c r="G346">
        <f>SUM(D$4:D346)/COUNT(D$4:D346)</f>
        <v>0.67635749354609598</v>
      </c>
    </row>
    <row r="347" spans="1:7" ht="18.75" x14ac:dyDescent="0.25">
      <c r="A347" s="1">
        <v>0.32388937473297102</v>
      </c>
      <c r="B347" s="1">
        <v>6.0455322265625E-2</v>
      </c>
      <c r="C347" s="1">
        <v>-0.50855588912963801</v>
      </c>
      <c r="D347">
        <f t="shared" si="15"/>
        <v>0.43688246177254908</v>
      </c>
      <c r="E347" t="b">
        <f t="shared" si="17"/>
        <v>0</v>
      </c>
      <c r="F347" t="b">
        <f t="shared" si="16"/>
        <v>0</v>
      </c>
      <c r="G347">
        <f>SUM(D$4:D347)/COUNT(D$4:D347)</f>
        <v>0.6756613451979171</v>
      </c>
    </row>
    <row r="348" spans="1:7" ht="18.75" x14ac:dyDescent="0.25">
      <c r="A348" s="1">
        <v>1.18932449817657</v>
      </c>
      <c r="B348" s="1">
        <v>-0.34194469451904203</v>
      </c>
      <c r="C348" s="1">
        <v>0.91906642913818304</v>
      </c>
      <c r="D348">
        <f t="shared" si="15"/>
        <v>1.4340315609633896</v>
      </c>
      <c r="E348" t="b">
        <f t="shared" si="17"/>
        <v>1</v>
      </c>
      <c r="F348" t="b">
        <f t="shared" si="16"/>
        <v>1</v>
      </c>
      <c r="G348">
        <f>SUM(D$4:D348)/COUNT(D$4:D348)</f>
        <v>0.67785951973636771</v>
      </c>
    </row>
    <row r="349" spans="1:7" ht="18.75" x14ac:dyDescent="0.25">
      <c r="A349" s="1">
        <v>1.5648952722549401</v>
      </c>
      <c r="B349" s="1">
        <v>-0.123753547668457</v>
      </c>
      <c r="C349" s="1">
        <v>0.57669305801391602</v>
      </c>
      <c r="D349">
        <f t="shared" si="15"/>
        <v>0.67377853771831075</v>
      </c>
      <c r="E349" t="b">
        <f t="shared" si="17"/>
        <v>0</v>
      </c>
      <c r="F349" t="b">
        <f t="shared" si="16"/>
        <v>0</v>
      </c>
      <c r="G349">
        <f>SUM(D$4:D349)/COUNT(D$4:D349)</f>
        <v>0.67784772499065071</v>
      </c>
    </row>
    <row r="350" spans="1:7" ht="18.75" x14ac:dyDescent="0.25">
      <c r="A350" s="1">
        <v>0.50558793544769198</v>
      </c>
      <c r="B350" s="1">
        <v>-0.22597312927245999</v>
      </c>
      <c r="C350" s="1">
        <v>0.34338712692260698</v>
      </c>
      <c r="D350">
        <f t="shared" si="15"/>
        <v>1.0588109766319169</v>
      </c>
      <c r="E350" t="b">
        <f t="shared" si="17"/>
        <v>1</v>
      </c>
      <c r="F350" t="b">
        <f t="shared" si="16"/>
        <v>0</v>
      </c>
      <c r="G350">
        <f>SUM(D$4:D350)/COUNT(D$4:D350)</f>
        <v>0.67894560179653329</v>
      </c>
    </row>
    <row r="351" spans="1:7" ht="18.75" x14ac:dyDescent="0.25">
      <c r="A351" s="1">
        <v>1.0722854137420601</v>
      </c>
      <c r="B351" s="1">
        <v>-0.231249809265136</v>
      </c>
      <c r="C351" s="1">
        <v>0.82373189926147405</v>
      </c>
      <c r="D351">
        <f t="shared" si="15"/>
        <v>0.82026611210830103</v>
      </c>
      <c r="E351" t="b">
        <f t="shared" si="17"/>
        <v>0</v>
      </c>
      <c r="F351" t="b">
        <f t="shared" si="16"/>
        <v>0</v>
      </c>
      <c r="G351">
        <f>SUM(D$4:D351)/COUNT(D$4:D351)</f>
        <v>0.67935169521696948</v>
      </c>
    </row>
    <row r="352" spans="1:7" ht="18.75" x14ac:dyDescent="0.25">
      <c r="A352" s="1">
        <v>0.57813179492950395</v>
      </c>
      <c r="B352" s="1">
        <v>-0.36157417297363198</v>
      </c>
      <c r="C352" s="1">
        <v>-0.142910957336425</v>
      </c>
      <c r="D352">
        <f t="shared" si="15"/>
        <v>1.061349488950035</v>
      </c>
      <c r="E352" t="b">
        <f t="shared" si="17"/>
        <v>1</v>
      </c>
      <c r="F352" t="b">
        <f t="shared" si="16"/>
        <v>0</v>
      </c>
      <c r="G352">
        <f>SUM(D$4:D352)/COUNT(D$4:D352)</f>
        <v>0.68044624476921323</v>
      </c>
    </row>
    <row r="353" spans="1:7" ht="18.75" x14ac:dyDescent="0.25">
      <c r="A353" s="1">
        <v>0.39393389225006098</v>
      </c>
      <c r="B353" s="1">
        <v>-0.257290840148925</v>
      </c>
      <c r="C353" s="1">
        <v>0.20963382720947199</v>
      </c>
      <c r="D353">
        <f t="shared" si="15"/>
        <v>0.55297746755302135</v>
      </c>
      <c r="E353" t="b">
        <f t="shared" si="17"/>
        <v>0</v>
      </c>
      <c r="F353" t="b">
        <f t="shared" si="16"/>
        <v>0</v>
      </c>
      <c r="G353">
        <f>SUM(D$4:D353)/COUNT(D$4:D353)</f>
        <v>0.68008204826288132</v>
      </c>
    </row>
    <row r="354" spans="1:7" ht="18.75" x14ac:dyDescent="0.25">
      <c r="A354" s="1">
        <v>0.58470332622527998</v>
      </c>
      <c r="B354" s="1">
        <v>-0.62247753143310502</v>
      </c>
      <c r="C354" s="1">
        <v>0.66425037384033203</v>
      </c>
      <c r="D354">
        <f t="shared" si="15"/>
        <v>0.72204057246805164</v>
      </c>
      <c r="E354" t="b">
        <f t="shared" si="17"/>
        <v>0</v>
      </c>
      <c r="F354" t="b">
        <f t="shared" si="16"/>
        <v>0</v>
      </c>
      <c r="G354">
        <f>SUM(D$4:D354)/COUNT(D$4:D354)</f>
        <v>0.68020158821788179</v>
      </c>
    </row>
    <row r="355" spans="1:7" ht="18.75" x14ac:dyDescent="0.25">
      <c r="A355" s="1">
        <v>0.56023132801055897</v>
      </c>
      <c r="B355" s="1">
        <v>-0.18108463287353499</v>
      </c>
      <c r="C355" s="1">
        <v>0.26007652282714799</v>
      </c>
      <c r="D355">
        <f t="shared" si="15"/>
        <v>0.71057618469274386</v>
      </c>
      <c r="E355" t="b">
        <f t="shared" si="17"/>
        <v>0</v>
      </c>
      <c r="F355" t="b">
        <f t="shared" si="16"/>
        <v>0</v>
      </c>
      <c r="G355">
        <f>SUM(D$4:D355)/COUNT(D$4:D355)</f>
        <v>0.68028787968513982</v>
      </c>
    </row>
    <row r="356" spans="1:7" ht="18.75" x14ac:dyDescent="0.25">
      <c r="A356" s="1">
        <v>0.72106921672821001</v>
      </c>
      <c r="B356" s="1">
        <v>-0.76343345642089799</v>
      </c>
      <c r="C356" s="1">
        <v>0.29514408111572199</v>
      </c>
      <c r="D356">
        <f t="shared" si="15"/>
        <v>0.7154579766798399</v>
      </c>
      <c r="E356" t="b">
        <f t="shared" si="17"/>
        <v>0</v>
      </c>
      <c r="F356" t="b">
        <f t="shared" si="16"/>
        <v>0</v>
      </c>
      <c r="G356">
        <f>SUM(D$4:D356)/COUNT(D$4:D356)</f>
        <v>0.68038751168795764</v>
      </c>
    </row>
    <row r="357" spans="1:7" ht="18.75" x14ac:dyDescent="0.25">
      <c r="A357" s="1">
        <v>1.36352777481079E-2</v>
      </c>
      <c r="B357" s="1">
        <v>-5.0342559814453097E-2</v>
      </c>
      <c r="C357" s="1">
        <v>0.35213708877563399</v>
      </c>
      <c r="D357">
        <f t="shared" si="15"/>
        <v>1.0040534168675666</v>
      </c>
      <c r="E357" t="b">
        <f t="shared" si="17"/>
        <v>1</v>
      </c>
      <c r="F357" t="b">
        <f t="shared" si="16"/>
        <v>0</v>
      </c>
      <c r="G357">
        <f>SUM(D$4:D357)/COUNT(D$4:D357)</f>
        <v>0.68130182215456681</v>
      </c>
    </row>
    <row r="358" spans="1:7" ht="18.75" x14ac:dyDescent="0.25">
      <c r="A358" s="1">
        <v>0.39937615394592202</v>
      </c>
      <c r="B358" s="1">
        <v>-0.243044853210449</v>
      </c>
      <c r="C358" s="1">
        <v>-2.99992561340332E-2</v>
      </c>
      <c r="D358">
        <f t="shared" si="15"/>
        <v>0.69240662361480743</v>
      </c>
      <c r="E358" t="b">
        <f t="shared" si="17"/>
        <v>0</v>
      </c>
      <c r="F358" t="b">
        <f t="shared" si="16"/>
        <v>0</v>
      </c>
      <c r="G358">
        <f>SUM(D$4:D358)/COUNT(D$4:D358)</f>
        <v>0.68133310328544072</v>
      </c>
    </row>
    <row r="359" spans="1:7" ht="18.75" x14ac:dyDescent="0.25">
      <c r="A359" s="1">
        <v>0.54192566871643</v>
      </c>
      <c r="B359" s="1">
        <v>-0.65348148345947199</v>
      </c>
      <c r="C359" s="1">
        <v>0.87346553802490201</v>
      </c>
      <c r="D359">
        <f t="shared" si="15"/>
        <v>1.0016729416708356</v>
      </c>
      <c r="E359" t="b">
        <f t="shared" si="17"/>
        <v>1</v>
      </c>
      <c r="F359" t="b">
        <f t="shared" si="16"/>
        <v>0</v>
      </c>
      <c r="G359">
        <f>SUM(D$4:D359)/COUNT(D$4:D359)</f>
        <v>0.68223293429214127</v>
      </c>
    </row>
    <row r="360" spans="1:7" ht="18.75" x14ac:dyDescent="0.25">
      <c r="A360" s="1">
        <v>0.31719613075256298</v>
      </c>
      <c r="B360" s="1">
        <v>-0.20533943176269501</v>
      </c>
      <c r="C360" s="1">
        <v>0.17047691345214799</v>
      </c>
      <c r="D360">
        <f t="shared" si="15"/>
        <v>0.90675074747535001</v>
      </c>
      <c r="E360" t="b">
        <f t="shared" si="17"/>
        <v>1</v>
      </c>
      <c r="F360" t="b">
        <f t="shared" si="16"/>
        <v>0</v>
      </c>
      <c r="G360">
        <f>SUM(D$4:D360)/COUNT(D$4:D360)</f>
        <v>0.68286183572962922</v>
      </c>
    </row>
    <row r="361" spans="1:7" ht="18.75" x14ac:dyDescent="0.25">
      <c r="A361" s="1">
        <v>-0.52855908870696999</v>
      </c>
      <c r="B361" s="1">
        <v>-8.8550567626953097E-2</v>
      </c>
      <c r="C361" s="1">
        <v>-0.23091697692870999</v>
      </c>
      <c r="D361">
        <f t="shared" si="15"/>
        <v>0.96192127720293585</v>
      </c>
      <c r="E361" t="b">
        <f t="shared" si="17"/>
        <v>1</v>
      </c>
      <c r="F361" t="b">
        <f t="shared" si="16"/>
        <v>0</v>
      </c>
      <c r="G361">
        <f>SUM(D$4:D361)/COUNT(D$4:D361)</f>
        <v>0.68364133137620275</v>
      </c>
    </row>
    <row r="362" spans="1:7" ht="18.75" x14ac:dyDescent="0.25">
      <c r="A362" s="1">
        <v>1.23356544971466</v>
      </c>
      <c r="B362" s="1">
        <v>-0.35982418060302701</v>
      </c>
      <c r="C362" s="1">
        <v>0.56420326232910101</v>
      </c>
      <c r="D362">
        <f t="shared" si="15"/>
        <v>1.5619797974747003</v>
      </c>
      <c r="E362" t="b">
        <f t="shared" si="17"/>
        <v>1</v>
      </c>
      <c r="F362" t="b">
        <f t="shared" si="16"/>
        <v>1</v>
      </c>
      <c r="G362">
        <f>SUM(D$4:D362)/COUNT(D$4:D362)</f>
        <v>0.68608795662995892</v>
      </c>
    </row>
    <row r="363" spans="1:7" ht="18.75" x14ac:dyDescent="0.25">
      <c r="A363" s="1">
        <v>-4.6724915504455497E-2</v>
      </c>
      <c r="B363" s="1">
        <v>-0.20627212524413999</v>
      </c>
      <c r="C363" s="1">
        <v>-0.308277606964111</v>
      </c>
      <c r="D363">
        <f t="shared" si="15"/>
        <v>1.3433037437838065</v>
      </c>
      <c r="E363" t="b">
        <f t="shared" si="17"/>
        <v>1</v>
      </c>
      <c r="F363" t="b">
        <f t="shared" si="16"/>
        <v>1</v>
      </c>
      <c r="G363">
        <f>SUM(D$4:D363)/COUNT(D$4:D363)</f>
        <v>0.68791355603871962</v>
      </c>
    </row>
    <row r="364" spans="1:7" ht="18.75" x14ac:dyDescent="0.25">
      <c r="A364" s="1">
        <v>0.62831044197082497</v>
      </c>
      <c r="B364" s="1">
        <v>-0.32517147064208901</v>
      </c>
      <c r="C364" s="1">
        <v>-0.108572483062744</v>
      </c>
      <c r="D364">
        <f t="shared" si="15"/>
        <v>0.79879606653200008</v>
      </c>
      <c r="E364" t="b">
        <f t="shared" si="17"/>
        <v>0</v>
      </c>
      <c r="F364" t="b">
        <f t="shared" si="16"/>
        <v>0</v>
      </c>
      <c r="G364">
        <f>SUM(D$4:D364)/COUNT(D$4:D364)</f>
        <v>0.68822070980739902</v>
      </c>
    </row>
    <row r="365" spans="1:7" ht="18.75" x14ac:dyDescent="0.25">
      <c r="A365" s="1">
        <v>0.68324160575866699</v>
      </c>
      <c r="B365" s="1">
        <v>-0.22788906097412101</v>
      </c>
      <c r="C365" s="1">
        <v>0.38783836364745999</v>
      </c>
      <c r="D365">
        <f t="shared" si="15"/>
        <v>0.63735318723452772</v>
      </c>
      <c r="E365" t="b">
        <f t="shared" si="17"/>
        <v>0</v>
      </c>
      <c r="F365" t="b">
        <f t="shared" si="16"/>
        <v>0</v>
      </c>
      <c r="G365">
        <f>SUM(D$4:D365)/COUNT(D$4:D365)</f>
        <v>0.68808019178924196</v>
      </c>
    </row>
    <row r="366" spans="1:7" ht="18.75" x14ac:dyDescent="0.25">
      <c r="A366" s="1">
        <v>0.38755702972412098</v>
      </c>
      <c r="B366" s="1">
        <v>0.33037567138671797</v>
      </c>
      <c r="C366" s="1">
        <v>5.3753852844238203E-3</v>
      </c>
      <c r="D366">
        <f t="shared" si="15"/>
        <v>0.81701413068558093</v>
      </c>
      <c r="E366" t="b">
        <f t="shared" si="17"/>
        <v>0</v>
      </c>
      <c r="F366" t="b">
        <f t="shared" si="16"/>
        <v>0</v>
      </c>
      <c r="G366">
        <f>SUM(D$4:D366)/COUNT(D$4:D366)</f>
        <v>0.68843538170355689</v>
      </c>
    </row>
    <row r="367" spans="1:7" ht="18.75" x14ac:dyDescent="0.25">
      <c r="A367" s="1">
        <v>1.4134888648986801</v>
      </c>
      <c r="B367" s="1">
        <v>-0.29756927490234297</v>
      </c>
      <c r="C367" s="1">
        <v>0.40841579437255798</v>
      </c>
      <c r="D367">
        <f t="shared" si="15"/>
        <v>1.1718670260148383</v>
      </c>
      <c r="E367" t="b">
        <f t="shared" si="17"/>
        <v>1</v>
      </c>
      <c r="F367" t="b">
        <f t="shared" si="16"/>
        <v>1</v>
      </c>
      <c r="G367">
        <f>SUM(D$4:D367)/COUNT(D$4:D367)</f>
        <v>0.6897634906165</v>
      </c>
    </row>
    <row r="368" spans="1:7" ht="18.75" x14ac:dyDescent="0.25">
      <c r="A368" s="1">
        <v>1.6293872594833301</v>
      </c>
      <c r="B368" s="1">
        <v>-0.17122840881347601</v>
      </c>
      <c r="C368" s="1">
        <v>0.78950881958007801</v>
      </c>
      <c r="D368">
        <f t="shared" si="15"/>
        <v>0.59231497373450848</v>
      </c>
      <c r="E368" t="b">
        <f t="shared" si="17"/>
        <v>0</v>
      </c>
      <c r="F368" t="b">
        <f t="shared" si="16"/>
        <v>0</v>
      </c>
      <c r="G368">
        <f>SUM(D$4:D368)/COUNT(D$4:D368)</f>
        <v>0.68949650837846721</v>
      </c>
    </row>
    <row r="369" spans="1:7" ht="18.75" x14ac:dyDescent="0.25">
      <c r="A369" s="1">
        <v>1.1349465847015301</v>
      </c>
      <c r="B369" s="1">
        <v>-0.106903076171875</v>
      </c>
      <c r="C369" s="1">
        <v>0.62892961502075195</v>
      </c>
      <c r="D369">
        <f t="shared" si="15"/>
        <v>0.6498184978320295</v>
      </c>
      <c r="E369" t="b">
        <f t="shared" si="17"/>
        <v>0</v>
      </c>
      <c r="F369" t="b">
        <f t="shared" si="16"/>
        <v>0</v>
      </c>
      <c r="G369">
        <f>SUM(D$4:D369)/COUNT(D$4:D369)</f>
        <v>0.68938809851358618</v>
      </c>
    </row>
    <row r="370" spans="1:7" ht="18.75" x14ac:dyDescent="0.25">
      <c r="A370" s="1">
        <v>0.47806262969970698</v>
      </c>
      <c r="B370" s="1">
        <v>-0.144950866699218</v>
      </c>
      <c r="C370" s="1">
        <v>-0.3202805519104</v>
      </c>
      <c r="D370">
        <f t="shared" si="15"/>
        <v>1.1008104511387125</v>
      </c>
      <c r="E370" t="b">
        <f t="shared" si="17"/>
        <v>1</v>
      </c>
      <c r="F370" t="b">
        <f t="shared" si="16"/>
        <v>0</v>
      </c>
      <c r="G370">
        <f>SUM(D$4:D370)/COUNT(D$4:D370)</f>
        <v>0.69050914034635213</v>
      </c>
    </row>
    <row r="371" spans="1:7" ht="18.75" x14ac:dyDescent="0.25">
      <c r="A371" s="1">
        <v>0.72011935710906905</v>
      </c>
      <c r="B371" s="1">
        <v>-0.17044162750244099</v>
      </c>
      <c r="C371" s="1">
        <v>-8.3426475524902302E-2</v>
      </c>
      <c r="D371">
        <f t="shared" si="15"/>
        <v>0.48677472398390187</v>
      </c>
      <c r="E371" t="b">
        <f t="shared" si="17"/>
        <v>0</v>
      </c>
      <c r="F371" t="b">
        <f t="shared" si="16"/>
        <v>0</v>
      </c>
      <c r="G371">
        <f>SUM(D$4:D371)/COUNT(D$4:D371)</f>
        <v>0.68995551421493251</v>
      </c>
    </row>
    <row r="372" spans="1:7" ht="18.75" x14ac:dyDescent="0.25">
      <c r="A372" s="1">
        <v>1.15094113349914</v>
      </c>
      <c r="B372" s="1">
        <v>-0.56150913238525302</v>
      </c>
      <c r="C372" s="1">
        <v>0.68482589721679599</v>
      </c>
      <c r="D372">
        <f t="shared" si="15"/>
        <v>0.9756635079056033</v>
      </c>
      <c r="E372" t="b">
        <f t="shared" si="17"/>
        <v>1</v>
      </c>
      <c r="F372" t="b">
        <f t="shared" si="16"/>
        <v>0</v>
      </c>
      <c r="G372">
        <f>SUM(D$4:D372)/COUNT(D$4:D372)</f>
        <v>0.69072979062059825</v>
      </c>
    </row>
    <row r="373" spans="1:7" ht="18.75" x14ac:dyDescent="0.25">
      <c r="A373" s="1">
        <v>0.821097612380981</v>
      </c>
      <c r="B373" s="1">
        <v>-0.27973175048828097</v>
      </c>
      <c r="C373" s="1">
        <v>0.63078498840331998</v>
      </c>
      <c r="D373">
        <f t="shared" si="15"/>
        <v>0.57601274445917117</v>
      </c>
      <c r="E373" t="b">
        <f t="shared" si="17"/>
        <v>0</v>
      </c>
      <c r="F373" t="b">
        <f t="shared" si="16"/>
        <v>0</v>
      </c>
      <c r="G373">
        <f>SUM(D$4:D373)/COUNT(D$4:D373)</f>
        <v>0.69041974454989175</v>
      </c>
    </row>
    <row r="374" spans="1:7" ht="18.75" x14ac:dyDescent="0.25">
      <c r="A374" s="1">
        <v>1.25830018520355</v>
      </c>
      <c r="B374" s="1">
        <v>-0.40221500396728499</v>
      </c>
      <c r="C374" s="1">
        <v>0.84679841995239202</v>
      </c>
      <c r="D374">
        <f t="shared" si="15"/>
        <v>0.63231202185699042</v>
      </c>
      <c r="E374" t="b">
        <f t="shared" si="17"/>
        <v>0</v>
      </c>
      <c r="F374" t="b">
        <f t="shared" si="16"/>
        <v>0</v>
      </c>
      <c r="G374">
        <f>SUM(D$4:D374)/COUNT(D$4:D374)</f>
        <v>0.690263119960423</v>
      </c>
    </row>
    <row r="375" spans="1:7" ht="18.75" x14ac:dyDescent="0.25">
      <c r="A375" s="1">
        <v>7.0665717124938895E-2</v>
      </c>
      <c r="B375" s="1">
        <v>-0.36913871765136702</v>
      </c>
      <c r="C375" s="1">
        <v>-2.4253845214843701E-2</v>
      </c>
      <c r="D375">
        <f t="shared" si="15"/>
        <v>1.2947125908965817</v>
      </c>
      <c r="E375" t="b">
        <f t="shared" si="17"/>
        <v>1</v>
      </c>
      <c r="F375" t="b">
        <f t="shared" si="16"/>
        <v>1</v>
      </c>
      <c r="G375">
        <f>SUM(D$4:D375)/COUNT(D$4:D375)</f>
        <v>0.69188798412960628</v>
      </c>
    </row>
    <row r="376" spans="1:7" ht="18.75" x14ac:dyDescent="0.25">
      <c r="A376" s="1">
        <v>0.31148636341094899</v>
      </c>
      <c r="B376" s="1">
        <v>-0.44585704803466703</v>
      </c>
      <c r="C376" s="1">
        <v>-2.3794651031494099E-2</v>
      </c>
      <c r="D376">
        <f t="shared" si="15"/>
        <v>0.39975087978356816</v>
      </c>
      <c r="E376" t="b">
        <f t="shared" si="17"/>
        <v>0</v>
      </c>
      <c r="F376" t="b">
        <f t="shared" si="16"/>
        <v>0</v>
      </c>
      <c r="G376">
        <f>SUM(D$4:D376)/COUNT(D$4:D376)</f>
        <v>0.69110477473457677</v>
      </c>
    </row>
    <row r="377" spans="1:7" ht="18.75" x14ac:dyDescent="0.25">
      <c r="A377" s="1">
        <v>0.74964594841003396</v>
      </c>
      <c r="B377" s="1">
        <v>-0.50893592834472601</v>
      </c>
      <c r="C377" s="1">
        <v>0.71436071395874001</v>
      </c>
      <c r="D377">
        <f t="shared" si="15"/>
        <v>0.90484470130371986</v>
      </c>
      <c r="E377" t="b">
        <f t="shared" si="17"/>
        <v>1</v>
      </c>
      <c r="F377" t="b">
        <f t="shared" si="16"/>
        <v>0</v>
      </c>
      <c r="G377">
        <f>SUM(D$4:D377)/COUNT(D$4:D377)</f>
        <v>0.69167627186444081</v>
      </c>
    </row>
    <row r="378" spans="1:7" ht="18.75" x14ac:dyDescent="0.25">
      <c r="A378" s="1">
        <v>0.99017643928527799</v>
      </c>
      <c r="B378" s="1">
        <v>-0.61292648315429599</v>
      </c>
      <c r="C378" s="1">
        <v>0.30511569976806602</v>
      </c>
      <c r="D378">
        <f t="shared" si="15"/>
        <v>0.61810593849530915</v>
      </c>
      <c r="E378" t="b">
        <f t="shared" si="17"/>
        <v>0</v>
      </c>
      <c r="F378" t="b">
        <f t="shared" si="16"/>
        <v>0</v>
      </c>
      <c r="G378">
        <f>SUM(D$4:D378)/COUNT(D$4:D378)</f>
        <v>0.69148008430878982</v>
      </c>
    </row>
    <row r="379" spans="1:7" ht="18.75" x14ac:dyDescent="0.25">
      <c r="A379" s="1">
        <v>0.84694755077362005</v>
      </c>
      <c r="B379" s="1">
        <v>-0.51548385620117099</v>
      </c>
      <c r="C379" s="1">
        <v>0.79047203063964799</v>
      </c>
      <c r="D379">
        <f t="shared" si="15"/>
        <v>0.64278437589844672</v>
      </c>
      <c r="E379" t="b">
        <f t="shared" si="17"/>
        <v>0</v>
      </c>
      <c r="F379" t="b">
        <f t="shared" si="16"/>
        <v>0</v>
      </c>
      <c r="G379">
        <f>SUM(D$4:D379)/COUNT(D$4:D379)</f>
        <v>0.69135057444599624</v>
      </c>
    </row>
    <row r="380" spans="1:7" ht="18.75" x14ac:dyDescent="0.25">
      <c r="A380" s="1">
        <v>0.92770695686340299</v>
      </c>
      <c r="B380" s="1">
        <v>-0.58804416656494096</v>
      </c>
      <c r="C380" s="1">
        <v>1.09748935699462</v>
      </c>
      <c r="D380">
        <f t="shared" si="15"/>
        <v>0.47333186827798462</v>
      </c>
      <c r="E380" t="b">
        <f t="shared" si="17"/>
        <v>0</v>
      </c>
      <c r="F380" t="b">
        <f t="shared" si="16"/>
        <v>0</v>
      </c>
      <c r="G380">
        <f>SUM(D$4:D380)/COUNT(D$4:D380)</f>
        <v>0.69077227549064335</v>
      </c>
    </row>
    <row r="381" spans="1:7" ht="18.75" x14ac:dyDescent="0.25">
      <c r="A381" s="1">
        <v>0.34311556816101002</v>
      </c>
      <c r="B381" s="1">
        <v>-0.30148887634277299</v>
      </c>
      <c r="C381" s="1">
        <v>0.54836940765380804</v>
      </c>
      <c r="D381">
        <f t="shared" si="15"/>
        <v>0.8985134905061033</v>
      </c>
      <c r="E381" t="b">
        <f t="shared" si="17"/>
        <v>1</v>
      </c>
      <c r="F381" t="b">
        <f t="shared" si="16"/>
        <v>0</v>
      </c>
      <c r="G381">
        <f>SUM(D$4:D381)/COUNT(D$4:D381)</f>
        <v>0.69132185542454672</v>
      </c>
    </row>
    <row r="382" spans="1:7" ht="18.75" x14ac:dyDescent="0.25">
      <c r="A382" s="1">
        <v>0.369862079620361</v>
      </c>
      <c r="B382" s="1">
        <v>-0.2748384475708</v>
      </c>
      <c r="C382" s="1">
        <v>-0.101346492767333</v>
      </c>
      <c r="D382">
        <f t="shared" si="15"/>
        <v>0.75099504813749363</v>
      </c>
      <c r="E382" t="b">
        <f t="shared" si="17"/>
        <v>0</v>
      </c>
      <c r="F382" t="b">
        <f t="shared" si="16"/>
        <v>0</v>
      </c>
      <c r="G382">
        <f>SUM(D$4:D382)/COUNT(D$4:D382)</f>
        <v>0.69147930448183681</v>
      </c>
    </row>
    <row r="383" spans="1:7" ht="18.75" x14ac:dyDescent="0.25">
      <c r="A383" s="1">
        <v>0.81578159332275302</v>
      </c>
      <c r="B383" s="1">
        <v>-0.36849117279052701</v>
      </c>
      <c r="C383" s="1">
        <v>0.44521713256835899</v>
      </c>
      <c r="D383">
        <f t="shared" si="15"/>
        <v>0.79704474348596632</v>
      </c>
      <c r="E383" t="b">
        <f t="shared" si="17"/>
        <v>0</v>
      </c>
      <c r="F383" t="b">
        <f t="shared" si="16"/>
        <v>0</v>
      </c>
      <c r="G383">
        <f>SUM(D$4:D383)/COUNT(D$4:D383)</f>
        <v>0.69175710826868986</v>
      </c>
    </row>
    <row r="384" spans="1:7" ht="18.75" x14ac:dyDescent="0.25">
      <c r="A384" s="1">
        <v>0.48782920837402299</v>
      </c>
      <c r="B384" s="1">
        <v>-0.375747680664062</v>
      </c>
      <c r="C384" s="1">
        <v>0.27033185958862299</v>
      </c>
      <c r="D384">
        <f t="shared" si="15"/>
        <v>0.51700233130537332</v>
      </c>
      <c r="E384" t="b">
        <f t="shared" si="17"/>
        <v>0</v>
      </c>
      <c r="F384" t="b">
        <f t="shared" si="16"/>
        <v>0</v>
      </c>
      <c r="G384">
        <f>SUM(D$4:D384)/COUNT(D$4:D384)</f>
        <v>0.69129843431340554</v>
      </c>
    </row>
    <row r="385" spans="1:7" ht="18.75" x14ac:dyDescent="0.25">
      <c r="A385" s="1">
        <v>0.43637156486511203</v>
      </c>
      <c r="B385" s="1">
        <v>-0.44396400451660101</v>
      </c>
      <c r="C385" s="1">
        <v>-0.132116794586181</v>
      </c>
      <c r="D385">
        <f t="shared" si="15"/>
        <v>0.55316769890346751</v>
      </c>
      <c r="E385" t="b">
        <f t="shared" si="17"/>
        <v>0</v>
      </c>
      <c r="F385" t="b">
        <f t="shared" si="16"/>
        <v>0</v>
      </c>
      <c r="G385">
        <f>SUM(D$4:D385)/COUNT(D$4:D385)</f>
        <v>0.69093683552960983</v>
      </c>
    </row>
    <row r="386" spans="1:7" ht="18.75" x14ac:dyDescent="0.25">
      <c r="A386" s="1">
        <v>0.82494866847991899</v>
      </c>
      <c r="B386" s="1">
        <v>-0.473620414733886</v>
      </c>
      <c r="C386" s="1">
        <v>0.39174604415893499</v>
      </c>
      <c r="D386">
        <f t="shared" si="15"/>
        <v>0.75261542697301065</v>
      </c>
      <c r="E386" t="b">
        <f t="shared" si="17"/>
        <v>0</v>
      </c>
      <c r="F386" t="b">
        <f t="shared" si="16"/>
        <v>0</v>
      </c>
      <c r="G386">
        <f>SUM(D$4:D386)/COUNT(D$4:D386)</f>
        <v>0.6910978762383394</v>
      </c>
    </row>
    <row r="387" spans="1:7" ht="18.75" x14ac:dyDescent="0.25">
      <c r="A387" s="1">
        <v>0.27555656433105402</v>
      </c>
      <c r="B387" s="1">
        <v>-0.19941139221191401</v>
      </c>
      <c r="C387" s="1">
        <v>3.9625167846679601E-4</v>
      </c>
      <c r="D387">
        <f t="shared" si="15"/>
        <v>0.80935727717242489</v>
      </c>
      <c r="E387" t="b">
        <f t="shared" si="17"/>
        <v>0</v>
      </c>
      <c r="F387" t="b">
        <f t="shared" si="16"/>
        <v>0</v>
      </c>
      <c r="G387">
        <f>SUM(D$4:D387)/COUNT(D$4:D387)</f>
        <v>0.69140584342827183</v>
      </c>
    </row>
    <row r="388" spans="1:7" ht="18.75" x14ac:dyDescent="0.25">
      <c r="A388" s="1">
        <v>0.91380858421325595</v>
      </c>
      <c r="B388" s="1">
        <v>-0.451235771179199</v>
      </c>
      <c r="C388" s="1">
        <v>0.162307739257812</v>
      </c>
      <c r="D388">
        <f t="shared" si="15"/>
        <v>0.79210807399713157</v>
      </c>
      <c r="E388" t="b">
        <f t="shared" si="17"/>
        <v>0</v>
      </c>
      <c r="F388" t="b">
        <f t="shared" si="16"/>
        <v>0</v>
      </c>
      <c r="G388">
        <f>SUM(D$4:D388)/COUNT(D$4:D388)</f>
        <v>0.69166740766351575</v>
      </c>
    </row>
    <row r="389" spans="1:7" ht="18.75" x14ac:dyDescent="0.25">
      <c r="A389" s="1">
        <v>1.00128626823425</v>
      </c>
      <c r="B389" s="1">
        <v>-0.15842247009277299</v>
      </c>
      <c r="C389" s="1">
        <v>0.73056888580322199</v>
      </c>
      <c r="D389">
        <f t="shared" ref="D389:D452" si="18">POWER(((A389-A388)*(A389-A388) + (B389 -B388)*(B389 -B388) + (C389 -C388)*(C389 -C388)), 1/3)</f>
        <v>0.74668923187574288</v>
      </c>
      <c r="E389" t="b">
        <f t="shared" si="17"/>
        <v>0</v>
      </c>
      <c r="F389" t="b">
        <f t="shared" ref="F389:F452" si="19">IF(D389&gt;$I$1 *1.3, TRUE, FALSE)</f>
        <v>0</v>
      </c>
      <c r="G389">
        <f>SUM(D$4:D389)/COUNT(D$4:D389)</f>
        <v>0.69180995124955769</v>
      </c>
    </row>
    <row r="390" spans="1:7" ht="18.75" x14ac:dyDescent="0.25">
      <c r="A390" s="1">
        <v>1.75549983978271E-2</v>
      </c>
      <c r="B390" s="1">
        <v>-0.119956970214843</v>
      </c>
      <c r="C390" s="1">
        <v>-0.244697570800781</v>
      </c>
      <c r="D390">
        <f t="shared" si="18"/>
        <v>1.2429688373832661</v>
      </c>
      <c r="E390" t="b">
        <f t="shared" ref="E390:E453" si="20">IF(D390&gt;$I$1, TRUE, FALSE)</f>
        <v>1</v>
      </c>
      <c r="F390" t="b">
        <f t="shared" si="19"/>
        <v>1</v>
      </c>
      <c r="G390">
        <f>SUM(D$4:D390)/COUNT(D$4:D390)</f>
        <v>0.69323413441786186</v>
      </c>
    </row>
    <row r="391" spans="1:7" ht="18.75" x14ac:dyDescent="0.25">
      <c r="A391" s="1">
        <v>0.44501817226409901</v>
      </c>
      <c r="B391" s="1">
        <v>-0.374783515930175</v>
      </c>
      <c r="C391" s="1">
        <v>0.57463645935058505</v>
      </c>
      <c r="D391">
        <f t="shared" si="18"/>
        <v>0.97222558594460284</v>
      </c>
      <c r="E391" t="b">
        <f t="shared" si="20"/>
        <v>1</v>
      </c>
      <c r="F391" t="b">
        <f t="shared" si="19"/>
        <v>0</v>
      </c>
      <c r="G391">
        <f>SUM(D$4:D391)/COUNT(D$4:D391)</f>
        <v>0.69395318455066279</v>
      </c>
    </row>
    <row r="392" spans="1:7" ht="18.75" x14ac:dyDescent="0.25">
      <c r="A392" s="1">
        <v>0.108428359031677</v>
      </c>
      <c r="B392" s="1">
        <v>3.4125328063964802E-2</v>
      </c>
      <c r="C392" s="1">
        <v>0.19185113906860299</v>
      </c>
      <c r="D392">
        <f t="shared" si="18"/>
        <v>0.75303878015720527</v>
      </c>
      <c r="E392" t="b">
        <f t="shared" si="20"/>
        <v>0</v>
      </c>
      <c r="F392" t="b">
        <f t="shared" si="19"/>
        <v>0</v>
      </c>
      <c r="G392">
        <f>SUM(D$4:D392)/COUNT(D$4:D392)</f>
        <v>0.69410507554193934</v>
      </c>
    </row>
    <row r="393" spans="1:7" ht="18.75" x14ac:dyDescent="0.25">
      <c r="A393" s="1">
        <v>-0.21249413490295399</v>
      </c>
      <c r="B393" s="1">
        <v>3.33194732666015E-2</v>
      </c>
      <c r="C393" s="1">
        <v>-5.8954715728759703E-2</v>
      </c>
      <c r="D393">
        <f t="shared" si="18"/>
        <v>0.54947108746976236</v>
      </c>
      <c r="E393" t="b">
        <f t="shared" si="20"/>
        <v>0</v>
      </c>
      <c r="F393" t="b">
        <f t="shared" si="19"/>
        <v>0</v>
      </c>
      <c r="G393">
        <f>SUM(D$4:D393)/COUNT(D$4:D393)</f>
        <v>0.69373421916226718</v>
      </c>
    </row>
    <row r="394" spans="1:7" ht="18.75" x14ac:dyDescent="0.25">
      <c r="A394" s="1">
        <v>0.62916588783264105</v>
      </c>
      <c r="B394" s="1">
        <v>-0.26378440856933499</v>
      </c>
      <c r="C394" s="1">
        <v>0.83198881149291903</v>
      </c>
      <c r="D394">
        <f t="shared" si="18"/>
        <v>1.1672736282772413</v>
      </c>
      <c r="E394" t="b">
        <f t="shared" si="20"/>
        <v>1</v>
      </c>
      <c r="F394" t="b">
        <f t="shared" si="19"/>
        <v>1</v>
      </c>
      <c r="G394">
        <f>SUM(D$4:D394)/COUNT(D$4:D394)</f>
        <v>0.69494531739529775</v>
      </c>
    </row>
    <row r="395" spans="1:7" ht="18.75" x14ac:dyDescent="0.25">
      <c r="A395" s="1">
        <v>0.96091717481613104</v>
      </c>
      <c r="B395" s="1">
        <v>-0.40965461730956998</v>
      </c>
      <c r="C395" s="1">
        <v>0.86084938049316395</v>
      </c>
      <c r="D395">
        <f t="shared" si="18"/>
        <v>0.50938278101188972</v>
      </c>
      <c r="E395" t="b">
        <f t="shared" si="20"/>
        <v>0</v>
      </c>
      <c r="F395" t="b">
        <f t="shared" si="19"/>
        <v>0</v>
      </c>
      <c r="G395">
        <f>SUM(D$4:D395)/COUNT(D$4:D395)</f>
        <v>0.69447194357799313</v>
      </c>
    </row>
    <row r="396" spans="1:7" ht="18.75" x14ac:dyDescent="0.25">
      <c r="A396" s="1">
        <v>-1.22144222259521E-2</v>
      </c>
      <c r="B396" s="1">
        <v>-0.308749198913574</v>
      </c>
      <c r="C396" s="1">
        <v>0.17725753784179599</v>
      </c>
      <c r="D396">
        <f t="shared" si="18"/>
        <v>1.1251676631660807</v>
      </c>
      <c r="E396" t="b">
        <f t="shared" si="20"/>
        <v>1</v>
      </c>
      <c r="F396" t="b">
        <f t="shared" si="19"/>
        <v>0</v>
      </c>
      <c r="G396">
        <f>SUM(D$4:D396)/COUNT(D$4:D396)</f>
        <v>0.69556786143954041</v>
      </c>
    </row>
    <row r="397" spans="1:7" ht="18.75" x14ac:dyDescent="0.25">
      <c r="A397" s="1">
        <v>-0.116974711418151</v>
      </c>
      <c r="B397" s="1">
        <v>-0.54568004608154297</v>
      </c>
      <c r="C397" s="1">
        <v>5.0393104553222601E-2</v>
      </c>
      <c r="D397">
        <f t="shared" si="18"/>
        <v>0.43656682331961016</v>
      </c>
      <c r="E397" t="b">
        <f t="shared" si="20"/>
        <v>0</v>
      </c>
      <c r="F397" t="b">
        <f t="shared" si="19"/>
        <v>0</v>
      </c>
      <c r="G397">
        <f>SUM(D$4:D397)/COUNT(D$4:D397)</f>
        <v>0.69491049839862684</v>
      </c>
    </row>
    <row r="398" spans="1:7" ht="18.75" x14ac:dyDescent="0.25">
      <c r="A398" s="1">
        <v>0.230945348739624</v>
      </c>
      <c r="B398" s="1">
        <v>-0.45775794982910101</v>
      </c>
      <c r="C398" s="1">
        <v>0.31810522079467701</v>
      </c>
      <c r="D398">
        <f t="shared" si="18"/>
        <v>0.58524030398517113</v>
      </c>
      <c r="E398" t="b">
        <f t="shared" si="20"/>
        <v>0</v>
      </c>
      <c r="F398" t="b">
        <f t="shared" si="19"/>
        <v>0</v>
      </c>
      <c r="G398">
        <f>SUM(D$4:D398)/COUNT(D$4:D398)</f>
        <v>0.69463285233682059</v>
      </c>
    </row>
    <row r="399" spans="1:7" ht="18.75" x14ac:dyDescent="0.25">
      <c r="A399" s="1">
        <v>-0.41123914718627902</v>
      </c>
      <c r="B399" s="1">
        <v>-5.3936958312988198E-2</v>
      </c>
      <c r="C399" s="1">
        <v>0.36608505249023399</v>
      </c>
      <c r="D399">
        <f t="shared" si="18"/>
        <v>0.83288702100276768</v>
      </c>
      <c r="E399" t="b">
        <f t="shared" si="20"/>
        <v>0</v>
      </c>
      <c r="F399" t="b">
        <f t="shared" si="19"/>
        <v>0</v>
      </c>
      <c r="G399">
        <f>SUM(D$4:D399)/COUNT(D$4:D399)</f>
        <v>0.69498197902537096</v>
      </c>
    </row>
    <row r="400" spans="1:7" ht="18.75" x14ac:dyDescent="0.25">
      <c r="A400" s="1">
        <v>0.629896581172943</v>
      </c>
      <c r="B400" s="1">
        <v>-0.54059219360351496</v>
      </c>
      <c r="C400" s="1">
        <v>0.97769212722778298</v>
      </c>
      <c r="D400">
        <f t="shared" si="18"/>
        <v>1.1922791658358591</v>
      </c>
      <c r="E400" t="b">
        <f t="shared" si="20"/>
        <v>1</v>
      </c>
      <c r="F400" t="b">
        <f t="shared" si="19"/>
        <v>1</v>
      </c>
      <c r="G400">
        <f>SUM(D$4:D400)/COUNT(D$4:D400)</f>
        <v>0.69623461677552345</v>
      </c>
    </row>
    <row r="401" spans="1:7" ht="18.75" x14ac:dyDescent="0.25">
      <c r="A401" s="1">
        <v>0.76123702526092496</v>
      </c>
      <c r="B401" s="1">
        <v>-0.63936233520507801</v>
      </c>
      <c r="C401" s="1">
        <v>0.93393325805663996</v>
      </c>
      <c r="D401">
        <f t="shared" si="18"/>
        <v>0.30695135784759209</v>
      </c>
      <c r="E401" t="b">
        <f t="shared" si="20"/>
        <v>0</v>
      </c>
      <c r="F401" t="b">
        <f t="shared" si="19"/>
        <v>0</v>
      </c>
      <c r="G401">
        <f>SUM(D$4:D401)/COUNT(D$4:D401)</f>
        <v>0.695256518135001</v>
      </c>
    </row>
    <row r="402" spans="1:7" ht="18.75" x14ac:dyDescent="0.25">
      <c r="A402" s="1">
        <v>1.59043073654174E-3</v>
      </c>
      <c r="B402" s="1">
        <v>-0.29625511169433499</v>
      </c>
      <c r="C402" s="1">
        <v>0.17995023727416901</v>
      </c>
      <c r="D402">
        <f t="shared" si="18"/>
        <v>1.0810175341093173</v>
      </c>
      <c r="E402" t="b">
        <f t="shared" si="20"/>
        <v>1</v>
      </c>
      <c r="F402" t="b">
        <f t="shared" si="19"/>
        <v>0</v>
      </c>
      <c r="G402">
        <f>SUM(D$4:D402)/COUNT(D$4:D402)</f>
        <v>0.6962233377239091</v>
      </c>
    </row>
    <row r="403" spans="1:7" ht="18.75" x14ac:dyDescent="0.25">
      <c r="A403" s="1">
        <v>0.68314790725707997</v>
      </c>
      <c r="B403" s="1">
        <v>-4.3802261352539002E-3</v>
      </c>
      <c r="C403" s="1">
        <v>0.13878059387207001</v>
      </c>
      <c r="D403">
        <f t="shared" si="18"/>
        <v>0.8200190765733627</v>
      </c>
      <c r="E403" t="b">
        <f t="shared" si="20"/>
        <v>0</v>
      </c>
      <c r="F403" t="b">
        <f t="shared" si="19"/>
        <v>0</v>
      </c>
      <c r="G403">
        <f>SUM(D$4:D403)/COUNT(D$4:D403)</f>
        <v>0.6965328270710327</v>
      </c>
    </row>
    <row r="404" spans="1:7" ht="18.75" x14ac:dyDescent="0.25">
      <c r="A404" s="1">
        <v>0.44568967819213801</v>
      </c>
      <c r="B404" s="1">
        <v>8.1962585449218694E-2</v>
      </c>
      <c r="C404" s="1">
        <v>-0.104751586914062</v>
      </c>
      <c r="D404">
        <f t="shared" si="18"/>
        <v>0.49752027524943404</v>
      </c>
      <c r="E404" t="b">
        <f t="shared" si="20"/>
        <v>0</v>
      </c>
      <c r="F404" t="b">
        <f t="shared" si="19"/>
        <v>0</v>
      </c>
      <c r="G404">
        <f>SUM(D$4:D404)/COUNT(D$4:D404)</f>
        <v>0.69603653641811103</v>
      </c>
    </row>
    <row r="405" spans="1:7" ht="18.75" x14ac:dyDescent="0.25">
      <c r="A405" s="1">
        <v>0.91889870166778498</v>
      </c>
      <c r="B405" s="1">
        <v>4.4340133666992097E-2</v>
      </c>
      <c r="C405" s="1">
        <v>0.58434486389160101</v>
      </c>
      <c r="D405">
        <f t="shared" si="18"/>
        <v>0.88798692731353834</v>
      </c>
      <c r="E405" t="b">
        <f t="shared" si="20"/>
        <v>0</v>
      </c>
      <c r="F405" t="b">
        <f t="shared" si="19"/>
        <v>0</v>
      </c>
      <c r="G405">
        <f>SUM(D$4:D405)/COUNT(D$4:D405)</f>
        <v>0.69651402495267678</v>
      </c>
    </row>
    <row r="406" spans="1:7" ht="18.75" x14ac:dyDescent="0.25">
      <c r="A406" s="1">
        <v>0.99879223108291604</v>
      </c>
      <c r="B406" s="1">
        <v>-0.23477268218994099</v>
      </c>
      <c r="C406" s="1">
        <v>0.324571132659912</v>
      </c>
      <c r="D406">
        <f t="shared" si="18"/>
        <v>0.53341022976806307</v>
      </c>
      <c r="E406" t="b">
        <f t="shared" si="20"/>
        <v>0</v>
      </c>
      <c r="F406" t="b">
        <f t="shared" si="19"/>
        <v>0</v>
      </c>
      <c r="G406">
        <f>SUM(D$4:D406)/COUNT(D$4:D406)</f>
        <v>0.69610930089514667</v>
      </c>
    </row>
    <row r="407" spans="1:7" ht="18.75" x14ac:dyDescent="0.25">
      <c r="A407" s="1">
        <v>0.34852951765060403</v>
      </c>
      <c r="B407" s="1">
        <v>1.2340545654296799E-3</v>
      </c>
      <c r="C407" s="1">
        <v>0.16595983505249001</v>
      </c>
      <c r="D407">
        <f t="shared" si="18"/>
        <v>0.79565262655876767</v>
      </c>
      <c r="E407" t="b">
        <f t="shared" si="20"/>
        <v>0</v>
      </c>
      <c r="F407" t="b">
        <f t="shared" si="19"/>
        <v>0</v>
      </c>
      <c r="G407">
        <f>SUM(D$4:D407)/COUNT(D$4:D407)</f>
        <v>0.69635569526560115</v>
      </c>
    </row>
    <row r="408" spans="1:7" ht="18.75" x14ac:dyDescent="0.25">
      <c r="A408" s="1">
        <v>-0.18311685323715199</v>
      </c>
      <c r="B408" s="1">
        <v>7.9870223999023396E-2</v>
      </c>
      <c r="C408" s="1">
        <v>-0.24445390701293901</v>
      </c>
      <c r="D408">
        <f t="shared" si="18"/>
        <v>0.77041465859375979</v>
      </c>
      <c r="E408" t="b">
        <f t="shared" si="20"/>
        <v>0</v>
      </c>
      <c r="F408" t="b">
        <f t="shared" si="19"/>
        <v>0</v>
      </c>
      <c r="G408">
        <f>SUM(D$4:D408)/COUNT(D$4:D408)</f>
        <v>0.69653855690344846</v>
      </c>
    </row>
    <row r="409" spans="1:7" ht="18.75" x14ac:dyDescent="0.25">
      <c r="A409" s="1">
        <v>0.71857357025146396</v>
      </c>
      <c r="B409" s="1">
        <v>-0.29936313629150302</v>
      </c>
      <c r="C409" s="1">
        <v>0.47963857650756803</v>
      </c>
      <c r="D409">
        <f t="shared" si="18"/>
        <v>1.1399049592613368</v>
      </c>
      <c r="E409" t="b">
        <f t="shared" si="20"/>
        <v>1</v>
      </c>
      <c r="F409" t="b">
        <f t="shared" si="19"/>
        <v>0</v>
      </c>
      <c r="G409">
        <f>SUM(D$4:D409)/COUNT(D$4:D409)</f>
        <v>0.69763059237723635</v>
      </c>
    </row>
    <row r="410" spans="1:7" ht="18.75" x14ac:dyDescent="0.25">
      <c r="A410" s="1">
        <v>-0.12294369935989299</v>
      </c>
      <c r="B410" s="1">
        <v>-0.20195579528808499</v>
      </c>
      <c r="C410" s="1">
        <v>-0.23510217666625899</v>
      </c>
      <c r="D410">
        <f t="shared" si="18"/>
        <v>1.0710037599172062</v>
      </c>
      <c r="E410" t="b">
        <f t="shared" si="20"/>
        <v>1</v>
      </c>
      <c r="F410" t="b">
        <f t="shared" si="19"/>
        <v>0</v>
      </c>
      <c r="G410">
        <f>SUM(D$4:D410)/COUNT(D$4:D410)</f>
        <v>0.69854797116726097</v>
      </c>
    </row>
    <row r="411" spans="1:7" ht="18.75" x14ac:dyDescent="0.25">
      <c r="A411" s="1">
        <v>0.16050124168395899</v>
      </c>
      <c r="B411" s="1">
        <v>-0.24659347534179599</v>
      </c>
      <c r="C411" s="1">
        <v>3.3780097961425698E-2</v>
      </c>
      <c r="D411">
        <f t="shared" si="18"/>
        <v>0.53674219910469423</v>
      </c>
      <c r="E411" t="b">
        <f t="shared" si="20"/>
        <v>0</v>
      </c>
      <c r="F411" t="b">
        <f t="shared" si="19"/>
        <v>0</v>
      </c>
      <c r="G411">
        <f>SUM(D$4:D411)/COUNT(D$4:D411)</f>
        <v>0.69815138839259783</v>
      </c>
    </row>
    <row r="412" spans="1:7" ht="18.75" x14ac:dyDescent="0.25">
      <c r="A412" s="1">
        <v>0.43500256538391102</v>
      </c>
      <c r="B412" s="1">
        <v>-0.180638313293457</v>
      </c>
      <c r="C412" s="1">
        <v>0.10776853561401301</v>
      </c>
      <c r="D412">
        <f t="shared" si="18"/>
        <v>0.4399851045579351</v>
      </c>
      <c r="E412" t="b">
        <f t="shared" si="20"/>
        <v>0</v>
      </c>
      <c r="F412" t="b">
        <f t="shared" si="19"/>
        <v>0</v>
      </c>
      <c r="G412">
        <f>SUM(D$4:D412)/COUNT(D$4:D412)</f>
        <v>0.6975201749846891</v>
      </c>
    </row>
    <row r="413" spans="1:7" ht="18.75" x14ac:dyDescent="0.25">
      <c r="A413" s="1">
        <v>0.36542707681655801</v>
      </c>
      <c r="B413" s="1">
        <v>-8.3069801330566406E-2</v>
      </c>
      <c r="C413" s="1">
        <v>0.38288021087646401</v>
      </c>
      <c r="D413">
        <f t="shared" si="18"/>
        <v>0.44821813390303872</v>
      </c>
      <c r="E413" t="b">
        <f t="shared" si="20"/>
        <v>0</v>
      </c>
      <c r="F413" t="b">
        <f t="shared" si="19"/>
        <v>0</v>
      </c>
      <c r="G413">
        <f>SUM(D$4:D413)/COUNT(D$4:D413)</f>
        <v>0.69691212122595336</v>
      </c>
    </row>
    <row r="414" spans="1:7" ht="18.75" x14ac:dyDescent="0.25">
      <c r="A414" s="1">
        <v>9.4207286834716797E-2</v>
      </c>
      <c r="B414" s="1">
        <v>9.8206520080566406E-2</v>
      </c>
      <c r="C414" s="1">
        <v>0.181292533874511</v>
      </c>
      <c r="D414">
        <f t="shared" si="18"/>
        <v>0.52783365242638636</v>
      </c>
      <c r="E414" t="b">
        <f t="shared" si="20"/>
        <v>0</v>
      </c>
      <c r="F414" t="b">
        <f t="shared" si="19"/>
        <v>0</v>
      </c>
      <c r="G414">
        <f>SUM(D$4:D414)/COUNT(D$4:D414)</f>
        <v>0.69650073809018809</v>
      </c>
    </row>
    <row r="415" spans="1:7" ht="18.75" x14ac:dyDescent="0.25">
      <c r="A415" s="1">
        <v>0.24782532453536901</v>
      </c>
      <c r="B415" s="1">
        <v>5.1485061645507799E-2</v>
      </c>
      <c r="C415" s="1">
        <v>7.0217609405517495E-2</v>
      </c>
      <c r="D415">
        <f t="shared" si="18"/>
        <v>0.33654822112255012</v>
      </c>
      <c r="E415" t="b">
        <f t="shared" si="20"/>
        <v>0</v>
      </c>
      <c r="F415" t="b">
        <f t="shared" si="19"/>
        <v>0</v>
      </c>
      <c r="G415">
        <f>SUM(D$4:D415)/COUNT(D$4:D415)</f>
        <v>0.69562706693249954</v>
      </c>
    </row>
    <row r="416" spans="1:7" ht="18.75" x14ac:dyDescent="0.25">
      <c r="A416" s="1">
        <v>0.46090543270111001</v>
      </c>
      <c r="B416" s="1">
        <v>8.6754798889160101E-2</v>
      </c>
      <c r="C416" s="1">
        <v>0.28853368759155201</v>
      </c>
      <c r="D416">
        <f t="shared" si="18"/>
        <v>0.45518126152501664</v>
      </c>
      <c r="E416" t="b">
        <f t="shared" si="20"/>
        <v>0</v>
      </c>
      <c r="F416" t="b">
        <f t="shared" si="19"/>
        <v>0</v>
      </c>
      <c r="G416">
        <f>SUM(D$4:D416)/COUNT(D$4:D416)</f>
        <v>0.69504487369906742</v>
      </c>
    </row>
    <row r="417" spans="1:7" ht="18.75" x14ac:dyDescent="0.25">
      <c r="A417" s="1">
        <v>0.21530342102050701</v>
      </c>
      <c r="B417" s="1">
        <v>0.12632846832275299</v>
      </c>
      <c r="C417" s="1">
        <v>2.88381576538085E-2</v>
      </c>
      <c r="D417">
        <f t="shared" si="18"/>
        <v>0.5057055676455966</v>
      </c>
      <c r="E417" t="b">
        <f t="shared" si="20"/>
        <v>0</v>
      </c>
      <c r="F417" t="b">
        <f t="shared" si="19"/>
        <v>0</v>
      </c>
      <c r="G417">
        <f>SUM(D$4:D417)/COUNT(D$4:D417)</f>
        <v>0.69458753238009763</v>
      </c>
    </row>
    <row r="418" spans="1:7" ht="18.75" x14ac:dyDescent="0.25">
      <c r="A418" s="1">
        <v>-2.3559331893920898E-3</v>
      </c>
      <c r="B418" s="1">
        <v>-6.6192626953125E-2</v>
      </c>
      <c r="C418" s="1">
        <v>-0.32724523544311501</v>
      </c>
      <c r="D418">
        <f t="shared" si="18"/>
        <v>0.59555544435557373</v>
      </c>
      <c r="E418" t="b">
        <f t="shared" si="20"/>
        <v>0</v>
      </c>
      <c r="F418" t="b">
        <f t="shared" si="19"/>
        <v>0</v>
      </c>
      <c r="G418">
        <f>SUM(D$4:D418)/COUNT(D$4:D418)</f>
        <v>0.69434890084268908</v>
      </c>
    </row>
    <row r="419" spans="1:7" ht="18.75" x14ac:dyDescent="0.25">
      <c r="A419" s="1">
        <v>0.39324551820754999</v>
      </c>
      <c r="B419" s="1">
        <v>7.1970939636230399E-2</v>
      </c>
      <c r="C419" s="1">
        <v>0.15761470794677701</v>
      </c>
      <c r="D419">
        <f t="shared" si="18"/>
        <v>0.7433056666439658</v>
      </c>
      <c r="E419" t="b">
        <f t="shared" si="20"/>
        <v>0</v>
      </c>
      <c r="F419" t="b">
        <f t="shared" si="19"/>
        <v>0</v>
      </c>
      <c r="G419">
        <f>SUM(D$4:D419)/COUNT(D$4:D419)</f>
        <v>0.69446658537586525</v>
      </c>
    </row>
    <row r="420" spans="1:7" ht="18.75" x14ac:dyDescent="0.25">
      <c r="A420" s="1">
        <v>0.250502109527587</v>
      </c>
      <c r="B420" s="1">
        <v>9.7599029541015597E-2</v>
      </c>
      <c r="C420" s="1">
        <v>3.71036529541015E-2</v>
      </c>
      <c r="D420">
        <f t="shared" si="18"/>
        <v>0.32882777881376818</v>
      </c>
      <c r="E420" t="b">
        <f t="shared" si="20"/>
        <v>0</v>
      </c>
      <c r="F420" t="b">
        <f t="shared" si="19"/>
        <v>0</v>
      </c>
      <c r="G420">
        <f>SUM(D$4:D420)/COUNT(D$4:D420)</f>
        <v>0.69358975370545251</v>
      </c>
    </row>
    <row r="421" spans="1:7" ht="18.75" x14ac:dyDescent="0.25">
      <c r="A421" s="1">
        <v>0.64793711900711004</v>
      </c>
      <c r="B421" s="1">
        <v>0.17724323272705</v>
      </c>
      <c r="C421" s="1">
        <v>0.27914190292358398</v>
      </c>
      <c r="D421">
        <f t="shared" si="18"/>
        <v>0.60630417866752129</v>
      </c>
      <c r="E421" t="b">
        <f t="shared" si="20"/>
        <v>0</v>
      </c>
      <c r="F421" t="b">
        <f t="shared" si="19"/>
        <v>0</v>
      </c>
      <c r="G421">
        <f>SUM(D$4:D421)/COUNT(D$4:D421)</f>
        <v>0.69338093654029009</v>
      </c>
    </row>
    <row r="422" spans="1:7" ht="18.75" x14ac:dyDescent="0.25">
      <c r="A422" s="1">
        <v>0.12760633230209301</v>
      </c>
      <c r="B422" s="1">
        <v>-0.16745376586913999</v>
      </c>
      <c r="C422" s="1">
        <v>-0.18115758895874001</v>
      </c>
      <c r="D422">
        <f t="shared" si="18"/>
        <v>0.84410489375866504</v>
      </c>
      <c r="E422" t="b">
        <f t="shared" si="20"/>
        <v>0</v>
      </c>
      <c r="F422" t="b">
        <f t="shared" si="19"/>
        <v>0</v>
      </c>
      <c r="G422">
        <f>SUM(D$4:D422)/COUNT(D$4:D422)</f>
        <v>0.69374065958854381</v>
      </c>
    </row>
    <row r="423" spans="1:7" ht="18.75" x14ac:dyDescent="0.25">
      <c r="A423" s="1">
        <v>0.54722976684570301</v>
      </c>
      <c r="B423" s="1">
        <v>-0.191073417663574</v>
      </c>
      <c r="C423" s="1">
        <v>0.18117761611938399</v>
      </c>
      <c r="D423">
        <f t="shared" si="18"/>
        <v>0.67527909125207553</v>
      </c>
      <c r="E423" t="b">
        <f t="shared" si="20"/>
        <v>0</v>
      </c>
      <c r="F423" t="b">
        <f t="shared" si="19"/>
        <v>0</v>
      </c>
      <c r="G423">
        <f>SUM(D$4:D423)/COUNT(D$4:D423)</f>
        <v>0.69369670347345702</v>
      </c>
    </row>
    <row r="424" spans="1:7" ht="18.75" x14ac:dyDescent="0.25">
      <c r="A424" s="1">
        <v>5.4095983505248997E-3</v>
      </c>
      <c r="B424" s="1">
        <v>-0.29267311096191401</v>
      </c>
      <c r="C424" s="1">
        <v>-0.26691389083862299</v>
      </c>
      <c r="D424">
        <f t="shared" si="18"/>
        <v>0.79616791870571613</v>
      </c>
      <c r="E424" t="b">
        <f t="shared" si="20"/>
        <v>0</v>
      </c>
      <c r="F424" t="b">
        <f t="shared" si="19"/>
        <v>0</v>
      </c>
      <c r="G424">
        <f>SUM(D$4:D424)/COUNT(D$4:D424)</f>
        <v>0.69394010303457876</v>
      </c>
    </row>
    <row r="425" spans="1:7" ht="18.75" x14ac:dyDescent="0.25">
      <c r="A425" s="1">
        <v>0.45706337690353299</v>
      </c>
      <c r="B425" s="1">
        <v>-0.312258720397949</v>
      </c>
      <c r="C425" s="1">
        <v>-9.6517562866210896E-2</v>
      </c>
      <c r="D425">
        <f t="shared" si="18"/>
        <v>0.61570535358807144</v>
      </c>
      <c r="E425" t="b">
        <f t="shared" si="20"/>
        <v>0</v>
      </c>
      <c r="F425" t="b">
        <f t="shared" si="19"/>
        <v>0</v>
      </c>
      <c r="G425">
        <f>SUM(D$4:D425)/COUNT(D$4:D425)</f>
        <v>0.69375471263304678</v>
      </c>
    </row>
    <row r="426" spans="1:7" ht="18.75" x14ac:dyDescent="0.25">
      <c r="A426" s="1">
        <v>0.374817013740539</v>
      </c>
      <c r="B426" s="1">
        <v>-0.162528991699218</v>
      </c>
      <c r="C426" s="1">
        <v>0.39860439300537098</v>
      </c>
      <c r="D426">
        <f t="shared" si="18"/>
        <v>0.64976654898206843</v>
      </c>
      <c r="E426" t="b">
        <f t="shared" si="20"/>
        <v>0</v>
      </c>
      <c r="F426" t="b">
        <f t="shared" si="19"/>
        <v>0</v>
      </c>
      <c r="G426">
        <f>SUM(D$4:D426)/COUNT(D$4:D426)</f>
        <v>0.69365072170242981</v>
      </c>
    </row>
    <row r="427" spans="1:7" ht="18.75" x14ac:dyDescent="0.25">
      <c r="A427" s="1">
        <v>0.56473863124847401</v>
      </c>
      <c r="B427" s="1">
        <v>-0.28946971893310502</v>
      </c>
      <c r="C427" s="1">
        <v>0.147251605987548</v>
      </c>
      <c r="D427">
        <f t="shared" si="18"/>
        <v>0.48680468757706258</v>
      </c>
      <c r="E427" t="b">
        <f t="shared" si="20"/>
        <v>0</v>
      </c>
      <c r="F427" t="b">
        <f t="shared" si="19"/>
        <v>0</v>
      </c>
      <c r="G427">
        <f>SUM(D$4:D427)/COUNT(D$4:D427)</f>
        <v>0.69316287728232273</v>
      </c>
    </row>
    <row r="428" spans="1:7" ht="18.75" x14ac:dyDescent="0.25">
      <c r="A428" s="1">
        <v>0.90848004817962602</v>
      </c>
      <c r="B428" s="1">
        <v>-0.40251922607421797</v>
      </c>
      <c r="C428" s="1">
        <v>0.384187221527099</v>
      </c>
      <c r="D428">
        <f t="shared" si="18"/>
        <v>0.57192622026059958</v>
      </c>
      <c r="E428" t="b">
        <f t="shared" si="20"/>
        <v>0</v>
      </c>
      <c r="F428" t="b">
        <f t="shared" si="19"/>
        <v>0</v>
      </c>
      <c r="G428">
        <f>SUM(D$4:D428)/COUNT(D$4:D428)</f>
        <v>0.6928776145599187</v>
      </c>
    </row>
    <row r="429" spans="1:7" ht="18.75" x14ac:dyDescent="0.25">
      <c r="A429" s="1">
        <v>0.54736542701721103</v>
      </c>
      <c r="B429" s="1">
        <v>-7.3049545288085896E-2</v>
      </c>
      <c r="C429" s="1">
        <v>0.255418300628662</v>
      </c>
      <c r="D429">
        <f t="shared" si="18"/>
        <v>0.63457613241630106</v>
      </c>
      <c r="E429" t="b">
        <f t="shared" si="20"/>
        <v>0</v>
      </c>
      <c r="F429" t="b">
        <f t="shared" si="19"/>
        <v>0</v>
      </c>
      <c r="G429">
        <f>SUM(D$4:D429)/COUNT(D$4:D429)</f>
        <v>0.69274075662061441</v>
      </c>
    </row>
    <row r="430" spans="1:7" ht="18.75" x14ac:dyDescent="0.25">
      <c r="A430" s="1">
        <v>0.38982063531875599</v>
      </c>
      <c r="B430" s="1">
        <v>-0.25224399566650302</v>
      </c>
      <c r="C430" s="1">
        <v>-0.14294528961181599</v>
      </c>
      <c r="D430">
        <f t="shared" si="18"/>
        <v>0.59965217105198088</v>
      </c>
      <c r="E430" t="b">
        <f t="shared" si="20"/>
        <v>0</v>
      </c>
      <c r="F430" t="b">
        <f t="shared" si="19"/>
        <v>0</v>
      </c>
      <c r="G430">
        <f>SUM(D$4:D430)/COUNT(D$4:D430)</f>
        <v>0.69252275056541857</v>
      </c>
    </row>
    <row r="431" spans="1:7" ht="18.75" x14ac:dyDescent="0.25">
      <c r="A431" s="1">
        <v>0.86001068353652899</v>
      </c>
      <c r="B431" s="1">
        <v>-0.19520759582519501</v>
      </c>
      <c r="C431" s="1">
        <v>0.49843311309814398</v>
      </c>
      <c r="D431">
        <f t="shared" si="18"/>
        <v>0.85983866083406624</v>
      </c>
      <c r="E431" t="b">
        <f t="shared" si="20"/>
        <v>0</v>
      </c>
      <c r="F431" t="b">
        <f t="shared" si="19"/>
        <v>0</v>
      </c>
      <c r="G431">
        <f>SUM(D$4:D431)/COUNT(D$4:D431)</f>
        <v>0.69291367558941064</v>
      </c>
    </row>
    <row r="432" spans="1:7" ht="18.75" x14ac:dyDescent="0.25">
      <c r="A432" s="1">
        <v>0.23778641223907401</v>
      </c>
      <c r="B432" s="1">
        <v>-4.3859481811523403E-3</v>
      </c>
      <c r="C432" s="1">
        <v>-0.16115951538085899</v>
      </c>
      <c r="D432">
        <f t="shared" si="18"/>
        <v>0.95046639353768003</v>
      </c>
      <c r="E432" t="b">
        <f t="shared" si="20"/>
        <v>1</v>
      </c>
      <c r="F432" t="b">
        <f t="shared" si="19"/>
        <v>0</v>
      </c>
      <c r="G432">
        <f>SUM(D$4:D432)/COUNT(D$4:D432)</f>
        <v>0.69351403157530411</v>
      </c>
    </row>
    <row r="433" spans="1:7" ht="18.75" x14ac:dyDescent="0.25">
      <c r="A433" s="1">
        <v>0.460639357566833</v>
      </c>
      <c r="B433" s="1">
        <v>-8.2783699035644503E-2</v>
      </c>
      <c r="C433" s="1">
        <v>-0.20722770690917899</v>
      </c>
      <c r="D433">
        <f t="shared" si="18"/>
        <v>0.38693615305016771</v>
      </c>
      <c r="E433" t="b">
        <f t="shared" si="20"/>
        <v>0</v>
      </c>
      <c r="F433" t="b">
        <f t="shared" si="19"/>
        <v>0</v>
      </c>
      <c r="G433">
        <f>SUM(D$4:D433)/COUNT(D$4:D433)</f>
        <v>0.69280105976478046</v>
      </c>
    </row>
    <row r="434" spans="1:7" ht="18.75" x14ac:dyDescent="0.25">
      <c r="A434" s="1">
        <v>0.958540439605712</v>
      </c>
      <c r="B434" s="1">
        <v>-0.28960418701171797</v>
      </c>
      <c r="C434" s="1">
        <v>0.47088098526000899</v>
      </c>
      <c r="D434">
        <f t="shared" si="18"/>
        <v>0.90876683593739749</v>
      </c>
      <c r="E434" t="b">
        <f t="shared" si="20"/>
        <v>1</v>
      </c>
      <c r="F434" t="b">
        <f t="shared" si="19"/>
        <v>0</v>
      </c>
      <c r="G434">
        <f>SUM(D$4:D434)/COUNT(D$4:D434)</f>
        <v>0.69330214045195593</v>
      </c>
    </row>
    <row r="435" spans="1:7" ht="18.75" x14ac:dyDescent="0.25">
      <c r="A435" s="1">
        <v>0.74229067564010598</v>
      </c>
      <c r="B435" s="1">
        <v>-0.362289428710937</v>
      </c>
      <c r="C435" s="1">
        <v>0.714766025543212</v>
      </c>
      <c r="D435">
        <f t="shared" si="18"/>
        <v>0.48134895091522995</v>
      </c>
      <c r="E435" t="b">
        <f t="shared" si="20"/>
        <v>0</v>
      </c>
      <c r="F435" t="b">
        <f t="shared" si="19"/>
        <v>0</v>
      </c>
      <c r="G435">
        <f>SUM(D$4:D435)/COUNT(D$4:D435)</f>
        <v>0.69281150806876901</v>
      </c>
    </row>
    <row r="436" spans="1:7" ht="18.75" x14ac:dyDescent="0.25">
      <c r="A436" s="1">
        <v>0.41297805309295599</v>
      </c>
      <c r="B436" s="1">
        <v>-0.23889064788818301</v>
      </c>
      <c r="C436" s="1">
        <v>0.24684524536132799</v>
      </c>
      <c r="D436">
        <f t="shared" si="18"/>
        <v>0.69974406902640651</v>
      </c>
      <c r="E436" t="b">
        <f t="shared" si="20"/>
        <v>0</v>
      </c>
      <c r="F436" t="b">
        <f t="shared" si="19"/>
        <v>0</v>
      </c>
      <c r="G436">
        <f>SUM(D$4:D436)/COUNT(D$4:D436)</f>
        <v>0.69282751860215841</v>
      </c>
    </row>
    <row r="437" spans="1:7" ht="18.75" x14ac:dyDescent="0.25">
      <c r="A437" s="1">
        <v>7.7057063579559298E-2</v>
      </c>
      <c r="B437" s="1">
        <v>-0.269473075866699</v>
      </c>
      <c r="C437" s="1">
        <v>-0.14287328720092701</v>
      </c>
      <c r="D437">
        <f t="shared" si="18"/>
        <v>0.64284760629400217</v>
      </c>
      <c r="E437" t="b">
        <f t="shared" si="20"/>
        <v>0</v>
      </c>
      <c r="F437" t="b">
        <f t="shared" si="19"/>
        <v>0</v>
      </c>
      <c r="G437">
        <f>SUM(D$4:D437)/COUNT(D$4:D437)</f>
        <v>0.69271235751389082</v>
      </c>
    </row>
    <row r="438" spans="1:7" ht="18.75" x14ac:dyDescent="0.25">
      <c r="A438" s="1">
        <v>0.33858698606491</v>
      </c>
      <c r="B438" s="1">
        <v>-8.3527565002441406E-2</v>
      </c>
      <c r="C438" s="1">
        <v>0.54507303237914995</v>
      </c>
      <c r="D438">
        <f t="shared" si="18"/>
        <v>0.83215088909484702</v>
      </c>
      <c r="E438" t="b">
        <f t="shared" si="20"/>
        <v>0</v>
      </c>
      <c r="F438" t="b">
        <f t="shared" si="19"/>
        <v>0</v>
      </c>
      <c r="G438">
        <f>SUM(D$4:D438)/COUNT(D$4:D438)</f>
        <v>0.69303290586235289</v>
      </c>
    </row>
    <row r="439" spans="1:7" ht="18.75" x14ac:dyDescent="0.25">
      <c r="A439" s="1">
        <v>-1.2125551700591999E-2</v>
      </c>
      <c r="B439" s="1">
        <v>-8.7805747985839802E-2</v>
      </c>
      <c r="C439" s="1">
        <v>0.36682081222534102</v>
      </c>
      <c r="D439">
        <f t="shared" si="18"/>
        <v>0.53692749974028853</v>
      </c>
      <c r="E439" t="b">
        <f t="shared" si="20"/>
        <v>0</v>
      </c>
      <c r="F439" t="b">
        <f t="shared" si="19"/>
        <v>0</v>
      </c>
      <c r="G439">
        <f>SUM(D$4:D439)/COUNT(D$4:D439)</f>
        <v>0.69267486594005456</v>
      </c>
    </row>
    <row r="440" spans="1:7" ht="18.75" x14ac:dyDescent="0.25">
      <c r="A440" s="1">
        <v>0.47425031661987299</v>
      </c>
      <c r="B440" s="1">
        <v>-0.20907974243163999</v>
      </c>
      <c r="C440" s="1">
        <v>0.41403532028198198</v>
      </c>
      <c r="D440">
        <f t="shared" si="18"/>
        <v>0.63288512680820053</v>
      </c>
      <c r="E440" t="b">
        <f t="shared" si="20"/>
        <v>0</v>
      </c>
      <c r="F440" t="b">
        <f t="shared" si="19"/>
        <v>0</v>
      </c>
      <c r="G440">
        <f>SUM(D$4:D440)/COUNT(D$4:D440)</f>
        <v>0.69253804731503887</v>
      </c>
    </row>
    <row r="441" spans="1:7" ht="18.75" x14ac:dyDescent="0.25">
      <c r="A441" s="1">
        <v>-5.7149469852447503E-2</v>
      </c>
      <c r="B441" s="1">
        <v>1.13849639892578E-2</v>
      </c>
      <c r="C441" s="1">
        <v>2.7625083923339799E-2</v>
      </c>
      <c r="D441">
        <f t="shared" si="18"/>
        <v>0.78313840220298481</v>
      </c>
      <c r="E441" t="b">
        <f t="shared" si="20"/>
        <v>0</v>
      </c>
      <c r="F441" t="b">
        <f t="shared" si="19"/>
        <v>0</v>
      </c>
      <c r="G441">
        <f>SUM(D$4:D441)/COUNT(D$4:D441)</f>
        <v>0.69274489744035384</v>
      </c>
    </row>
    <row r="442" spans="1:7" ht="18.75" x14ac:dyDescent="0.25">
      <c r="A442" s="1">
        <v>3.2705426216125398E-2</v>
      </c>
      <c r="B442" s="1">
        <v>-0.25525283813476501</v>
      </c>
      <c r="C442" s="1">
        <v>0.149384975433349</v>
      </c>
      <c r="D442">
        <f t="shared" si="18"/>
        <v>0.45467567927802721</v>
      </c>
      <c r="E442" t="b">
        <f t="shared" si="20"/>
        <v>0</v>
      </c>
      <c r="F442" t="b">
        <f t="shared" si="19"/>
        <v>0</v>
      </c>
      <c r="G442">
        <f>SUM(D$4:D442)/COUNT(D$4:D442)</f>
        <v>0.69220259853793398</v>
      </c>
    </row>
    <row r="443" spans="1:7" ht="18.75" x14ac:dyDescent="0.25">
      <c r="A443" s="1">
        <v>0.62397575378417902</v>
      </c>
      <c r="B443" s="1">
        <v>-0.373827934265136</v>
      </c>
      <c r="C443" s="1">
        <v>0.53750514984130804</v>
      </c>
      <c r="D443">
        <f t="shared" si="18"/>
        <v>0.80119504907241634</v>
      </c>
      <c r="E443" t="b">
        <f t="shared" si="20"/>
        <v>0</v>
      </c>
      <c r="F443" t="b">
        <f t="shared" si="19"/>
        <v>0</v>
      </c>
      <c r="G443">
        <f>SUM(D$4:D443)/COUNT(D$4:D443)</f>
        <v>0.69245030865278512</v>
      </c>
    </row>
    <row r="444" spans="1:7" ht="18.75" x14ac:dyDescent="0.25">
      <c r="A444" s="1">
        <v>0.27358192205428999</v>
      </c>
      <c r="B444" s="1">
        <v>-0.22921848297119099</v>
      </c>
      <c r="C444" s="1">
        <v>0.335752964019775</v>
      </c>
      <c r="D444">
        <f t="shared" si="18"/>
        <v>0.56917668682208611</v>
      </c>
      <c r="E444" t="b">
        <f t="shared" si="20"/>
        <v>0</v>
      </c>
      <c r="F444" t="b">
        <f t="shared" si="19"/>
        <v>0</v>
      </c>
      <c r="G444">
        <f>SUM(D$4:D444)/COUNT(D$4:D444)</f>
        <v>0.6921707766304932</v>
      </c>
    </row>
    <row r="445" spans="1:7" ht="18.75" x14ac:dyDescent="0.25">
      <c r="A445" s="1">
        <v>0.61104023456573398</v>
      </c>
      <c r="B445" s="1">
        <v>-0.42267990112304599</v>
      </c>
      <c r="C445" s="1">
        <v>0.21250104904174799</v>
      </c>
      <c r="D445">
        <f t="shared" si="18"/>
        <v>0.55013381597099131</v>
      </c>
      <c r="E445" t="b">
        <f t="shared" si="20"/>
        <v>0</v>
      </c>
      <c r="F445" t="b">
        <f t="shared" si="19"/>
        <v>0</v>
      </c>
      <c r="G445">
        <f>SUM(D$4:D445)/COUNT(D$4:D445)</f>
        <v>0.69184942604076582</v>
      </c>
    </row>
    <row r="446" spans="1:7" ht="18.75" x14ac:dyDescent="0.25">
      <c r="A446" s="1">
        <v>0.69100159406661898</v>
      </c>
      <c r="B446" s="1">
        <v>-0.37251472473144498</v>
      </c>
      <c r="C446" s="1">
        <v>0.76168251037597601</v>
      </c>
      <c r="D446">
        <f t="shared" si="18"/>
        <v>0.67716135100133901</v>
      </c>
      <c r="E446" t="b">
        <f t="shared" si="20"/>
        <v>0</v>
      </c>
      <c r="F446" t="b">
        <f t="shared" si="19"/>
        <v>0</v>
      </c>
      <c r="G446">
        <f>SUM(D$4:D446)/COUNT(D$4:D446)</f>
        <v>0.69181627011516889</v>
      </c>
    </row>
    <row r="447" spans="1:7" ht="18.75" x14ac:dyDescent="0.25">
      <c r="A447" s="1">
        <v>-9.5677375793456999E-4</v>
      </c>
      <c r="B447" s="1">
        <v>-0.25193977355956998</v>
      </c>
      <c r="C447" s="1">
        <v>0.1013765335083</v>
      </c>
      <c r="D447">
        <f t="shared" si="18"/>
        <v>0.97587208748873</v>
      </c>
      <c r="E447" t="b">
        <f t="shared" si="20"/>
        <v>1</v>
      </c>
      <c r="F447" t="b">
        <f t="shared" si="19"/>
        <v>0</v>
      </c>
      <c r="G447">
        <f>SUM(D$4:D447)/COUNT(D$4:D447)</f>
        <v>0.69245603546961387</v>
      </c>
    </row>
    <row r="448" spans="1:7" ht="18.75" x14ac:dyDescent="0.25">
      <c r="A448" s="1">
        <v>0.33105367422103799</v>
      </c>
      <c r="B448" s="1">
        <v>-0.18011093139648399</v>
      </c>
      <c r="C448" s="1">
        <v>0.32699012756347601</v>
      </c>
      <c r="D448">
        <f t="shared" si="18"/>
        <v>0.54990831965645293</v>
      </c>
      <c r="E448" t="b">
        <f t="shared" si="20"/>
        <v>0</v>
      </c>
      <c r="F448" t="b">
        <f t="shared" si="19"/>
        <v>0</v>
      </c>
      <c r="G448">
        <f>SUM(D$4:D448)/COUNT(D$4:D448)</f>
        <v>0.69213570352396636</v>
      </c>
    </row>
    <row r="449" spans="1:7" ht="18.75" x14ac:dyDescent="0.25">
      <c r="A449" s="1">
        <v>0.442742049694061</v>
      </c>
      <c r="B449" s="1">
        <v>-0.13285160064697199</v>
      </c>
      <c r="C449" s="1">
        <v>0.39900875091552701</v>
      </c>
      <c r="D449">
        <f t="shared" si="18"/>
        <v>0.2709632701600192</v>
      </c>
      <c r="E449" t="b">
        <f t="shared" si="20"/>
        <v>0</v>
      </c>
      <c r="F449" t="b">
        <f t="shared" si="19"/>
        <v>0</v>
      </c>
      <c r="G449">
        <f>SUM(D$4:D449)/COUNT(D$4:D449)</f>
        <v>0.69119137071373327</v>
      </c>
    </row>
    <row r="450" spans="1:7" ht="18.75" x14ac:dyDescent="0.25">
      <c r="A450" s="1">
        <v>0.65331906080245905</v>
      </c>
      <c r="B450" s="1">
        <v>-0.39914131164550698</v>
      </c>
      <c r="C450" s="1">
        <v>0.22148656845092701</v>
      </c>
      <c r="D450">
        <f t="shared" si="18"/>
        <v>0.52748423610104755</v>
      </c>
      <c r="E450" t="b">
        <f t="shared" si="20"/>
        <v>0</v>
      </c>
      <c r="F450" t="b">
        <f t="shared" si="19"/>
        <v>0</v>
      </c>
      <c r="G450">
        <f>SUM(D$4:D450)/COUNT(D$4:D450)</f>
        <v>0.69082513551325742</v>
      </c>
    </row>
    <row r="451" spans="1:7" ht="18.75" x14ac:dyDescent="0.25">
      <c r="A451" s="1">
        <v>0.56668627262115401</v>
      </c>
      <c r="B451" s="1">
        <v>-0.25701332092285101</v>
      </c>
      <c r="C451" s="1">
        <v>0.168298244476318</v>
      </c>
      <c r="D451">
        <f t="shared" si="18"/>
        <v>0.3125581026202906</v>
      </c>
      <c r="E451" t="b">
        <f t="shared" si="20"/>
        <v>0</v>
      </c>
      <c r="F451" t="b">
        <f t="shared" si="19"/>
        <v>0</v>
      </c>
      <c r="G451">
        <f>SUM(D$4:D451)/COUNT(D$4:D451)</f>
        <v>0.6899807894576927</v>
      </c>
    </row>
    <row r="452" spans="1:7" ht="18.75" x14ac:dyDescent="0.25">
      <c r="A452" s="1">
        <v>1.2947506904602</v>
      </c>
      <c r="B452" s="1">
        <v>-0.42624855041503901</v>
      </c>
      <c r="C452" s="1">
        <v>0.66527366638183505</v>
      </c>
      <c r="D452">
        <f t="shared" si="18"/>
        <v>0.93051843349363561</v>
      </c>
      <c r="E452" t="b">
        <f t="shared" si="20"/>
        <v>1</v>
      </c>
      <c r="F452" t="b">
        <f t="shared" si="19"/>
        <v>0</v>
      </c>
      <c r="G452">
        <f>SUM(D$4:D452)/COUNT(D$4:D452)</f>
        <v>0.69051650804129183</v>
      </c>
    </row>
    <row r="453" spans="1:7" ht="18.75" x14ac:dyDescent="0.25">
      <c r="A453" s="1">
        <v>0.15858244895935</v>
      </c>
      <c r="B453" s="1">
        <v>-0.10824775695800699</v>
      </c>
      <c r="C453" s="1">
        <v>-4.7842502593994099E-2</v>
      </c>
      <c r="D453">
        <f t="shared" ref="D453:D516" si="21">POWER(((A453-A452)*(A453-A452) + (B453 -B452)*(B453 -B452) + (C453 -C452)*(C453 -C452)), 1/3)</f>
        <v>1.2386791015955196</v>
      </c>
      <c r="E453" t="b">
        <f t="shared" si="20"/>
        <v>1</v>
      </c>
      <c r="F453" t="b">
        <f t="shared" ref="F453:F516" si="22">IF(D453&gt;$I$1 *1.3, TRUE, FALSE)</f>
        <v>1</v>
      </c>
      <c r="G453">
        <f>SUM(D$4:D453)/COUNT(D$4:D453)</f>
        <v>0.69173464713807886</v>
      </c>
    </row>
    <row r="454" spans="1:7" ht="18.75" x14ac:dyDescent="0.25">
      <c r="A454" s="1">
        <v>0.712990462779998</v>
      </c>
      <c r="B454" s="1">
        <v>-0.32803726196289001</v>
      </c>
      <c r="C454" s="1">
        <v>0.45459699630737299</v>
      </c>
      <c r="D454">
        <f t="shared" si="21"/>
        <v>0.84722096891928167</v>
      </c>
      <c r="E454" t="b">
        <f t="shared" ref="E454:E517" si="23">IF(D454&gt;$I$1, TRUE, FALSE)</f>
        <v>0</v>
      </c>
      <c r="F454" t="b">
        <f t="shared" si="22"/>
        <v>0</v>
      </c>
      <c r="G454">
        <f>SUM(D$4:D454)/COUNT(D$4:D454)</f>
        <v>0.6920794061664185</v>
      </c>
    </row>
    <row r="455" spans="1:7" ht="18.75" x14ac:dyDescent="0.25">
      <c r="A455" s="1">
        <v>0.90353721380233698</v>
      </c>
      <c r="B455" s="1">
        <v>-0.30389976501464799</v>
      </c>
      <c r="C455" s="1">
        <v>0.62135219573974598</v>
      </c>
      <c r="D455">
        <f t="shared" si="21"/>
        <v>0.40144886981631384</v>
      </c>
      <c r="E455" t="b">
        <f t="shared" si="23"/>
        <v>0</v>
      </c>
      <c r="F455" t="b">
        <f t="shared" si="22"/>
        <v>0</v>
      </c>
      <c r="G455">
        <f>SUM(D$4:D455)/COUNT(D$4:D455)</f>
        <v>0.69143641825413948</v>
      </c>
    </row>
    <row r="456" spans="1:7" ht="18.75" x14ac:dyDescent="0.25">
      <c r="A456" s="1">
        <v>0.14938449859619099</v>
      </c>
      <c r="B456" s="1">
        <v>-0.12342262268066399</v>
      </c>
      <c r="C456" s="1">
        <v>1.47008895874023E-3</v>
      </c>
      <c r="D456">
        <f t="shared" si="21"/>
        <v>0.99516739793255671</v>
      </c>
      <c r="E456" t="b">
        <f t="shared" si="23"/>
        <v>1</v>
      </c>
      <c r="F456" t="b">
        <f t="shared" si="22"/>
        <v>0</v>
      </c>
      <c r="G456">
        <f>SUM(D$4:D456)/COUNT(D$4:D456)</f>
        <v>0.69210690606799918</v>
      </c>
    </row>
    <row r="457" spans="1:7" ht="18.75" x14ac:dyDescent="0.25">
      <c r="A457" s="1">
        <v>8.57586860656738E-2</v>
      </c>
      <c r="B457" s="1">
        <v>-0.27968597412109297</v>
      </c>
      <c r="C457" s="1">
        <v>-0.29729318618774397</v>
      </c>
      <c r="D457">
        <f t="shared" si="21"/>
        <v>0.49010683995401561</v>
      </c>
      <c r="E457" t="b">
        <f t="shared" si="23"/>
        <v>0</v>
      </c>
      <c r="F457" t="b">
        <f t="shared" si="22"/>
        <v>0</v>
      </c>
      <c r="G457">
        <f>SUM(D$4:D457)/COUNT(D$4:D457)</f>
        <v>0.6916619720016689</v>
      </c>
    </row>
    <row r="458" spans="1:7" ht="18.75" x14ac:dyDescent="0.25">
      <c r="A458" s="1">
        <v>0.74133193492889404</v>
      </c>
      <c r="B458" s="1">
        <v>-0.47593307495117099</v>
      </c>
      <c r="C458" s="1">
        <v>0.45465421676635698</v>
      </c>
      <c r="D458">
        <f t="shared" si="21"/>
        <v>1.0111140554989626</v>
      </c>
      <c r="E458" t="b">
        <f t="shared" si="23"/>
        <v>1</v>
      </c>
      <c r="F458" t="b">
        <f t="shared" si="22"/>
        <v>0</v>
      </c>
      <c r="G458">
        <f>SUM(D$4:D458)/COUNT(D$4:D458)</f>
        <v>0.69236406449287169</v>
      </c>
    </row>
    <row r="459" spans="1:7" ht="18.75" x14ac:dyDescent="0.25">
      <c r="A459" s="1">
        <v>0.44339030981063798</v>
      </c>
      <c r="B459" s="1">
        <v>-0.12709999084472601</v>
      </c>
      <c r="C459" s="1">
        <v>0.27456235885620101</v>
      </c>
      <c r="D459">
        <f t="shared" si="21"/>
        <v>0.62392824090476939</v>
      </c>
      <c r="E459" t="b">
        <f t="shared" si="23"/>
        <v>0</v>
      </c>
      <c r="F459" t="b">
        <f t="shared" si="22"/>
        <v>0</v>
      </c>
      <c r="G459">
        <f>SUM(D$4:D459)/COUNT(D$4:D459)</f>
        <v>0.69221398593237149</v>
      </c>
    </row>
    <row r="460" spans="1:7" ht="18.75" x14ac:dyDescent="0.25">
      <c r="A460" s="1">
        <v>-6.5501809120178195E-2</v>
      </c>
      <c r="B460" s="1">
        <v>-0.137191772460937</v>
      </c>
      <c r="C460" s="1">
        <v>0.18269872665405201</v>
      </c>
      <c r="D460">
        <f t="shared" si="21"/>
        <v>0.64433897359261916</v>
      </c>
      <c r="E460" t="b">
        <f t="shared" si="23"/>
        <v>0</v>
      </c>
      <c r="F460" t="b">
        <f t="shared" si="22"/>
        <v>0</v>
      </c>
      <c r="G460">
        <f>SUM(D$4:D460)/COUNT(D$4:D460)</f>
        <v>0.6921092266055886</v>
      </c>
    </row>
    <row r="461" spans="1:7" ht="18.75" x14ac:dyDescent="0.25">
      <c r="A461" s="1">
        <v>0.39524966478347701</v>
      </c>
      <c r="B461" s="1">
        <v>-0.27984619140625</v>
      </c>
      <c r="C461" s="1">
        <v>0.41512060165405201</v>
      </c>
      <c r="D461">
        <f t="shared" si="21"/>
        <v>0.65936128284978424</v>
      </c>
      <c r="E461" t="b">
        <f t="shared" si="23"/>
        <v>0</v>
      </c>
      <c r="F461" t="b">
        <f t="shared" si="22"/>
        <v>0</v>
      </c>
      <c r="G461">
        <f>SUM(D$4:D461)/COUNT(D$4:D461)</f>
        <v>0.69203772454498647</v>
      </c>
    </row>
    <row r="462" spans="1:7" ht="18.75" x14ac:dyDescent="0.25">
      <c r="A462" s="1">
        <v>1.1077811717987001</v>
      </c>
      <c r="B462" s="1">
        <v>-0.48787021636962802</v>
      </c>
      <c r="C462" s="1">
        <v>0.63047504425048795</v>
      </c>
      <c r="D462">
        <f t="shared" si="21"/>
        <v>0.84219037160552856</v>
      </c>
      <c r="E462" t="b">
        <f t="shared" si="23"/>
        <v>0</v>
      </c>
      <c r="F462" t="b">
        <f t="shared" si="22"/>
        <v>0</v>
      </c>
      <c r="G462">
        <f>SUM(D$4:D462)/COUNT(D$4:D462)</f>
        <v>0.6923648544950094</v>
      </c>
    </row>
    <row r="463" spans="1:7" ht="18.75" x14ac:dyDescent="0.25">
      <c r="A463" s="1">
        <v>0.242895603179931</v>
      </c>
      <c r="B463" s="1">
        <v>-0.15839195251464799</v>
      </c>
      <c r="C463" s="1">
        <v>0.126263618469238</v>
      </c>
      <c r="D463">
        <f t="shared" si="21"/>
        <v>1.0356512615029645</v>
      </c>
      <c r="E463" t="b">
        <f t="shared" si="23"/>
        <v>1</v>
      </c>
      <c r="F463" t="b">
        <f t="shared" si="22"/>
        <v>0</v>
      </c>
      <c r="G463">
        <f>SUM(D$4:D463)/COUNT(D$4:D463)</f>
        <v>0.69311112929285268</v>
      </c>
    </row>
    <row r="464" spans="1:7" ht="18.75" x14ac:dyDescent="0.25">
      <c r="A464" s="1">
        <v>0.371562719345092</v>
      </c>
      <c r="B464" s="1">
        <v>-0.23316287994384699</v>
      </c>
      <c r="C464" s="1">
        <v>0.33408403396606401</v>
      </c>
      <c r="D464">
        <f t="shared" si="21"/>
        <v>0.40276263294665382</v>
      </c>
      <c r="E464" t="b">
        <f t="shared" si="23"/>
        <v>0</v>
      </c>
      <c r="F464" t="b">
        <f t="shared" si="22"/>
        <v>0</v>
      </c>
      <c r="G464">
        <f>SUM(D$4:D464)/COUNT(D$4:D464)</f>
        <v>0.69248130609036629</v>
      </c>
    </row>
    <row r="465" spans="1:7" ht="18.75" x14ac:dyDescent="0.25">
      <c r="A465" s="1">
        <v>0.85265117883682195</v>
      </c>
      <c r="B465" s="1">
        <v>-0.18045425415038999</v>
      </c>
      <c r="C465" s="1">
        <v>0.42715263366699202</v>
      </c>
      <c r="D465">
        <f t="shared" si="21"/>
        <v>0.6239276068454076</v>
      </c>
      <c r="E465" t="b">
        <f t="shared" si="23"/>
        <v>0</v>
      </c>
      <c r="F465" t="b">
        <f t="shared" si="22"/>
        <v>0</v>
      </c>
      <c r="G465">
        <f>SUM(D$4:D465)/COUNT(D$4:D465)</f>
        <v>0.69233292145996606</v>
      </c>
    </row>
    <row r="466" spans="1:7" ht="18.75" x14ac:dyDescent="0.25">
      <c r="A466" s="1">
        <v>1.09720182418823</v>
      </c>
      <c r="B466" s="1">
        <v>-0.57700061798095703</v>
      </c>
      <c r="C466" s="1">
        <v>1.03938341140747</v>
      </c>
      <c r="D466">
        <f t="shared" si="21"/>
        <v>0.83961081840308815</v>
      </c>
      <c r="E466" t="b">
        <f t="shared" si="23"/>
        <v>0</v>
      </c>
      <c r="F466" t="b">
        <f t="shared" si="22"/>
        <v>0</v>
      </c>
      <c r="G466">
        <f>SUM(D$4:D466)/COUNT(D$4:D466)</f>
        <v>0.69265101626977843</v>
      </c>
    </row>
    <row r="467" spans="1:7" ht="18.75" x14ac:dyDescent="0.25">
      <c r="A467" s="1">
        <v>1.1347341537475499</v>
      </c>
      <c r="B467" s="1">
        <v>-0.28404998779296797</v>
      </c>
      <c r="C467" s="1">
        <v>0.35155391693115201</v>
      </c>
      <c r="D467">
        <f t="shared" si="21"/>
        <v>0.82442293821985213</v>
      </c>
      <c r="E467" t="b">
        <f t="shared" si="23"/>
        <v>0</v>
      </c>
      <c r="F467" t="b">
        <f t="shared" si="22"/>
        <v>0</v>
      </c>
      <c r="G467">
        <f>SUM(D$4:D467)/COUNT(D$4:D467)</f>
        <v>0.69293500748087777</v>
      </c>
    </row>
    <row r="468" spans="1:7" ht="18.75" x14ac:dyDescent="0.25">
      <c r="A468" s="1">
        <v>0.41707432270049999</v>
      </c>
      <c r="B468" s="1">
        <v>-0.19119453430175701</v>
      </c>
      <c r="C468" s="1">
        <v>0.61284494400024403</v>
      </c>
      <c r="D468">
        <f t="shared" si="21"/>
        <v>0.83963455814287191</v>
      </c>
      <c r="E468" t="b">
        <f t="shared" si="23"/>
        <v>0</v>
      </c>
      <c r="F468" t="b">
        <f t="shared" si="22"/>
        <v>0</v>
      </c>
      <c r="G468">
        <f>SUM(D$4:D468)/COUNT(D$4:D468)</f>
        <v>0.69325049038552722</v>
      </c>
    </row>
    <row r="469" spans="1:7" ht="18.75" x14ac:dyDescent="0.25">
      <c r="A469" s="1">
        <v>0.88493317365646296</v>
      </c>
      <c r="B469" s="1">
        <v>-0.40944385528564398</v>
      </c>
      <c r="C469" s="1">
        <v>0.710843086242675</v>
      </c>
      <c r="D469">
        <f t="shared" si="21"/>
        <v>0.65118388297638308</v>
      </c>
      <c r="E469" t="b">
        <f t="shared" si="23"/>
        <v>0</v>
      </c>
      <c r="F469" t="b">
        <f t="shared" si="22"/>
        <v>0</v>
      </c>
      <c r="G469">
        <f>SUM(D$4:D469)/COUNT(D$4:D469)</f>
        <v>0.69316021869580802</v>
      </c>
    </row>
    <row r="470" spans="1:7" ht="18.75" x14ac:dyDescent="0.25">
      <c r="A470" s="1">
        <v>0.664018154144287</v>
      </c>
      <c r="B470" s="1">
        <v>-0.25893306732177701</v>
      </c>
      <c r="C470" s="1">
        <v>0.26842641830444303</v>
      </c>
      <c r="D470">
        <f t="shared" si="21"/>
        <v>0.64407993427476351</v>
      </c>
      <c r="E470" t="b">
        <f t="shared" si="23"/>
        <v>0</v>
      </c>
      <c r="F470" t="b">
        <f t="shared" si="22"/>
        <v>0</v>
      </c>
      <c r="G470">
        <f>SUM(D$4:D470)/COUNT(D$4:D470)</f>
        <v>0.69305512172702632</v>
      </c>
    </row>
    <row r="471" spans="1:7" ht="18.75" x14ac:dyDescent="0.25">
      <c r="A471" s="1">
        <v>0.38206171989440901</v>
      </c>
      <c r="B471" s="1">
        <v>-0.56332588195800704</v>
      </c>
      <c r="C471" s="1">
        <v>0.16960096359252899</v>
      </c>
      <c r="D471">
        <f t="shared" si="21"/>
        <v>0.5666229857423446</v>
      </c>
      <c r="E471" t="b">
        <f t="shared" si="23"/>
        <v>0</v>
      </c>
      <c r="F471" t="b">
        <f t="shared" si="22"/>
        <v>0</v>
      </c>
      <c r="G471">
        <f>SUM(D$4:D471)/COUNT(D$4:D471)</f>
        <v>0.69278496759030694</v>
      </c>
    </row>
    <row r="472" spans="1:7" ht="18.75" x14ac:dyDescent="0.25">
      <c r="A472" s="1">
        <v>1.13929903507232</v>
      </c>
      <c r="B472" s="1">
        <v>-0.61287117004394498</v>
      </c>
      <c r="C472" s="1">
        <v>0.56035423278808505</v>
      </c>
      <c r="D472">
        <f t="shared" si="21"/>
        <v>0.89981527256266558</v>
      </c>
      <c r="E472" t="b">
        <f t="shared" si="23"/>
        <v>1</v>
      </c>
      <c r="F472" t="b">
        <f t="shared" si="22"/>
        <v>0</v>
      </c>
      <c r="G472">
        <f>SUM(D$4:D472)/COUNT(D$4:D472)</f>
        <v>0.69322639681199638</v>
      </c>
    </row>
    <row r="473" spans="1:7" ht="18.75" x14ac:dyDescent="0.25">
      <c r="A473" s="1">
        <v>0.27494800090789701</v>
      </c>
      <c r="B473" s="1">
        <v>-0.28593540191650302</v>
      </c>
      <c r="C473" s="1">
        <v>0.14965534210205</v>
      </c>
      <c r="D473">
        <f t="shared" si="21"/>
        <v>1.0074980669927189</v>
      </c>
      <c r="E473" t="b">
        <f t="shared" si="23"/>
        <v>1</v>
      </c>
      <c r="F473" t="b">
        <f t="shared" si="22"/>
        <v>0</v>
      </c>
      <c r="G473">
        <f>SUM(D$4:D473)/COUNT(D$4:D473)</f>
        <v>0.69389505994004042</v>
      </c>
    </row>
    <row r="474" spans="1:7" ht="18.75" x14ac:dyDescent="0.25">
      <c r="A474" s="1">
        <v>0.461446702480316</v>
      </c>
      <c r="B474" s="1">
        <v>-0.52776718139648404</v>
      </c>
      <c r="C474" s="1">
        <v>0.232550144195556</v>
      </c>
      <c r="D474">
        <f t="shared" si="21"/>
        <v>0.46436908843564501</v>
      </c>
      <c r="E474" t="b">
        <f t="shared" si="23"/>
        <v>0</v>
      </c>
      <c r="F474" t="b">
        <f t="shared" si="22"/>
        <v>0</v>
      </c>
      <c r="G474">
        <f>SUM(D$4:D474)/COUNT(D$4:D474)</f>
        <v>0.69340774365234537</v>
      </c>
    </row>
    <row r="475" spans="1:7" ht="18.75" x14ac:dyDescent="0.25">
      <c r="A475" s="1">
        <v>0.60215365886688199</v>
      </c>
      <c r="B475" s="1">
        <v>5.3882598876953103E-4</v>
      </c>
      <c r="C475" s="1">
        <v>0.12053871154785099</v>
      </c>
      <c r="D475">
        <f t="shared" si="21"/>
        <v>0.67784514382794903</v>
      </c>
      <c r="E475" t="b">
        <f t="shared" si="23"/>
        <v>0</v>
      </c>
      <c r="F475" t="b">
        <f t="shared" si="22"/>
        <v>0</v>
      </c>
      <c r="G475">
        <f>SUM(D$4:D475)/COUNT(D$4:D475)</f>
        <v>0.69337477204254783</v>
      </c>
    </row>
    <row r="476" spans="1:7" ht="18.75" x14ac:dyDescent="0.25">
      <c r="A476" s="1">
        <v>0.354702949523925</v>
      </c>
      <c r="B476" s="1">
        <v>-0.97768402099609297</v>
      </c>
      <c r="C476" s="1">
        <v>0.57957553863525302</v>
      </c>
      <c r="D476">
        <f t="shared" si="21"/>
        <v>1.0711120707349802</v>
      </c>
      <c r="E476" t="b">
        <f t="shared" si="23"/>
        <v>1</v>
      </c>
      <c r="F476" t="b">
        <f t="shared" si="22"/>
        <v>0</v>
      </c>
      <c r="G476">
        <f>SUM(D$4:D476)/COUNT(D$4:D476)</f>
        <v>0.69417337098270093</v>
      </c>
    </row>
    <row r="477" spans="1:7" ht="18.75" x14ac:dyDescent="0.25">
      <c r="A477" s="1">
        <v>0.293229460716247</v>
      </c>
      <c r="B477" s="1">
        <v>-0.14471817016601499</v>
      </c>
      <c r="C477" s="1">
        <v>-0.28783893585205</v>
      </c>
      <c r="D477">
        <f t="shared" si="21"/>
        <v>1.1318561315998248</v>
      </c>
      <c r="E477" t="b">
        <f t="shared" si="23"/>
        <v>1</v>
      </c>
      <c r="F477" t="b">
        <f t="shared" si="22"/>
        <v>0</v>
      </c>
      <c r="G477">
        <f>SUM(D$4:D477)/COUNT(D$4:D477)</f>
        <v>0.69509675233421386</v>
      </c>
    </row>
    <row r="478" spans="1:7" ht="18.75" x14ac:dyDescent="0.25">
      <c r="A478" s="1">
        <v>0.27491658926010099</v>
      </c>
      <c r="B478" s="1">
        <v>-0.41933155059814398</v>
      </c>
      <c r="C478" s="1">
        <v>1.0066032409667899E-2</v>
      </c>
      <c r="D478">
        <f t="shared" si="21"/>
        <v>0.5479207889047244</v>
      </c>
      <c r="E478" t="b">
        <f t="shared" si="23"/>
        <v>0</v>
      </c>
      <c r="F478" t="b">
        <f t="shared" si="22"/>
        <v>0</v>
      </c>
      <c r="G478">
        <f>SUM(D$4:D478)/COUNT(D$4:D478)</f>
        <v>0.69478690820067812</v>
      </c>
    </row>
    <row r="479" spans="1:7" ht="18.75" x14ac:dyDescent="0.25">
      <c r="A479" s="1">
        <v>0.19442999362945501</v>
      </c>
      <c r="B479" s="1">
        <v>8.5257530212402302E-2</v>
      </c>
      <c r="C479" s="1">
        <v>-0.19523525238037101</v>
      </c>
      <c r="D479">
        <f t="shared" si="21"/>
        <v>0.6718319582940574</v>
      </c>
      <c r="E479" t="b">
        <f t="shared" si="23"/>
        <v>0</v>
      </c>
      <c r="F479" t="b">
        <f t="shared" si="22"/>
        <v>0</v>
      </c>
      <c r="G479">
        <f>SUM(D$4:D479)/COUNT(D$4:D479)</f>
        <v>0.69473868351600021</v>
      </c>
    </row>
    <row r="480" spans="1:7" ht="18.75" x14ac:dyDescent="0.25">
      <c r="A480" s="1">
        <v>0.39320969581603998</v>
      </c>
      <c r="B480" s="1">
        <v>-0.47931957244873002</v>
      </c>
      <c r="C480" s="1">
        <v>0.32801628112792902</v>
      </c>
      <c r="D480">
        <f t="shared" si="21"/>
        <v>0.85819200217716329</v>
      </c>
      <c r="E480" t="b">
        <f t="shared" si="23"/>
        <v>0</v>
      </c>
      <c r="F480" t="b">
        <f t="shared" si="22"/>
        <v>0</v>
      </c>
      <c r="G480">
        <f>SUM(D$4:D480)/COUNT(D$4:D480)</f>
        <v>0.69508135294715578</v>
      </c>
    </row>
    <row r="481" spans="1:7" ht="18.75" x14ac:dyDescent="0.25">
      <c r="A481" s="1">
        <v>0.23927468061447099</v>
      </c>
      <c r="B481" s="1">
        <v>3.1048774719238201E-2</v>
      </c>
      <c r="C481" s="1">
        <v>0.248734951019287</v>
      </c>
      <c r="D481">
        <f t="shared" si="21"/>
        <v>0.66225838527653924</v>
      </c>
      <c r="E481" t="b">
        <f t="shared" si="23"/>
        <v>0</v>
      </c>
      <c r="F481" t="b">
        <f t="shared" si="22"/>
        <v>0</v>
      </c>
      <c r="G481">
        <f>SUM(D$4:D481)/COUNT(D$4:D481)</f>
        <v>0.69501268565077368</v>
      </c>
    </row>
    <row r="482" spans="1:7" ht="18.75" x14ac:dyDescent="0.25">
      <c r="A482" s="1">
        <v>-0.149540424346923</v>
      </c>
      <c r="B482" s="1">
        <v>0.31810760498046797</v>
      </c>
      <c r="C482" s="1">
        <v>-0.34508514404296797</v>
      </c>
      <c r="D482">
        <f t="shared" si="21"/>
        <v>0.83691720680628379</v>
      </c>
      <c r="E482" t="b">
        <f t="shared" si="23"/>
        <v>0</v>
      </c>
      <c r="F482" t="b">
        <f t="shared" si="22"/>
        <v>0</v>
      </c>
      <c r="G482">
        <f>SUM(D$4:D482)/COUNT(D$4:D482)</f>
        <v>0.69530893726070164</v>
      </c>
    </row>
    <row r="483" spans="1:7" ht="18.75" x14ac:dyDescent="0.25">
      <c r="A483" s="1">
        <v>0.30905145406723</v>
      </c>
      <c r="B483" s="1">
        <v>0.10339164733886699</v>
      </c>
      <c r="C483" s="1">
        <v>-0.133541584014892</v>
      </c>
      <c r="D483">
        <f t="shared" si="21"/>
        <v>0.67029476241071251</v>
      </c>
      <c r="E483" t="b">
        <f t="shared" si="23"/>
        <v>0</v>
      </c>
      <c r="F483" t="b">
        <f t="shared" si="22"/>
        <v>0</v>
      </c>
      <c r="G483">
        <f>SUM(D$4:D483)/COUNT(D$4:D483)</f>
        <v>0.69525682439643088</v>
      </c>
    </row>
    <row r="484" spans="1:7" ht="18.75" x14ac:dyDescent="0.25">
      <c r="A484" s="1">
        <v>0.177830755710601</v>
      </c>
      <c r="B484" s="1">
        <v>-1.6707420349121E-2</v>
      </c>
      <c r="C484" s="1">
        <v>-0.201740741729736</v>
      </c>
      <c r="D484">
        <f t="shared" si="21"/>
        <v>0.33108848669982899</v>
      </c>
      <c r="E484" t="b">
        <f t="shared" si="23"/>
        <v>0</v>
      </c>
      <c r="F484" t="b">
        <f t="shared" si="22"/>
        <v>0</v>
      </c>
      <c r="G484">
        <f>SUM(D$4:D484)/COUNT(D$4:D484)</f>
        <v>0.69449971766525298</v>
      </c>
    </row>
    <row r="485" spans="1:7" ht="18.75" x14ac:dyDescent="0.25">
      <c r="A485" s="1">
        <v>0.52268123626708896</v>
      </c>
      <c r="B485" s="1">
        <v>0.18391227722167899</v>
      </c>
      <c r="C485" s="1">
        <v>1.30047798156738E-2</v>
      </c>
      <c r="D485">
        <f t="shared" si="21"/>
        <v>0.58991069798187956</v>
      </c>
      <c r="E485" t="b">
        <f t="shared" si="23"/>
        <v>0</v>
      </c>
      <c r="F485" t="b">
        <f t="shared" si="22"/>
        <v>0</v>
      </c>
      <c r="G485">
        <f>SUM(D$4:D485)/COUNT(D$4:D485)</f>
        <v>0.69428272799786017</v>
      </c>
    </row>
    <row r="486" spans="1:7" ht="18.75" x14ac:dyDescent="0.25">
      <c r="A486" s="1">
        <v>0.47720217704772899</v>
      </c>
      <c r="B486" s="1">
        <v>0.39032649993896401</v>
      </c>
      <c r="C486" s="1">
        <v>0.21235466003417899</v>
      </c>
      <c r="D486">
        <f t="shared" si="21"/>
        <v>0.43867291411956777</v>
      </c>
      <c r="E486" t="b">
        <f t="shared" si="23"/>
        <v>0</v>
      </c>
      <c r="F486" t="b">
        <f t="shared" si="22"/>
        <v>0</v>
      </c>
      <c r="G486">
        <f>SUM(D$4:D486)/COUNT(D$4:D486)</f>
        <v>0.69375351513268779</v>
      </c>
    </row>
    <row r="487" spans="1:7" ht="18.75" x14ac:dyDescent="0.25">
      <c r="A487" s="1">
        <v>0.48669773340225198</v>
      </c>
      <c r="B487" s="1">
        <v>0.21177864074707001</v>
      </c>
      <c r="C487" s="1">
        <v>-0.114851951599121</v>
      </c>
      <c r="D487">
        <f t="shared" si="21"/>
        <v>0.5180519696483642</v>
      </c>
      <c r="E487" t="b">
        <f t="shared" si="23"/>
        <v>0</v>
      </c>
      <c r="F487" t="b">
        <f t="shared" si="22"/>
        <v>0</v>
      </c>
      <c r="G487">
        <f>SUM(D$4:D487)/COUNT(D$4:D487)</f>
        <v>0.69339049541061271</v>
      </c>
    </row>
    <row r="488" spans="1:7" ht="18.75" x14ac:dyDescent="0.25">
      <c r="A488" s="1">
        <v>0.37396192550659102</v>
      </c>
      <c r="B488" s="1">
        <v>0.24626255035400299</v>
      </c>
      <c r="C488" s="1">
        <v>-0.24365901947021401</v>
      </c>
      <c r="D488">
        <f t="shared" si="21"/>
        <v>0.3124050293157718</v>
      </c>
      <c r="E488" t="b">
        <f t="shared" si="23"/>
        <v>0</v>
      </c>
      <c r="F488" t="b">
        <f t="shared" si="22"/>
        <v>0</v>
      </c>
      <c r="G488">
        <f>SUM(D$4:D488)/COUNT(D$4:D488)</f>
        <v>0.69260495836711811</v>
      </c>
    </row>
    <row r="489" spans="1:7" ht="18.75" x14ac:dyDescent="0.25">
      <c r="A489" s="1">
        <v>0.37433433532714799</v>
      </c>
      <c r="B489" s="1">
        <v>4.3508529663085903E-2</v>
      </c>
      <c r="C489" s="1">
        <v>-0.40726280212402299</v>
      </c>
      <c r="D489">
        <f t="shared" si="21"/>
        <v>0.40791631568562808</v>
      </c>
      <c r="E489" t="b">
        <f t="shared" si="23"/>
        <v>0</v>
      </c>
      <c r="F489" t="b">
        <f t="shared" si="22"/>
        <v>0</v>
      </c>
      <c r="G489">
        <f>SUM(D$4:D489)/COUNT(D$4:D489)</f>
        <v>0.69201917926695045</v>
      </c>
    </row>
    <row r="490" spans="1:7" ht="18.75" x14ac:dyDescent="0.25">
      <c r="A490" s="1">
        <v>0.43104457855224598</v>
      </c>
      <c r="B490" s="1">
        <v>0.2559175491333</v>
      </c>
      <c r="C490" s="1">
        <v>-0.19810533523559501</v>
      </c>
      <c r="D490">
        <f t="shared" si="21"/>
        <v>0.45156735625703043</v>
      </c>
      <c r="E490" t="b">
        <f t="shared" si="23"/>
        <v>0</v>
      </c>
      <c r="F490" t="b">
        <f t="shared" si="22"/>
        <v>0</v>
      </c>
      <c r="G490">
        <f>SUM(D$4:D490)/COUNT(D$4:D490)</f>
        <v>0.6915254383572792</v>
      </c>
    </row>
    <row r="491" spans="1:7" ht="18.75" x14ac:dyDescent="0.25">
      <c r="A491" s="1">
        <v>0.16353917121887199</v>
      </c>
      <c r="B491" s="1">
        <v>-0.132664680480957</v>
      </c>
      <c r="C491" s="1">
        <v>4.3817043304443297E-2</v>
      </c>
      <c r="D491">
        <f t="shared" si="21"/>
        <v>0.65505465764818049</v>
      </c>
      <c r="E491" t="b">
        <f t="shared" si="23"/>
        <v>0</v>
      </c>
      <c r="F491" t="b">
        <f t="shared" si="22"/>
        <v>0</v>
      </c>
      <c r="G491">
        <f>SUM(D$4:D491)/COUNT(D$4:D491)</f>
        <v>0.69145070315090806</v>
      </c>
    </row>
    <row r="492" spans="1:7" ht="18.75" x14ac:dyDescent="0.25">
      <c r="A492" s="1">
        <v>-0.16835319995880099</v>
      </c>
      <c r="B492" s="1">
        <v>0.30190086364745999</v>
      </c>
      <c r="C492" s="1">
        <v>-7.9649925231933594E-2</v>
      </c>
      <c r="D492">
        <f t="shared" si="21"/>
        <v>0.67986434037515553</v>
      </c>
      <c r="E492" t="b">
        <f t="shared" si="23"/>
        <v>0</v>
      </c>
      <c r="F492" t="b">
        <f t="shared" si="22"/>
        <v>0</v>
      </c>
      <c r="G492">
        <f>SUM(D$4:D492)/COUNT(D$4:D492)</f>
        <v>0.69142700915750166</v>
      </c>
    </row>
    <row r="493" spans="1:7" ht="18.75" x14ac:dyDescent="0.25">
      <c r="A493" s="1">
        <v>0.266281247138977</v>
      </c>
      <c r="B493" s="1">
        <v>0.24328231811523399</v>
      </c>
      <c r="C493" s="1">
        <v>-0.479931831359863</v>
      </c>
      <c r="D493">
        <f t="shared" si="21"/>
        <v>0.70644980448463957</v>
      </c>
      <c r="E493" t="b">
        <f t="shared" si="23"/>
        <v>0</v>
      </c>
      <c r="F493" t="b">
        <f t="shared" si="22"/>
        <v>0</v>
      </c>
      <c r="G493">
        <f>SUM(D$4:D493)/COUNT(D$4:D493)</f>
        <v>0.69145766792347541</v>
      </c>
    </row>
    <row r="494" spans="1:7" ht="18.75" x14ac:dyDescent="0.25">
      <c r="A494" s="1">
        <v>0.179034113883972</v>
      </c>
      <c r="B494" s="1">
        <v>0.34683895111083901</v>
      </c>
      <c r="C494" s="1">
        <v>-0.43654489517211897</v>
      </c>
      <c r="D494">
        <f t="shared" si="21"/>
        <v>0.27242652556739511</v>
      </c>
      <c r="E494" t="b">
        <f t="shared" si="23"/>
        <v>0</v>
      </c>
      <c r="F494" t="b">
        <f t="shared" si="22"/>
        <v>0</v>
      </c>
      <c r="G494">
        <f>SUM(D$4:D494)/COUNT(D$4:D494)</f>
        <v>0.69060424400828979</v>
      </c>
    </row>
    <row r="495" spans="1:7" ht="18.75" x14ac:dyDescent="0.25">
      <c r="A495" s="1">
        <v>0.624961078166961</v>
      </c>
      <c r="B495" s="1">
        <v>0.13570499420165999</v>
      </c>
      <c r="C495" s="1">
        <v>-4.0905475616455002E-2</v>
      </c>
      <c r="D495">
        <f t="shared" si="21"/>
        <v>0.73678109735281139</v>
      </c>
      <c r="E495" t="b">
        <f t="shared" si="23"/>
        <v>0</v>
      </c>
      <c r="F495" t="b">
        <f t="shared" si="22"/>
        <v>0</v>
      </c>
      <c r="G495">
        <f>SUM(D$4:D495)/COUNT(D$4:D495)</f>
        <v>0.69069809940126647</v>
      </c>
    </row>
    <row r="496" spans="1:7" ht="18.75" x14ac:dyDescent="0.25">
      <c r="A496" s="1">
        <v>6.0623466968536301E-2</v>
      </c>
      <c r="B496" s="1">
        <v>0.23354434967040999</v>
      </c>
      <c r="C496" s="1">
        <v>-0.27917098999023399</v>
      </c>
      <c r="D496">
        <f t="shared" si="21"/>
        <v>0.72736520247491776</v>
      </c>
      <c r="E496" t="b">
        <f t="shared" si="23"/>
        <v>0</v>
      </c>
      <c r="F496" t="b">
        <f t="shared" si="22"/>
        <v>0</v>
      </c>
      <c r="G496">
        <f>SUM(D$4:D496)/COUNT(D$4:D496)</f>
        <v>0.6907724748638906</v>
      </c>
    </row>
    <row r="497" spans="1:7" ht="18.75" x14ac:dyDescent="0.25">
      <c r="A497" s="1">
        <v>0.56671822071075395</v>
      </c>
      <c r="B497" s="1">
        <v>-8.6764335632324205E-2</v>
      </c>
      <c r="C497" s="1">
        <v>6.89544677734375E-2</v>
      </c>
      <c r="D497">
        <f t="shared" si="21"/>
        <v>0.78293051016863024</v>
      </c>
      <c r="E497" t="b">
        <f t="shared" si="23"/>
        <v>0</v>
      </c>
      <c r="F497" t="b">
        <f t="shared" si="22"/>
        <v>0</v>
      </c>
      <c r="G497">
        <f>SUM(D$4:D497)/COUNT(D$4:D497)</f>
        <v>0.69095902959122801</v>
      </c>
    </row>
    <row r="498" spans="1:7" ht="18.75" x14ac:dyDescent="0.25">
      <c r="A498" s="1">
        <v>-0.14341503381729101</v>
      </c>
      <c r="B498" s="1">
        <v>-4.3940544128417899E-2</v>
      </c>
      <c r="C498" s="1">
        <v>0.19915390014648399</v>
      </c>
      <c r="D498">
        <f t="shared" si="21"/>
        <v>0.80572713564922727</v>
      </c>
      <c r="E498" t="b">
        <f t="shared" si="23"/>
        <v>0</v>
      </c>
      <c r="F498" t="b">
        <f t="shared" si="22"/>
        <v>0</v>
      </c>
      <c r="G498">
        <f>SUM(D$4:D498)/COUNT(D$4:D498)</f>
        <v>0.69119088435094123</v>
      </c>
    </row>
    <row r="499" spans="1:7" ht="18.75" x14ac:dyDescent="0.25">
      <c r="A499" s="1">
        <v>-4.4796466827392502E-2</v>
      </c>
      <c r="B499" s="1">
        <v>-7.6525688171386705E-2</v>
      </c>
      <c r="C499" s="1">
        <v>1.8276691436767498E-2</v>
      </c>
      <c r="D499">
        <f t="shared" si="21"/>
        <v>0.3517032030249429</v>
      </c>
      <c r="E499" t="b">
        <f t="shared" si="23"/>
        <v>0</v>
      </c>
      <c r="F499" t="b">
        <f t="shared" si="22"/>
        <v>0</v>
      </c>
      <c r="G499">
        <f>SUM(D$4:D499)/COUNT(D$4:D499)</f>
        <v>0.69050643338052597</v>
      </c>
    </row>
    <row r="500" spans="1:7" ht="18.75" x14ac:dyDescent="0.25">
      <c r="A500" s="1">
        <v>0.617373466491699</v>
      </c>
      <c r="B500" s="1">
        <v>-0.17545413970947199</v>
      </c>
      <c r="C500" s="1">
        <v>4.2686462402343701E-2</v>
      </c>
      <c r="D500">
        <f t="shared" si="21"/>
        <v>0.76565705779356108</v>
      </c>
      <c r="E500" t="b">
        <f t="shared" si="23"/>
        <v>0</v>
      </c>
      <c r="F500" t="b">
        <f t="shared" si="22"/>
        <v>0</v>
      </c>
      <c r="G500">
        <f>SUM(D$4:D500)/COUNT(D$4:D500)</f>
        <v>0.69065764188035095</v>
      </c>
    </row>
    <row r="501" spans="1:7" ht="18.75" x14ac:dyDescent="0.25">
      <c r="A501" s="1">
        <v>0.12236249446868799</v>
      </c>
      <c r="B501" s="1">
        <v>0.12866020202636699</v>
      </c>
      <c r="C501" s="1">
        <v>-0.14774751663207999</v>
      </c>
      <c r="D501">
        <f t="shared" si="21"/>
        <v>0.72034608853080817</v>
      </c>
      <c r="E501" t="b">
        <f t="shared" si="23"/>
        <v>0</v>
      </c>
      <c r="F501" t="b">
        <f t="shared" si="22"/>
        <v>0</v>
      </c>
      <c r="G501">
        <f>SUM(D$4:D501)/COUNT(D$4:D501)</f>
        <v>0.6907172572350706</v>
      </c>
    </row>
    <row r="502" spans="1:7" ht="18.75" x14ac:dyDescent="0.25">
      <c r="A502" s="1">
        <v>0.13051432371139499</v>
      </c>
      <c r="B502" s="1">
        <v>-8.8268280029296806E-2</v>
      </c>
      <c r="C502" s="1">
        <v>-0.109673976898193</v>
      </c>
      <c r="D502">
        <f t="shared" si="21"/>
        <v>0.36486706380513889</v>
      </c>
      <c r="E502" t="b">
        <f t="shared" si="23"/>
        <v>0</v>
      </c>
      <c r="F502" t="b">
        <f t="shared" si="22"/>
        <v>0</v>
      </c>
      <c r="G502">
        <f>SUM(D$4:D502)/COUNT(D$4:D502)</f>
        <v>0.69006425083541145</v>
      </c>
    </row>
    <row r="503" spans="1:7" ht="18.75" x14ac:dyDescent="0.25">
      <c r="A503" s="1">
        <v>-0.60497701168060303</v>
      </c>
      <c r="B503" s="1">
        <v>-3.0860900878906201E-2</v>
      </c>
      <c r="C503" s="1">
        <v>-0.54010725021362305</v>
      </c>
      <c r="D503">
        <f t="shared" si="21"/>
        <v>0.90021226038601676</v>
      </c>
      <c r="E503" t="b">
        <f t="shared" si="23"/>
        <v>1</v>
      </c>
      <c r="F503" t="b">
        <f t="shared" si="22"/>
        <v>0</v>
      </c>
      <c r="G503">
        <f>SUM(D$4:D503)/COUNT(D$4:D503)</f>
        <v>0.69048454685451266</v>
      </c>
    </row>
    <row r="504" spans="1:7" ht="18.75" x14ac:dyDescent="0.25">
      <c r="A504" s="1">
        <v>-0.44607704877853299</v>
      </c>
      <c r="B504" s="1">
        <v>0.144780158996582</v>
      </c>
      <c r="C504" s="1">
        <v>-0.28758144378662098</v>
      </c>
      <c r="D504">
        <f t="shared" si="21"/>
        <v>0.49306185361439325</v>
      </c>
      <c r="E504" t="b">
        <f t="shared" si="23"/>
        <v>0</v>
      </c>
      <c r="F504" t="b">
        <f t="shared" si="22"/>
        <v>0</v>
      </c>
      <c r="G504">
        <f>SUM(D$4:D504)/COUNT(D$4:D504)</f>
        <v>0.69009048958257635</v>
      </c>
    </row>
    <row r="505" spans="1:7" ht="18.75" x14ac:dyDescent="0.25">
      <c r="A505" s="1">
        <v>-8.5877835750579806E-2</v>
      </c>
      <c r="B505" s="1">
        <v>-0.25260257720947199</v>
      </c>
      <c r="C505" s="1">
        <v>-0.20150709152221599</v>
      </c>
      <c r="D505">
        <f t="shared" si="21"/>
        <v>0.66574214258367648</v>
      </c>
      <c r="E505" t="b">
        <f t="shared" si="23"/>
        <v>0</v>
      </c>
      <c r="F505" t="b">
        <f t="shared" si="22"/>
        <v>0</v>
      </c>
      <c r="G505">
        <f>SUM(D$4:D505)/COUNT(D$4:D505)</f>
        <v>0.69004198689931162</v>
      </c>
    </row>
    <row r="506" spans="1:7" ht="18.75" x14ac:dyDescent="0.25">
      <c r="A506" s="1">
        <v>0.26753175258636402</v>
      </c>
      <c r="B506" s="1">
        <v>-0.25702571868896401</v>
      </c>
      <c r="C506" s="1">
        <v>-0.27441215515136702</v>
      </c>
      <c r="D506">
        <f t="shared" si="21"/>
        <v>0.50688223454042036</v>
      </c>
      <c r="E506" t="b">
        <f t="shared" si="23"/>
        <v>0</v>
      </c>
      <c r="F506" t="b">
        <f t="shared" si="22"/>
        <v>0</v>
      </c>
      <c r="G506">
        <f>SUM(D$4:D506)/COUNT(D$4:D506)</f>
        <v>0.689677852202773</v>
      </c>
    </row>
    <row r="507" spans="1:7" ht="18.75" x14ac:dyDescent="0.25">
      <c r="A507" s="1">
        <v>-0.43019592761993403</v>
      </c>
      <c r="B507" s="1">
        <v>-0.10384559631347599</v>
      </c>
      <c r="C507" s="1">
        <v>-1.44705772399902E-2</v>
      </c>
      <c r="D507">
        <f t="shared" si="21"/>
        <v>0.83292704848805799</v>
      </c>
      <c r="E507" t="b">
        <f t="shared" si="23"/>
        <v>0</v>
      </c>
      <c r="F507" t="b">
        <f t="shared" si="22"/>
        <v>0</v>
      </c>
      <c r="G507">
        <f>SUM(D$4:D507)/COUNT(D$4:D507)</f>
        <v>0.68996207679857713</v>
      </c>
    </row>
    <row r="508" spans="1:7" ht="18.75" x14ac:dyDescent="0.25">
      <c r="A508" s="1">
        <v>0.36338210105895902</v>
      </c>
      <c r="B508" s="1">
        <v>0.12917900085449199</v>
      </c>
      <c r="C508" s="1">
        <v>0.48018121719360302</v>
      </c>
      <c r="D508">
        <f t="shared" si="21"/>
        <v>0.97566142215466389</v>
      </c>
      <c r="E508" t="b">
        <f t="shared" si="23"/>
        <v>1</v>
      </c>
      <c r="F508" t="b">
        <f t="shared" si="22"/>
        <v>0</v>
      </c>
      <c r="G508">
        <f>SUM(D$4:D508)/COUNT(D$4:D508)</f>
        <v>0.69052781807650987</v>
      </c>
    </row>
    <row r="509" spans="1:7" ht="18.75" x14ac:dyDescent="0.25">
      <c r="A509" s="1">
        <v>0.40531951189041099</v>
      </c>
      <c r="B509" s="1">
        <v>-5.63812255859375E-3</v>
      </c>
      <c r="C509" s="1">
        <v>-9.7097873687744099E-2</v>
      </c>
      <c r="D509">
        <f t="shared" si="21"/>
        <v>0.70686147033810698</v>
      </c>
      <c r="E509" t="b">
        <f t="shared" si="23"/>
        <v>0</v>
      </c>
      <c r="F509" t="b">
        <f t="shared" si="22"/>
        <v>0</v>
      </c>
      <c r="G509">
        <f>SUM(D$4:D509)/COUNT(D$4:D509)</f>
        <v>0.69056009802169083</v>
      </c>
    </row>
    <row r="510" spans="1:7" ht="18.75" x14ac:dyDescent="0.25">
      <c r="A510" s="1">
        <v>-0.54385232925414995</v>
      </c>
      <c r="B510" s="1">
        <v>0.18970584869384699</v>
      </c>
      <c r="C510" s="1">
        <v>-0.20183658599853499</v>
      </c>
      <c r="D510">
        <f t="shared" si="21"/>
        <v>0.98306711197868069</v>
      </c>
      <c r="E510" t="b">
        <f t="shared" si="23"/>
        <v>1</v>
      </c>
      <c r="F510" t="b">
        <f t="shared" si="22"/>
        <v>0</v>
      </c>
      <c r="G510">
        <f>SUM(D$4:D510)/COUNT(D$4:D510)</f>
        <v>0.69113703493284873</v>
      </c>
    </row>
    <row r="511" spans="1:7" ht="18.75" x14ac:dyDescent="0.25">
      <c r="A511" s="1">
        <v>-0.13512378931045499</v>
      </c>
      <c r="B511" s="1">
        <v>0.26633358001708901</v>
      </c>
      <c r="C511" s="1">
        <v>-0.12438678741455</v>
      </c>
      <c r="D511">
        <f t="shared" si="21"/>
        <v>0.56349987087707709</v>
      </c>
      <c r="E511" t="b">
        <f t="shared" si="23"/>
        <v>0</v>
      </c>
      <c r="F511" t="b">
        <f t="shared" si="22"/>
        <v>0</v>
      </c>
      <c r="G511">
        <f>SUM(D$4:D511)/COUNT(D$4:D511)</f>
        <v>0.69088578067289641</v>
      </c>
    </row>
    <row r="512" spans="1:7" ht="18.75" x14ac:dyDescent="0.25">
      <c r="A512" s="1">
        <v>0.23150306940078699</v>
      </c>
      <c r="B512" s="1">
        <v>-3.2505989074706997E-2</v>
      </c>
      <c r="C512" s="1">
        <v>0.26392459869384699</v>
      </c>
      <c r="D512">
        <f t="shared" si="21"/>
        <v>0.72080803968140583</v>
      </c>
      <c r="E512" t="b">
        <f t="shared" si="23"/>
        <v>0</v>
      </c>
      <c r="F512" t="b">
        <f t="shared" si="22"/>
        <v>0</v>
      </c>
      <c r="G512">
        <f>SUM(D$4:D512)/COUNT(D$4:D512)</f>
        <v>0.69094456703637086</v>
      </c>
    </row>
    <row r="513" spans="1:7" ht="18.75" x14ac:dyDescent="0.25">
      <c r="A513" s="1">
        <v>0.26839530467986999</v>
      </c>
      <c r="B513" s="1">
        <v>-3.8544654846191399E-2</v>
      </c>
      <c r="C513" s="1">
        <v>0.63063859939575195</v>
      </c>
      <c r="D513">
        <f t="shared" si="21"/>
        <v>0.51410081044250722</v>
      </c>
      <c r="E513" t="b">
        <f t="shared" si="23"/>
        <v>0</v>
      </c>
      <c r="F513" t="b">
        <f t="shared" si="22"/>
        <v>0</v>
      </c>
      <c r="G513">
        <f>SUM(D$4:D513)/COUNT(D$4:D513)</f>
        <v>0.69059781457246139</v>
      </c>
    </row>
    <row r="514" spans="1:7" ht="18.75" x14ac:dyDescent="0.25">
      <c r="A514" s="1">
        <v>0.10096901655197101</v>
      </c>
      <c r="B514" s="1">
        <v>-0.29105758666992099</v>
      </c>
      <c r="C514" s="1">
        <v>0.53255510330200195</v>
      </c>
      <c r="D514">
        <f t="shared" si="21"/>
        <v>0.46633748340173548</v>
      </c>
      <c r="E514" t="b">
        <f t="shared" si="23"/>
        <v>0</v>
      </c>
      <c r="F514" t="b">
        <f t="shared" si="22"/>
        <v>0</v>
      </c>
      <c r="G514">
        <f>SUM(D$4:D514)/COUNT(D$4:D514)</f>
        <v>0.69015894895373198</v>
      </c>
    </row>
    <row r="515" spans="1:7" ht="18.75" x14ac:dyDescent="0.25">
      <c r="A515" s="1">
        <v>-0.114104092121124</v>
      </c>
      <c r="B515" s="1">
        <v>-0.24911880493163999</v>
      </c>
      <c r="C515" s="1">
        <v>-7.9100608825683594E-2</v>
      </c>
      <c r="D515">
        <f t="shared" si="21"/>
        <v>0.75015582757192301</v>
      </c>
      <c r="E515" t="b">
        <f t="shared" si="23"/>
        <v>0</v>
      </c>
      <c r="F515" t="b">
        <f t="shared" si="22"/>
        <v>0</v>
      </c>
      <c r="G515">
        <f>SUM(D$4:D515)/COUNT(D$4:D515)</f>
        <v>0.69027613035728308</v>
      </c>
    </row>
    <row r="516" spans="1:7" ht="18.75" x14ac:dyDescent="0.25">
      <c r="A516" s="1">
        <v>-0.47266918420791598</v>
      </c>
      <c r="B516" s="1">
        <v>-5.1556587219238198E-2</v>
      </c>
      <c r="C516" s="1">
        <v>-0.12408447265625</v>
      </c>
      <c r="D516">
        <f t="shared" si="21"/>
        <v>0.55355635212082011</v>
      </c>
      <c r="E516" t="b">
        <f t="shared" si="23"/>
        <v>0</v>
      </c>
      <c r="F516" t="b">
        <f t="shared" si="22"/>
        <v>0</v>
      </c>
      <c r="G516">
        <f>SUM(D$4:D516)/COUNT(D$4:D516)</f>
        <v>0.69000962006832312</v>
      </c>
    </row>
    <row r="517" spans="1:7" ht="18.75" x14ac:dyDescent="0.25">
      <c r="A517" s="1">
        <v>0.109550476074218</v>
      </c>
      <c r="B517" s="1">
        <v>-0.26101303100585899</v>
      </c>
      <c r="C517" s="1">
        <v>0.219079494476318</v>
      </c>
      <c r="D517">
        <f t="shared" ref="D517:D580" si="24">POWER(((A517-A516)*(A517-A516) + (B517 -B516)*(B517 -B516) + (C517 -C516)*(C517 -C516)), 1/3)</f>
        <v>0.79402488094288404</v>
      </c>
      <c r="E517" t="b">
        <f t="shared" si="23"/>
        <v>0</v>
      </c>
      <c r="F517" t="b">
        <f t="shared" ref="F517:F580" si="25">IF(D517&gt;$I$1 *1.3, TRUE, FALSE)</f>
        <v>0</v>
      </c>
      <c r="G517">
        <f>SUM(D$4:D517)/COUNT(D$4:D517)</f>
        <v>0.6902119843890907</v>
      </c>
    </row>
    <row r="518" spans="1:7" ht="18.75" x14ac:dyDescent="0.25">
      <c r="A518" s="1">
        <v>0.10736346244812001</v>
      </c>
      <c r="B518" s="1">
        <v>-8.6348533630371094E-2</v>
      </c>
      <c r="C518" s="1">
        <v>-0.13827276229858301</v>
      </c>
      <c r="D518">
        <f t="shared" si="24"/>
        <v>0.54085496149447987</v>
      </c>
      <c r="E518" t="b">
        <f t="shared" ref="E518:E581" si="26">IF(D518&gt;$I$1, TRUE, FALSE)</f>
        <v>0</v>
      </c>
      <c r="F518" t="b">
        <f t="shared" si="25"/>
        <v>0</v>
      </c>
      <c r="G518">
        <f>SUM(D$4:D518)/COUNT(D$4:D518)</f>
        <v>0.68992197075240214</v>
      </c>
    </row>
    <row r="519" spans="1:7" ht="18.75" x14ac:dyDescent="0.25">
      <c r="A519" s="1">
        <v>6.8822503089904698E-3</v>
      </c>
      <c r="B519" s="1">
        <v>-0.150898933410644</v>
      </c>
      <c r="C519" s="1">
        <v>0.18950414657592701</v>
      </c>
      <c r="D519">
        <f t="shared" si="24"/>
        <v>0.49556196435704025</v>
      </c>
      <c r="E519" t="b">
        <f t="shared" si="26"/>
        <v>0</v>
      </c>
      <c r="F519" t="b">
        <f t="shared" si="25"/>
        <v>0</v>
      </c>
      <c r="G519">
        <f>SUM(D$4:D519)/COUNT(D$4:D519)</f>
        <v>0.68954530407334136</v>
      </c>
    </row>
    <row r="520" spans="1:7" ht="18.75" x14ac:dyDescent="0.25">
      <c r="A520" s="1">
        <v>-0.128157973289489</v>
      </c>
      <c r="B520" s="1">
        <v>-4.6460151672363198E-2</v>
      </c>
      <c r="C520" s="1">
        <v>-0.127272129058837</v>
      </c>
      <c r="D520">
        <f t="shared" si="24"/>
        <v>0.50591707349372117</v>
      </c>
      <c r="E520" t="b">
        <f t="shared" si="26"/>
        <v>0</v>
      </c>
      <c r="F520" t="b">
        <f t="shared" si="25"/>
        <v>0</v>
      </c>
      <c r="G520">
        <f>SUM(D$4:D520)/COUNT(D$4:D520)</f>
        <v>0.68919012374340005</v>
      </c>
    </row>
    <row r="521" spans="1:7" ht="18.75" x14ac:dyDescent="0.25">
      <c r="A521" s="1">
        <v>0.14792329072952201</v>
      </c>
      <c r="B521" s="1">
        <v>-0.20422935485839799</v>
      </c>
      <c r="C521" s="1">
        <v>0.30114126205444303</v>
      </c>
      <c r="D521">
        <f t="shared" si="24"/>
        <v>0.65781494990427569</v>
      </c>
      <c r="E521" t="b">
        <f t="shared" si="26"/>
        <v>0</v>
      </c>
      <c r="F521" t="b">
        <f t="shared" si="25"/>
        <v>0</v>
      </c>
      <c r="G521">
        <f>SUM(D$4:D521)/COUNT(D$4:D521)</f>
        <v>0.68912955390973374</v>
      </c>
    </row>
    <row r="522" spans="1:7" ht="18.75" x14ac:dyDescent="0.25">
      <c r="A522" s="1">
        <v>-0.46311634778976402</v>
      </c>
      <c r="B522" s="1">
        <v>-0.212303161621093</v>
      </c>
      <c r="C522" s="1">
        <v>-0.10511302947998</v>
      </c>
      <c r="D522">
        <f t="shared" si="24"/>
        <v>0.8135590862488451</v>
      </c>
      <c r="E522" t="b">
        <f t="shared" si="26"/>
        <v>0</v>
      </c>
      <c r="F522" t="b">
        <f t="shared" si="25"/>
        <v>0</v>
      </c>
      <c r="G522">
        <f>SUM(D$4:D522)/COUNT(D$4:D522)</f>
        <v>0.68936930252695749</v>
      </c>
    </row>
    <row r="523" spans="1:7" ht="18.75" x14ac:dyDescent="0.25">
      <c r="A523" s="1">
        <v>-5.1011443138122498E-3</v>
      </c>
      <c r="B523" s="1">
        <v>0.21701622009277299</v>
      </c>
      <c r="C523" s="1">
        <v>0.27309656143188399</v>
      </c>
      <c r="D523">
        <f t="shared" si="24"/>
        <v>0.81288286002430477</v>
      </c>
      <c r="E523" t="b">
        <f t="shared" si="26"/>
        <v>0</v>
      </c>
      <c r="F523" t="b">
        <f t="shared" si="25"/>
        <v>0</v>
      </c>
      <c r="G523">
        <f>SUM(D$4:D523)/COUNT(D$4:D523)</f>
        <v>0.68960682859906786</v>
      </c>
    </row>
    <row r="524" spans="1:7" ht="18.75" x14ac:dyDescent="0.25">
      <c r="A524" s="1">
        <v>0.26242691278457603</v>
      </c>
      <c r="B524" s="1">
        <v>0.25066184997558499</v>
      </c>
      <c r="C524" s="1">
        <v>-0.196597099304199</v>
      </c>
      <c r="D524">
        <f t="shared" si="24"/>
        <v>0.6644234735475929</v>
      </c>
      <c r="E524" t="b">
        <f t="shared" si="26"/>
        <v>0</v>
      </c>
      <c r="F524" t="b">
        <f t="shared" si="25"/>
        <v>0</v>
      </c>
      <c r="G524">
        <f>SUM(D$4:D524)/COUNT(D$4:D524)</f>
        <v>0.68955849202507269</v>
      </c>
    </row>
    <row r="525" spans="1:7" ht="18.75" x14ac:dyDescent="0.25">
      <c r="A525" s="1">
        <v>0.66817796230316095</v>
      </c>
      <c r="B525" s="1">
        <v>8.2013130187988198E-2</v>
      </c>
      <c r="C525" s="1">
        <v>1.2645244598388601E-2</v>
      </c>
      <c r="D525">
        <f t="shared" si="24"/>
        <v>0.61872323394891815</v>
      </c>
      <c r="E525" t="b">
        <f t="shared" si="26"/>
        <v>0</v>
      </c>
      <c r="F525" t="b">
        <f t="shared" si="25"/>
        <v>0</v>
      </c>
      <c r="G525">
        <f>SUM(D$4:D525)/COUNT(D$4:D525)</f>
        <v>0.68942279229695747</v>
      </c>
    </row>
    <row r="526" spans="1:7" ht="18.75" x14ac:dyDescent="0.25">
      <c r="A526" s="1">
        <v>2.90161371231079E-2</v>
      </c>
      <c r="B526" s="1">
        <v>-3.6074638366699198E-2</v>
      </c>
      <c r="C526" s="1">
        <v>0.3766450881958</v>
      </c>
      <c r="D526">
        <f t="shared" si="24"/>
        <v>0.82178100203129145</v>
      </c>
      <c r="E526" t="b">
        <f t="shared" si="26"/>
        <v>0</v>
      </c>
      <c r="F526" t="b">
        <f t="shared" si="25"/>
        <v>0</v>
      </c>
      <c r="G526">
        <f>SUM(D$4:D526)/COUNT(D$4:D526)</f>
        <v>0.68967586726776875</v>
      </c>
    </row>
    <row r="527" spans="1:7" ht="18.75" x14ac:dyDescent="0.25">
      <c r="A527" s="1">
        <v>0.24480128288269001</v>
      </c>
      <c r="B527" s="1">
        <v>0.29398155212402299</v>
      </c>
      <c r="C527" s="1">
        <v>4.96368408203125E-2</v>
      </c>
      <c r="D527">
        <f t="shared" si="24"/>
        <v>0.64023649451916542</v>
      </c>
      <c r="E527" t="b">
        <f t="shared" si="26"/>
        <v>0</v>
      </c>
      <c r="F527" t="b">
        <f t="shared" si="25"/>
        <v>0</v>
      </c>
      <c r="G527">
        <f>SUM(D$4:D527)/COUNT(D$4:D527)</f>
        <v>0.68958151731977524</v>
      </c>
    </row>
    <row r="528" spans="1:7" ht="18.75" x14ac:dyDescent="0.25">
      <c r="A528" s="1">
        <v>0.18954074382781899</v>
      </c>
      <c r="B528" s="1">
        <v>8.6552619934082003E-2</v>
      </c>
      <c r="C528" s="1">
        <v>0.120999813079833</v>
      </c>
      <c r="D528">
        <f t="shared" si="24"/>
        <v>0.3712622168067875</v>
      </c>
      <c r="E528" t="b">
        <f t="shared" si="26"/>
        <v>0</v>
      </c>
      <c r="F528" t="b">
        <f t="shared" si="25"/>
        <v>0</v>
      </c>
      <c r="G528">
        <f>SUM(D$4:D528)/COUNT(D$4:D528)</f>
        <v>0.68897519484260761</v>
      </c>
    </row>
    <row r="529" spans="1:7" ht="18.75" x14ac:dyDescent="0.25">
      <c r="A529" s="1">
        <v>0.38166189193725503</v>
      </c>
      <c r="B529" s="1">
        <v>2.5870323181152299E-2</v>
      </c>
      <c r="C529" s="1">
        <v>-0.22377586364745999</v>
      </c>
      <c r="D529">
        <f t="shared" si="24"/>
        <v>0.54227565481063167</v>
      </c>
      <c r="E529" t="b">
        <f t="shared" si="26"/>
        <v>0</v>
      </c>
      <c r="F529" t="b">
        <f t="shared" si="25"/>
        <v>0</v>
      </c>
      <c r="G529">
        <f>SUM(D$4:D529)/COUNT(D$4:D529)</f>
        <v>0.68869629837866853</v>
      </c>
    </row>
    <row r="530" spans="1:7" ht="18.75" x14ac:dyDescent="0.25">
      <c r="A530" s="1">
        <v>0.478841662406921</v>
      </c>
      <c r="B530" s="1">
        <v>-0.116660118103027</v>
      </c>
      <c r="C530" s="1">
        <v>7.537841796875E-2</v>
      </c>
      <c r="D530">
        <f t="shared" si="24"/>
        <v>0.49221559322515546</v>
      </c>
      <c r="E530" t="b">
        <f t="shared" si="26"/>
        <v>0</v>
      </c>
      <c r="F530" t="b">
        <f t="shared" si="25"/>
        <v>0</v>
      </c>
      <c r="G530">
        <f>SUM(D$4:D530)/COUNT(D$4:D530)</f>
        <v>0.68832346971613811</v>
      </c>
    </row>
    <row r="531" spans="1:7" ht="18.75" x14ac:dyDescent="0.25">
      <c r="A531" s="1">
        <v>-0.106479585170745</v>
      </c>
      <c r="B531" s="1">
        <v>-0.11392021179199199</v>
      </c>
      <c r="C531" s="1">
        <v>0.110113620758056</v>
      </c>
      <c r="D531">
        <f t="shared" si="24"/>
        <v>0.70055398612513453</v>
      </c>
      <c r="E531" t="b">
        <f t="shared" si="26"/>
        <v>0</v>
      </c>
      <c r="F531" t="b">
        <f t="shared" si="25"/>
        <v>0</v>
      </c>
      <c r="G531">
        <f>SUM(D$4:D531)/COUNT(D$4:D531)</f>
        <v>0.68834663357297343</v>
      </c>
    </row>
    <row r="532" spans="1:7" ht="18.75" x14ac:dyDescent="0.25">
      <c r="A532" s="1">
        <v>-0.30317670106887801</v>
      </c>
      <c r="B532" s="1">
        <v>-0.131604194641113</v>
      </c>
      <c r="C532" s="1">
        <v>0.23093175888061501</v>
      </c>
      <c r="D532">
        <f t="shared" si="24"/>
        <v>0.37703955651015614</v>
      </c>
      <c r="E532" t="b">
        <f t="shared" si="26"/>
        <v>0</v>
      </c>
      <c r="F532" t="b">
        <f t="shared" si="25"/>
        <v>0</v>
      </c>
      <c r="G532">
        <f>SUM(D$4:D532)/COUNT(D$4:D532)</f>
        <v>0.68775815138570917</v>
      </c>
    </row>
    <row r="533" spans="1:7" ht="18.75" x14ac:dyDescent="0.25">
      <c r="A533" s="1">
        <v>-0.441925108432769</v>
      </c>
      <c r="B533" s="1">
        <v>-0.13103675842285101</v>
      </c>
      <c r="C533" s="1">
        <v>0.12336254119873</v>
      </c>
      <c r="D533">
        <f t="shared" si="24"/>
        <v>0.31353762095527182</v>
      </c>
      <c r="E533" t="b">
        <f t="shared" si="26"/>
        <v>0</v>
      </c>
      <c r="F533" t="b">
        <f t="shared" si="25"/>
        <v>0</v>
      </c>
      <c r="G533">
        <f>SUM(D$4:D533)/COUNT(D$4:D533)</f>
        <v>0.68705207491319886</v>
      </c>
    </row>
    <row r="534" spans="1:7" ht="18.75" x14ac:dyDescent="0.25">
      <c r="A534" s="1">
        <v>-0.34307771921157798</v>
      </c>
      <c r="B534" s="1">
        <v>-0.117729187011718</v>
      </c>
      <c r="C534" s="1">
        <v>0.44676733016967701</v>
      </c>
      <c r="D534">
        <f t="shared" si="24"/>
        <v>0.48564311233578566</v>
      </c>
      <c r="E534" t="b">
        <f t="shared" si="26"/>
        <v>0</v>
      </c>
      <c r="F534" t="b">
        <f t="shared" si="25"/>
        <v>0</v>
      </c>
      <c r="G534">
        <f>SUM(D$4:D534)/COUNT(D$4:D534)</f>
        <v>0.68667277366540713</v>
      </c>
    </row>
    <row r="535" spans="1:7" ht="18.75" x14ac:dyDescent="0.25">
      <c r="A535" s="1">
        <v>-0.512897849082946</v>
      </c>
      <c r="B535" s="1">
        <v>0.147987365722656</v>
      </c>
      <c r="C535" s="1">
        <v>0.14920234680175701</v>
      </c>
      <c r="D535">
        <f t="shared" si="24"/>
        <v>0.57285434200214902</v>
      </c>
      <c r="E535" t="b">
        <f t="shared" si="26"/>
        <v>0</v>
      </c>
      <c r="F535" t="b">
        <f t="shared" si="25"/>
        <v>0</v>
      </c>
      <c r="G535">
        <f>SUM(D$4:D535)/COUNT(D$4:D535)</f>
        <v>0.68645882924498747</v>
      </c>
    </row>
    <row r="536" spans="1:7" ht="18.75" x14ac:dyDescent="0.25">
      <c r="A536" s="1">
        <v>-0.48871910572052002</v>
      </c>
      <c r="B536" s="1">
        <v>5.5008888244628899E-2</v>
      </c>
      <c r="C536" s="1">
        <v>4.058837890625E-3</v>
      </c>
      <c r="D536">
        <f t="shared" si="24"/>
        <v>0.3117426896008027</v>
      </c>
      <c r="E536" t="b">
        <f t="shared" si="26"/>
        <v>0</v>
      </c>
      <c r="F536" t="b">
        <f t="shared" si="25"/>
        <v>0</v>
      </c>
      <c r="G536">
        <f>SUM(D$4:D536)/COUNT(D$4:D536)</f>
        <v>0.68575579708805656</v>
      </c>
    </row>
    <row r="537" spans="1:7" ht="18.75" x14ac:dyDescent="0.25">
      <c r="A537" s="1">
        <v>-0.55597883462905795</v>
      </c>
      <c r="B537" s="1">
        <v>0.14531517028808499</v>
      </c>
      <c r="C537" s="1">
        <v>0.39733934402465798</v>
      </c>
      <c r="D537">
        <f t="shared" si="24"/>
        <v>0.55107080886435322</v>
      </c>
      <c r="E537" t="b">
        <f t="shared" si="26"/>
        <v>0</v>
      </c>
      <c r="F537" t="b">
        <f t="shared" si="25"/>
        <v>0</v>
      </c>
      <c r="G537">
        <f>SUM(D$4:D537)/COUNT(D$4:D537)</f>
        <v>0.68550357800898598</v>
      </c>
    </row>
    <row r="538" spans="1:7" ht="18.75" x14ac:dyDescent="0.25">
      <c r="A538" s="1">
        <v>-0.46491372585296598</v>
      </c>
      <c r="B538" s="1">
        <v>-6.8730354309082003E-2</v>
      </c>
      <c r="C538" s="1">
        <v>0.28015899658203097</v>
      </c>
      <c r="D538">
        <f t="shared" si="24"/>
        <v>0.40784427621017744</v>
      </c>
      <c r="E538" t="b">
        <f t="shared" si="26"/>
        <v>0</v>
      </c>
      <c r="F538" t="b">
        <f t="shared" si="25"/>
        <v>0</v>
      </c>
      <c r="G538">
        <f>SUM(D$4:D538)/COUNT(D$4:D538)</f>
        <v>0.68498458865982936</v>
      </c>
    </row>
    <row r="539" spans="1:7" ht="18.75" x14ac:dyDescent="0.25">
      <c r="A539" s="1">
        <v>-0.26675146818161</v>
      </c>
      <c r="B539" s="1">
        <v>-0.44242954254150302</v>
      </c>
      <c r="C539" s="1">
        <v>0.33814573287963801</v>
      </c>
      <c r="D539">
        <f t="shared" si="24"/>
        <v>0.56699747241384146</v>
      </c>
      <c r="E539" t="b">
        <f t="shared" si="26"/>
        <v>0</v>
      </c>
      <c r="F539" t="b">
        <f t="shared" si="25"/>
        <v>0</v>
      </c>
      <c r="G539">
        <f>SUM(D$4:D539)/COUNT(D$4:D539)</f>
        <v>0.6847644634429525</v>
      </c>
    </row>
    <row r="540" spans="1:7" ht="18.75" x14ac:dyDescent="0.25">
      <c r="A540" s="1">
        <v>-3.39508056640625E-2</v>
      </c>
      <c r="B540" s="1">
        <v>-0.26745033264160101</v>
      </c>
      <c r="C540" s="1">
        <v>0.39026403427124001</v>
      </c>
      <c r="D540">
        <f t="shared" si="24"/>
        <v>0.44400305321086597</v>
      </c>
      <c r="E540" t="b">
        <f t="shared" si="26"/>
        <v>0</v>
      </c>
      <c r="F540" t="b">
        <f t="shared" si="25"/>
        <v>0</v>
      </c>
      <c r="G540">
        <f>SUM(D$4:D540)/COUNT(D$4:D540)</f>
        <v>0.68431611817250171</v>
      </c>
    </row>
    <row r="541" spans="1:7" ht="18.75" x14ac:dyDescent="0.25">
      <c r="A541" s="1">
        <v>-1.44744515419006E-2</v>
      </c>
      <c r="B541" s="1">
        <v>-0.24740028381347601</v>
      </c>
      <c r="C541" s="1">
        <v>0.332035541534423</v>
      </c>
      <c r="D541">
        <f t="shared" si="24"/>
        <v>0.16098211282709018</v>
      </c>
      <c r="E541" t="b">
        <f t="shared" si="26"/>
        <v>0</v>
      </c>
      <c r="F541" t="b">
        <f t="shared" si="25"/>
        <v>0</v>
      </c>
      <c r="G541">
        <f>SUM(D$4:D541)/COUNT(D$4:D541)</f>
        <v>0.68334337838561421</v>
      </c>
    </row>
    <row r="542" spans="1:7" ht="18.75" x14ac:dyDescent="0.25">
      <c r="A542" s="1">
        <v>-0.135364770889282</v>
      </c>
      <c r="B542" s="1">
        <v>-0.149714469909667</v>
      </c>
      <c r="C542" s="1">
        <v>-0.11510801315307601</v>
      </c>
      <c r="D542">
        <f t="shared" si="24"/>
        <v>0.60740304733878736</v>
      </c>
      <c r="E542" t="b">
        <f t="shared" si="26"/>
        <v>0</v>
      </c>
      <c r="F542" t="b">
        <f t="shared" si="25"/>
        <v>0</v>
      </c>
      <c r="G542">
        <f>SUM(D$4:D542)/COUNT(D$4:D542)</f>
        <v>0.68320248723339383</v>
      </c>
    </row>
    <row r="543" spans="1:7" ht="18.75" x14ac:dyDescent="0.25">
      <c r="A543" s="1">
        <v>8.5097432136535603E-2</v>
      </c>
      <c r="B543" s="1">
        <v>-0.103089332580566</v>
      </c>
      <c r="C543" s="1">
        <v>-0.29050016403198198</v>
      </c>
      <c r="D543">
        <f t="shared" si="24"/>
        <v>0.43363405231234398</v>
      </c>
      <c r="E543" t="b">
        <f t="shared" si="26"/>
        <v>0</v>
      </c>
      <c r="F543" t="b">
        <f t="shared" si="25"/>
        <v>0</v>
      </c>
      <c r="G543">
        <f>SUM(D$4:D543)/COUNT(D$4:D543)</f>
        <v>0.68274032346502145</v>
      </c>
    </row>
    <row r="544" spans="1:7" ht="18.75" x14ac:dyDescent="0.25">
      <c r="A544" s="1">
        <v>-1.67043805122375E-2</v>
      </c>
      <c r="B544" s="1">
        <v>-0.29038906097412098</v>
      </c>
      <c r="C544" s="1">
        <v>0.111203670501708</v>
      </c>
      <c r="D544">
        <f t="shared" si="24"/>
        <v>0.59136785761148014</v>
      </c>
      <c r="E544" t="b">
        <f t="shared" si="26"/>
        <v>0</v>
      </c>
      <c r="F544" t="b">
        <f t="shared" si="25"/>
        <v>0</v>
      </c>
      <c r="G544">
        <f>SUM(D$4:D544)/COUNT(D$4:D544)</f>
        <v>0.68257142796436798</v>
      </c>
    </row>
    <row r="545" spans="1:7" ht="18.75" x14ac:dyDescent="0.25">
      <c r="A545" s="1">
        <v>-0.31423014402389499</v>
      </c>
      <c r="B545" s="1">
        <v>9.7383499145507799E-2</v>
      </c>
      <c r="C545" s="1">
        <v>0.26350498199462802</v>
      </c>
      <c r="D545">
        <f t="shared" si="24"/>
        <v>0.63995184193085752</v>
      </c>
      <c r="E545" t="b">
        <f t="shared" si="26"/>
        <v>0</v>
      </c>
      <c r="F545" t="b">
        <f t="shared" si="25"/>
        <v>0</v>
      </c>
      <c r="G545">
        <f>SUM(D$4:D545)/COUNT(D$4:D545)</f>
        <v>0.68249279404179697</v>
      </c>
    </row>
    <row r="546" spans="1:7" ht="18.75" x14ac:dyDescent="0.25">
      <c r="A546" s="1">
        <v>-0.29512912034988398</v>
      </c>
      <c r="B546" s="1">
        <v>-5.4363250732421799E-2</v>
      </c>
      <c r="C546" s="1">
        <v>6.1716079711914E-2</v>
      </c>
      <c r="D546">
        <f t="shared" si="24"/>
        <v>0.40023046362490244</v>
      </c>
      <c r="E546" t="b">
        <f t="shared" si="26"/>
        <v>0</v>
      </c>
      <c r="F546" t="b">
        <f t="shared" si="25"/>
        <v>0</v>
      </c>
      <c r="G546">
        <f>SUM(D$4:D546)/COUNT(D$4:D546)</f>
        <v>0.68197297391211564</v>
      </c>
    </row>
    <row r="547" spans="1:7" ht="18.75" x14ac:dyDescent="0.25">
      <c r="A547" s="1">
        <v>-0.19694364070892301</v>
      </c>
      <c r="B547" s="1">
        <v>-0.29600715637206998</v>
      </c>
      <c r="C547" s="1">
        <v>0.23939180374145499</v>
      </c>
      <c r="D547">
        <f t="shared" si="24"/>
        <v>0.46354046304788432</v>
      </c>
      <c r="E547" t="b">
        <f t="shared" si="26"/>
        <v>0</v>
      </c>
      <c r="F547" t="b">
        <f t="shared" si="25"/>
        <v>0</v>
      </c>
      <c r="G547">
        <f>SUM(D$4:D547)/COUNT(D$4:D547)</f>
        <v>0.68157144356126231</v>
      </c>
    </row>
    <row r="548" spans="1:7" ht="18.75" x14ac:dyDescent="0.25">
      <c r="A548" s="1">
        <v>-0.63636243343353205</v>
      </c>
      <c r="B548" s="1">
        <v>-0.14737796783447199</v>
      </c>
      <c r="C548" s="1">
        <v>0.38224458694458002</v>
      </c>
      <c r="D548">
        <f t="shared" si="24"/>
        <v>0.61761346568746667</v>
      </c>
      <c r="E548" t="b">
        <f t="shared" si="26"/>
        <v>0</v>
      </c>
      <c r="F548" t="b">
        <f t="shared" si="25"/>
        <v>0</v>
      </c>
      <c r="G548">
        <f>SUM(D$4:D548)/COUNT(D$4:D548)</f>
        <v>0.68145408947342045</v>
      </c>
    </row>
    <row r="549" spans="1:7" ht="18.75" x14ac:dyDescent="0.25">
      <c r="A549" s="1">
        <v>-9.7035288810729897E-2</v>
      </c>
      <c r="B549" s="1">
        <v>6.6888809204101493E-2</v>
      </c>
      <c r="C549" s="1">
        <v>0.50550413131713801</v>
      </c>
      <c r="D549">
        <f t="shared" si="24"/>
        <v>0.70605424549048323</v>
      </c>
      <c r="E549" t="b">
        <f t="shared" si="26"/>
        <v>0</v>
      </c>
      <c r="F549" t="b">
        <f t="shared" si="25"/>
        <v>0</v>
      </c>
      <c r="G549">
        <f>SUM(D$4:D549)/COUNT(D$4:D549)</f>
        <v>0.6814991447042209</v>
      </c>
    </row>
    <row r="550" spans="1:7" ht="18.75" x14ac:dyDescent="0.25">
      <c r="A550" s="1">
        <v>-6.5624713897705002E-4</v>
      </c>
      <c r="B550" s="1">
        <v>-2.9122352600097601E-2</v>
      </c>
      <c r="C550" s="1">
        <v>0.42059135437011702</v>
      </c>
      <c r="D550">
        <f t="shared" si="24"/>
        <v>0.29517175692982173</v>
      </c>
      <c r="E550" t="b">
        <f t="shared" si="26"/>
        <v>0</v>
      </c>
      <c r="F550" t="b">
        <f t="shared" si="25"/>
        <v>0</v>
      </c>
      <c r="G550">
        <f>SUM(D$4:D550)/COUNT(D$4:D550)</f>
        <v>0.68079287891304285</v>
      </c>
    </row>
    <row r="551" spans="1:7" ht="18.75" x14ac:dyDescent="0.25">
      <c r="A551" s="1">
        <v>-0.14382779598236001</v>
      </c>
      <c r="B551" s="1">
        <v>7.1967124938964802E-2</v>
      </c>
      <c r="C551" s="1">
        <v>0.73385715484619096</v>
      </c>
      <c r="D551">
        <f t="shared" si="24"/>
        <v>0.50508495987856317</v>
      </c>
      <c r="E551" t="b">
        <f t="shared" si="26"/>
        <v>0</v>
      </c>
      <c r="F551" t="b">
        <f t="shared" si="25"/>
        <v>0</v>
      </c>
      <c r="G551">
        <f>SUM(D$4:D551)/COUNT(D$4:D551)</f>
        <v>0.68047224402429385</v>
      </c>
    </row>
    <row r="552" spans="1:7" ht="18.75" x14ac:dyDescent="0.25">
      <c r="A552" s="1">
        <v>0.12532287836074801</v>
      </c>
      <c r="B552" s="1">
        <v>-0.29121780395507801</v>
      </c>
      <c r="C552" s="1">
        <v>0.57040548324584905</v>
      </c>
      <c r="D552">
        <f t="shared" si="24"/>
        <v>0.61363398046646989</v>
      </c>
      <c r="E552" t="b">
        <f t="shared" si="26"/>
        <v>0</v>
      </c>
      <c r="F552" t="b">
        <f t="shared" si="25"/>
        <v>0</v>
      </c>
      <c r="G552">
        <f>SUM(D$4:D552)/COUNT(D$4:D552)</f>
        <v>0.68035049855333241</v>
      </c>
    </row>
    <row r="553" spans="1:7" ht="18.75" x14ac:dyDescent="0.25">
      <c r="A553" s="1">
        <v>2.3498773574829102E-2</v>
      </c>
      <c r="B553" s="1">
        <v>-0.18624782562255801</v>
      </c>
      <c r="C553" s="1">
        <v>0.42419624328613198</v>
      </c>
      <c r="D553">
        <f t="shared" si="24"/>
        <v>0.34969766140070196</v>
      </c>
      <c r="E553" t="b">
        <f t="shared" si="26"/>
        <v>0</v>
      </c>
      <c r="F553" t="b">
        <f t="shared" si="25"/>
        <v>0</v>
      </c>
      <c r="G553">
        <f>SUM(D$4:D553)/COUNT(D$4:D553)</f>
        <v>0.67974931157669127</v>
      </c>
    </row>
    <row r="554" spans="1:7" ht="18.75" x14ac:dyDescent="0.25">
      <c r="A554" s="1">
        <v>2.0977199077606201E-2</v>
      </c>
      <c r="B554" s="1">
        <v>-0.28910160064697199</v>
      </c>
      <c r="C554" s="1">
        <v>0.46053743362426702</v>
      </c>
      <c r="D554">
        <f t="shared" si="24"/>
        <v>0.22834309871805658</v>
      </c>
      <c r="E554" t="b">
        <f t="shared" si="26"/>
        <v>0</v>
      </c>
      <c r="F554" t="b">
        <f t="shared" si="25"/>
        <v>0</v>
      </c>
      <c r="G554">
        <f>SUM(D$4:D554)/COUNT(D$4:D554)</f>
        <v>0.67893006255153943</v>
      </c>
    </row>
    <row r="555" spans="1:7" ht="18.75" x14ac:dyDescent="0.25">
      <c r="A555" s="1">
        <v>-0.15976959466934201</v>
      </c>
      <c r="B555" s="1">
        <v>7.1302413940429604E-2</v>
      </c>
      <c r="C555" s="1">
        <v>4.9325466156005797E-2</v>
      </c>
      <c r="D555">
        <f t="shared" si="24"/>
        <v>0.69219613884627129</v>
      </c>
      <c r="E555" t="b">
        <f t="shared" si="26"/>
        <v>0</v>
      </c>
      <c r="F555" t="b">
        <f t="shared" si="25"/>
        <v>0</v>
      </c>
      <c r="G555">
        <f>SUM(D$4:D555)/COUNT(D$4:D555)</f>
        <v>0.67895409529845019</v>
      </c>
    </row>
    <row r="556" spans="1:7" ht="18.75" x14ac:dyDescent="0.25">
      <c r="A556" s="1">
        <v>-0.185107171535491</v>
      </c>
      <c r="B556" s="1">
        <v>-0.13576412200927701</v>
      </c>
      <c r="C556" s="1">
        <v>-0.24515581130981401</v>
      </c>
      <c r="D556">
        <f t="shared" si="24"/>
        <v>0.50688835323445025</v>
      </c>
      <c r="E556" t="b">
        <f t="shared" si="26"/>
        <v>0</v>
      </c>
      <c r="F556" t="b">
        <f t="shared" si="25"/>
        <v>0</v>
      </c>
      <c r="G556">
        <f>SUM(D$4:D556)/COUNT(D$4:D556)</f>
        <v>0.67864294567446459</v>
      </c>
    </row>
    <row r="557" spans="1:7" ht="18.75" x14ac:dyDescent="0.25">
      <c r="A557" s="1">
        <v>-0.118808686733245</v>
      </c>
      <c r="B557" s="1">
        <v>-2.8771400451660101E-2</v>
      </c>
      <c r="C557" s="1">
        <v>1.1363029479980399E-3</v>
      </c>
      <c r="D557">
        <f t="shared" si="24"/>
        <v>0.42451430022717007</v>
      </c>
      <c r="E557" t="b">
        <f t="shared" si="26"/>
        <v>0</v>
      </c>
      <c r="F557" t="b">
        <f t="shared" si="25"/>
        <v>0</v>
      </c>
      <c r="G557">
        <f>SUM(D$4:D557)/COUNT(D$4:D557)</f>
        <v>0.67818422970795322</v>
      </c>
    </row>
    <row r="558" spans="1:7" ht="18.75" x14ac:dyDescent="0.25">
      <c r="A558" s="1">
        <v>-0.265953660011291</v>
      </c>
      <c r="B558" s="1">
        <v>-9.7209930419921806E-2</v>
      </c>
      <c r="C558" s="1">
        <v>-6.0734748840331997E-2</v>
      </c>
      <c r="D558">
        <f t="shared" si="24"/>
        <v>0.31128671771336291</v>
      </c>
      <c r="E558" t="b">
        <f t="shared" si="26"/>
        <v>0</v>
      </c>
      <c r="F558" t="b">
        <f t="shared" si="25"/>
        <v>0</v>
      </c>
      <c r="G558">
        <f>SUM(D$4:D558)/COUNT(D$4:D558)</f>
        <v>0.67752315310976474</v>
      </c>
    </row>
    <row r="559" spans="1:7" ht="18.75" x14ac:dyDescent="0.25">
      <c r="A559" s="1">
        <v>-0.37812870740890497</v>
      </c>
      <c r="B559" s="1">
        <v>-0.218447685241699</v>
      </c>
      <c r="C559" s="1">
        <v>-3.9534568786620997E-2</v>
      </c>
      <c r="D559">
        <f t="shared" si="24"/>
        <v>0.30268436121705838</v>
      </c>
      <c r="E559" t="b">
        <f t="shared" si="26"/>
        <v>0</v>
      </c>
      <c r="F559" t="b">
        <f t="shared" si="25"/>
        <v>0</v>
      </c>
      <c r="G559">
        <f>SUM(D$4:D559)/COUNT(D$4:D559)</f>
        <v>0.67684898262074911</v>
      </c>
    </row>
    <row r="560" spans="1:7" ht="18.75" x14ac:dyDescent="0.25">
      <c r="A560" s="1">
        <v>-0.32782036066055298</v>
      </c>
      <c r="B560" s="1">
        <v>-0.23792076110839799</v>
      </c>
      <c r="C560" s="1">
        <v>0.254762172698974</v>
      </c>
      <c r="D560">
        <f t="shared" si="24"/>
        <v>0.44734353005364269</v>
      </c>
      <c r="E560" t="b">
        <f t="shared" si="26"/>
        <v>0</v>
      </c>
      <c r="F560" t="b">
        <f t="shared" si="25"/>
        <v>0</v>
      </c>
      <c r="G560">
        <f>SUM(D$4:D560)/COUNT(D$4:D560)</f>
        <v>0.67643694410626587</v>
      </c>
    </row>
    <row r="561" spans="1:7" ht="18.75" x14ac:dyDescent="0.25">
      <c r="A561" s="1">
        <v>-0.44963097572326599</v>
      </c>
      <c r="B561" s="1">
        <v>-0.30858707427978499</v>
      </c>
      <c r="C561" s="1">
        <v>-3.3251285552978502E-2</v>
      </c>
      <c r="D561">
        <f t="shared" si="24"/>
        <v>0.46842585773561529</v>
      </c>
      <c r="E561" t="b">
        <f t="shared" si="26"/>
        <v>0</v>
      </c>
      <c r="F561" t="b">
        <f t="shared" si="25"/>
        <v>0</v>
      </c>
      <c r="G561">
        <f>SUM(D$4:D561)/COUNT(D$4:D561)</f>
        <v>0.67606416438158734</v>
      </c>
    </row>
    <row r="562" spans="1:7" ht="18.75" x14ac:dyDescent="0.25">
      <c r="A562" s="1">
        <v>-0.490990340709686</v>
      </c>
      <c r="B562" s="1">
        <v>-0.53242492675781194</v>
      </c>
      <c r="C562" s="1">
        <v>0.241825580596923</v>
      </c>
      <c r="D562">
        <f t="shared" si="24"/>
        <v>0.50328669929639103</v>
      </c>
      <c r="E562" t="b">
        <f t="shared" si="26"/>
        <v>0</v>
      </c>
      <c r="F562" t="b">
        <f t="shared" si="25"/>
        <v>0</v>
      </c>
      <c r="G562">
        <f>SUM(D$4:D562)/COUNT(D$4:D562)</f>
        <v>0.67575508125978911</v>
      </c>
    </row>
    <row r="563" spans="1:7" ht="18.75" x14ac:dyDescent="0.25">
      <c r="A563" s="1">
        <v>-0.96763306856155396</v>
      </c>
      <c r="B563" s="1">
        <v>-0.56844615936279297</v>
      </c>
      <c r="C563" s="1">
        <v>9.97161865234375E-3</v>
      </c>
      <c r="D563">
        <f t="shared" si="24"/>
        <v>0.6559548096239155</v>
      </c>
      <c r="E563" t="b">
        <f t="shared" si="26"/>
        <v>0</v>
      </c>
      <c r="F563" t="b">
        <f t="shared" si="25"/>
        <v>0</v>
      </c>
      <c r="G563">
        <f>SUM(D$4:D563)/COUNT(D$4:D563)</f>
        <v>0.67571972363186783</v>
      </c>
    </row>
    <row r="564" spans="1:7" ht="18.75" x14ac:dyDescent="0.25">
      <c r="A564" s="1">
        <v>-4.7716200351714998E-2</v>
      </c>
      <c r="B564" s="1">
        <v>-0.30370807647705</v>
      </c>
      <c r="C564" s="1">
        <v>0.68248319625854403</v>
      </c>
      <c r="D564">
        <f t="shared" si="24"/>
        <v>1.1102634763885908</v>
      </c>
      <c r="E564" t="b">
        <f t="shared" si="26"/>
        <v>1</v>
      </c>
      <c r="F564" t="b">
        <f t="shared" si="25"/>
        <v>0</v>
      </c>
      <c r="G564">
        <f>SUM(D$4:D564)/COUNT(D$4:D564)</f>
        <v>0.67649431142644312</v>
      </c>
    </row>
    <row r="565" spans="1:7" ht="18.75" x14ac:dyDescent="0.25">
      <c r="A565" s="1">
        <v>0.22913318872451699</v>
      </c>
      <c r="B565" s="1">
        <v>2.0913124084472601E-2</v>
      </c>
      <c r="C565" s="1">
        <v>0.23488521575927701</v>
      </c>
      <c r="D565">
        <f t="shared" si="24"/>
        <v>0.72581736447255463</v>
      </c>
      <c r="E565" t="b">
        <f t="shared" si="26"/>
        <v>0</v>
      </c>
      <c r="F565" t="b">
        <f t="shared" si="25"/>
        <v>0</v>
      </c>
      <c r="G565">
        <f>SUM(D$4:D565)/COUNT(D$4:D565)</f>
        <v>0.67658207486602695</v>
      </c>
    </row>
    <row r="566" spans="1:7" ht="18.75" x14ac:dyDescent="0.25">
      <c r="A566" s="1">
        <v>0.17845332622528001</v>
      </c>
      <c r="B566" s="1">
        <v>-0.39095115661620999</v>
      </c>
      <c r="C566" s="1">
        <v>-0.104302406311035</v>
      </c>
      <c r="D566">
        <f t="shared" si="24"/>
        <v>0.65981084045414184</v>
      </c>
      <c r="E566" t="b">
        <f t="shared" si="26"/>
        <v>0</v>
      </c>
      <c r="F566" t="b">
        <f t="shared" si="25"/>
        <v>0</v>
      </c>
      <c r="G566">
        <f>SUM(D$4:D566)/COUNT(D$4:D566)</f>
        <v>0.67655228581733806</v>
      </c>
    </row>
    <row r="567" spans="1:7" ht="18.75" x14ac:dyDescent="0.25">
      <c r="A567" s="1">
        <v>-0.32376146316528298</v>
      </c>
      <c r="B567" s="1">
        <v>0.12776088714599601</v>
      </c>
      <c r="C567" s="1">
        <v>1.15678310394287</v>
      </c>
      <c r="D567">
        <f t="shared" si="24"/>
        <v>1.2829364839266877</v>
      </c>
      <c r="E567" t="b">
        <f t="shared" si="26"/>
        <v>1</v>
      </c>
      <c r="F567" t="b">
        <f t="shared" si="25"/>
        <v>1</v>
      </c>
      <c r="G567">
        <f>SUM(D$4:D567)/COUNT(D$4:D567)</f>
        <v>0.67762743510476586</v>
      </c>
    </row>
    <row r="568" spans="1:7" ht="18.75" x14ac:dyDescent="0.25">
      <c r="A568" s="1">
        <v>-1.13071966171264</v>
      </c>
      <c r="B568" s="1">
        <v>-6.3867568969726502E-3</v>
      </c>
      <c r="C568" s="1">
        <v>0.33045291900634699</v>
      </c>
      <c r="D568">
        <f t="shared" si="24"/>
        <v>1.1057546080931917</v>
      </c>
      <c r="E568" t="b">
        <f t="shared" si="26"/>
        <v>1</v>
      </c>
      <c r="F568" t="b">
        <f t="shared" si="25"/>
        <v>0</v>
      </c>
      <c r="G568">
        <f>SUM(D$4:D568)/COUNT(D$4:D568)</f>
        <v>0.67838518231359501</v>
      </c>
    </row>
    <row r="569" spans="1:7" ht="18.75" x14ac:dyDescent="0.25">
      <c r="A569" s="1">
        <v>-0.28373956680297802</v>
      </c>
      <c r="B569" s="1">
        <v>-0.36467933654785101</v>
      </c>
      <c r="C569" s="1">
        <v>5.01708984375E-2</v>
      </c>
      <c r="D569">
        <f t="shared" si="24"/>
        <v>0.97410414836554582</v>
      </c>
      <c r="E569" t="b">
        <f t="shared" si="26"/>
        <v>1</v>
      </c>
      <c r="F569" t="b">
        <f t="shared" si="25"/>
        <v>0</v>
      </c>
      <c r="G569">
        <f>SUM(D$4:D569)/COUNT(D$4:D569)</f>
        <v>0.67890765398506492</v>
      </c>
    </row>
    <row r="570" spans="1:7" ht="18.75" x14ac:dyDescent="0.25">
      <c r="A570" s="1">
        <v>-9.6385657787322998E-2</v>
      </c>
      <c r="B570" s="1">
        <v>-9.0090751647949205E-2</v>
      </c>
      <c r="C570" s="1">
        <v>-0.22357416152954099</v>
      </c>
      <c r="D570">
        <f t="shared" si="24"/>
        <v>0.57024995299754067</v>
      </c>
      <c r="E570" t="b">
        <f t="shared" si="26"/>
        <v>0</v>
      </c>
      <c r="F570" t="b">
        <f t="shared" si="25"/>
        <v>0</v>
      </c>
      <c r="G570">
        <f>SUM(D$4:D570)/COUNT(D$4:D570)</f>
        <v>0.67871601782812041</v>
      </c>
    </row>
    <row r="571" spans="1:7" ht="18.75" x14ac:dyDescent="0.25">
      <c r="A571" s="1">
        <v>-0.39297330379486001</v>
      </c>
      <c r="B571" s="1">
        <v>-0.40015411376953097</v>
      </c>
      <c r="C571" s="1">
        <v>0.32589673995971602</v>
      </c>
      <c r="D571">
        <f t="shared" si="24"/>
        <v>0.78623416929615708</v>
      </c>
      <c r="E571" t="b">
        <f t="shared" si="26"/>
        <v>0</v>
      </c>
      <c r="F571" t="b">
        <f t="shared" si="25"/>
        <v>0</v>
      </c>
      <c r="G571">
        <f>SUM(D$4:D571)/COUNT(D$4:D571)</f>
        <v>0.67890531034831059</v>
      </c>
    </row>
    <row r="572" spans="1:7" ht="18.75" x14ac:dyDescent="0.25">
      <c r="A572" s="1">
        <v>-0.120718836784362</v>
      </c>
      <c r="B572" s="1">
        <v>-0.19051265716552701</v>
      </c>
      <c r="C572" s="1">
        <v>-4.81915473937988E-2</v>
      </c>
      <c r="D572">
        <f t="shared" si="24"/>
        <v>0.63662125807161374</v>
      </c>
      <c r="E572" t="b">
        <f t="shared" si="26"/>
        <v>0</v>
      </c>
      <c r="F572" t="b">
        <f t="shared" si="25"/>
        <v>0</v>
      </c>
      <c r="G572">
        <f>SUM(D$4:D572)/COUNT(D$4:D572)</f>
        <v>0.67883099742691044</v>
      </c>
    </row>
    <row r="573" spans="1:7" ht="18.75" x14ac:dyDescent="0.25">
      <c r="A573" s="1">
        <v>7.4920058250427203E-3</v>
      </c>
      <c r="B573" s="1">
        <v>-0.11066627502441399</v>
      </c>
      <c r="C573" s="1">
        <v>0.34873437881469699</v>
      </c>
      <c r="D573">
        <f t="shared" si="24"/>
        <v>0.56500159845018361</v>
      </c>
      <c r="E573" t="b">
        <f t="shared" si="26"/>
        <v>0</v>
      </c>
      <c r="F573" t="b">
        <f t="shared" si="25"/>
        <v>0</v>
      </c>
      <c r="G573">
        <f>SUM(D$4:D573)/COUNT(D$4:D573)</f>
        <v>0.67863129672695122</v>
      </c>
    </row>
    <row r="574" spans="1:7" ht="18.75" x14ac:dyDescent="0.25">
      <c r="A574" s="1">
        <v>7.62385129928588E-3</v>
      </c>
      <c r="B574" s="1">
        <v>-0.13871860504150299</v>
      </c>
      <c r="C574" s="1">
        <v>0.42834997177124001</v>
      </c>
      <c r="D574">
        <f t="shared" si="24"/>
        <v>0.19243039700484812</v>
      </c>
      <c r="E574" t="b">
        <f t="shared" si="26"/>
        <v>0</v>
      </c>
      <c r="F574" t="b">
        <f t="shared" si="25"/>
        <v>0</v>
      </c>
      <c r="G574">
        <f>SUM(D$4:D574)/COUNT(D$4:D574)</f>
        <v>0.67777980653479342</v>
      </c>
    </row>
    <row r="575" spans="1:7" ht="18.75" x14ac:dyDescent="0.25">
      <c r="A575" s="1">
        <v>-0.95260727405548096</v>
      </c>
      <c r="B575" s="1">
        <v>-0.349713325500488</v>
      </c>
      <c r="C575" s="1">
        <v>0.26124048233032199</v>
      </c>
      <c r="D575">
        <f t="shared" si="24"/>
        <v>0.99815933657786515</v>
      </c>
      <c r="E575" t="b">
        <f t="shared" si="26"/>
        <v>1</v>
      </c>
      <c r="F575" t="b">
        <f t="shared" si="25"/>
        <v>0</v>
      </c>
      <c r="G575">
        <f>SUM(D$4:D575)/COUNT(D$4:D575)</f>
        <v>0.67833991060829535</v>
      </c>
    </row>
    <row r="576" spans="1:7" ht="18.75" x14ac:dyDescent="0.25">
      <c r="A576" s="1">
        <v>-0.51392889022827104</v>
      </c>
      <c r="B576" s="1">
        <v>-0.10845947265625</v>
      </c>
      <c r="C576" s="1">
        <v>0.15955591201782199</v>
      </c>
      <c r="D576">
        <f t="shared" si="24"/>
        <v>0.6390528778655914</v>
      </c>
      <c r="E576" t="b">
        <f t="shared" si="26"/>
        <v>0</v>
      </c>
      <c r="F576" t="b">
        <f t="shared" si="25"/>
        <v>0</v>
      </c>
      <c r="G576">
        <f>SUM(D$4:D576)/COUNT(D$4:D576)</f>
        <v>0.67827134685132728</v>
      </c>
    </row>
    <row r="577" spans="1:7" ht="18.75" x14ac:dyDescent="0.25">
      <c r="A577" s="1">
        <v>-0.54758220911026001</v>
      </c>
      <c r="B577" s="1">
        <v>-0.234631538391113</v>
      </c>
      <c r="C577" s="1">
        <v>0.15834903717040999</v>
      </c>
      <c r="D577">
        <f t="shared" si="24"/>
        <v>0.25739706868778217</v>
      </c>
      <c r="E577" t="b">
        <f t="shared" si="26"/>
        <v>0</v>
      </c>
      <c r="F577" t="b">
        <f t="shared" si="25"/>
        <v>0</v>
      </c>
      <c r="G577">
        <f>SUM(D$4:D577)/COUNT(D$4:D577)</f>
        <v>0.67753811640156503</v>
      </c>
    </row>
    <row r="578" spans="1:7" ht="18.75" x14ac:dyDescent="0.25">
      <c r="A578" s="1">
        <v>-0.56977272033691395</v>
      </c>
      <c r="B578" s="1">
        <v>-0.49654483795165999</v>
      </c>
      <c r="C578" s="1">
        <v>0.52082300186157204</v>
      </c>
      <c r="D578">
        <f t="shared" si="24"/>
        <v>0.58526943086552641</v>
      </c>
      <c r="E578" t="b">
        <f t="shared" si="26"/>
        <v>0</v>
      </c>
      <c r="F578" t="b">
        <f t="shared" si="25"/>
        <v>0</v>
      </c>
      <c r="G578">
        <f>SUM(D$4:D578)/COUNT(D$4:D578)</f>
        <v>0.67737764912237197</v>
      </c>
    </row>
    <row r="579" spans="1:7" ht="18.75" x14ac:dyDescent="0.25">
      <c r="A579" s="1">
        <v>-2.6352226734161301E-2</v>
      </c>
      <c r="B579" s="1">
        <v>-0.180564880371093</v>
      </c>
      <c r="C579" s="1">
        <v>0.43038034439086897</v>
      </c>
      <c r="D579">
        <f t="shared" si="24"/>
        <v>0.73884470369931832</v>
      </c>
      <c r="E579" t="b">
        <f t="shared" si="26"/>
        <v>0</v>
      </c>
      <c r="F579" t="b">
        <f t="shared" si="25"/>
        <v>0</v>
      </c>
      <c r="G579">
        <f>SUM(D$4:D579)/COUNT(D$4:D579)</f>
        <v>0.67748436275879031</v>
      </c>
    </row>
    <row r="580" spans="1:7" ht="18.75" x14ac:dyDescent="0.25">
      <c r="A580" s="1">
        <v>-0.13202631473541199</v>
      </c>
      <c r="B580" s="1">
        <v>6.5898895263671799E-4</v>
      </c>
      <c r="C580" s="1">
        <v>0.365206718444824</v>
      </c>
      <c r="D580">
        <f t="shared" si="24"/>
        <v>0.36407083415618663</v>
      </c>
      <c r="E580" t="b">
        <f t="shared" si="26"/>
        <v>0</v>
      </c>
      <c r="F580" t="b">
        <f t="shared" si="25"/>
        <v>0</v>
      </c>
      <c r="G580">
        <f>SUM(D$4:D580)/COUNT(D$4:D580)</f>
        <v>0.67694118506623802</v>
      </c>
    </row>
    <row r="581" spans="1:7" ht="18.75" x14ac:dyDescent="0.25">
      <c r="A581" s="1">
        <v>-0.97881096601486195</v>
      </c>
      <c r="B581" s="1">
        <v>0.50598716735839799</v>
      </c>
      <c r="C581" s="1">
        <v>0.41666460037231401</v>
      </c>
      <c r="D581">
        <f t="shared" ref="D581:D644" si="27">POWER(((A581-A580)*(A581-A580) + (B581 -B580)*(B581 -B580) + (C581 -C580)*(C581 -C580)), 1/3)</f>
        <v>0.99161275992149511</v>
      </c>
      <c r="E581" t="b">
        <f t="shared" si="26"/>
        <v>1</v>
      </c>
      <c r="F581" t="b">
        <f t="shared" ref="F581:F644" si="28">IF(D581&gt;$I$1 *1.3, TRUE, FALSE)</f>
        <v>0</v>
      </c>
      <c r="G581">
        <f>SUM(D$4:D581)/COUNT(D$4:D581)</f>
        <v>0.67748559955560705</v>
      </c>
    </row>
    <row r="582" spans="1:7" ht="18.75" x14ac:dyDescent="0.25">
      <c r="A582" s="1">
        <v>-0.75492572784423795</v>
      </c>
      <c r="B582" s="1">
        <v>-0.53528404235839799</v>
      </c>
      <c r="C582" s="1">
        <v>0.33611536026000899</v>
      </c>
      <c r="D582">
        <f t="shared" si="27"/>
        <v>1.0449060947915645</v>
      </c>
      <c r="E582" t="b">
        <f t="shared" ref="E582:E645" si="29">IF(D582&gt;$I$1, TRUE, FALSE)</f>
        <v>1</v>
      </c>
      <c r="F582" t="b">
        <f t="shared" si="28"/>
        <v>0</v>
      </c>
      <c r="G582">
        <f>SUM(D$4:D582)/COUNT(D$4:D582)</f>
        <v>0.67812017726758622</v>
      </c>
    </row>
    <row r="583" spans="1:7" ht="18.75" x14ac:dyDescent="0.25">
      <c r="A583" s="1">
        <v>-0.53103059530258101</v>
      </c>
      <c r="B583" s="1">
        <v>-0.36046028137206998</v>
      </c>
      <c r="C583" s="1">
        <v>-0.45227622985839799</v>
      </c>
      <c r="D583">
        <f t="shared" si="27"/>
        <v>0.88885586141338546</v>
      </c>
      <c r="E583" t="b">
        <f t="shared" si="29"/>
        <v>1</v>
      </c>
      <c r="F583" t="b">
        <f t="shared" si="28"/>
        <v>0</v>
      </c>
      <c r="G583">
        <f>SUM(D$4:D583)/COUNT(D$4:D583)</f>
        <v>0.67848351465404444</v>
      </c>
    </row>
    <row r="584" spans="1:7" ht="18.75" x14ac:dyDescent="0.25">
      <c r="A584" s="1">
        <v>5.4834544658660798E-2</v>
      </c>
      <c r="B584" s="1">
        <v>-0.336062431335449</v>
      </c>
      <c r="C584" s="1">
        <v>0.10592079162597599</v>
      </c>
      <c r="D584">
        <f t="shared" si="27"/>
        <v>0.86863887752497815</v>
      </c>
      <c r="E584" t="b">
        <f t="shared" si="29"/>
        <v>0</v>
      </c>
      <c r="F584" t="b">
        <f t="shared" si="28"/>
        <v>0</v>
      </c>
      <c r="G584">
        <f>SUM(D$4:D584)/COUNT(D$4:D584)</f>
        <v>0.67881080443523367</v>
      </c>
    </row>
    <row r="585" spans="1:7" ht="18.75" x14ac:dyDescent="0.25">
      <c r="A585" s="1">
        <v>-0.404954373836517</v>
      </c>
      <c r="B585" s="1">
        <v>-0.31564903259277299</v>
      </c>
      <c r="C585" s="1">
        <v>-1.46379470825195E-2</v>
      </c>
      <c r="D585">
        <f t="shared" si="27"/>
        <v>0.60944046684744679</v>
      </c>
      <c r="E585" t="b">
        <f t="shared" si="29"/>
        <v>0</v>
      </c>
      <c r="F585" t="b">
        <f t="shared" si="28"/>
        <v>0</v>
      </c>
      <c r="G585">
        <f>SUM(D$4:D585)/COUNT(D$4:D585)</f>
        <v>0.67869161141532341</v>
      </c>
    </row>
    <row r="586" spans="1:7" ht="18.75" x14ac:dyDescent="0.25">
      <c r="A586" s="1">
        <v>0.23272171616554199</v>
      </c>
      <c r="B586" s="1">
        <v>-5.1395416259765597E-2</v>
      </c>
      <c r="C586" s="1">
        <v>0.56337881088256803</v>
      </c>
      <c r="D586">
        <f t="shared" si="27"/>
        <v>0.9323861114831451</v>
      </c>
      <c r="E586" t="b">
        <f t="shared" si="29"/>
        <v>1</v>
      </c>
      <c r="F586" t="b">
        <f t="shared" si="28"/>
        <v>0</v>
      </c>
      <c r="G586">
        <f>SUM(D$4:D586)/COUNT(D$4:D586)</f>
        <v>0.67912676493173474</v>
      </c>
    </row>
    <row r="587" spans="1:7" ht="18.75" x14ac:dyDescent="0.25">
      <c r="A587" s="1">
        <v>0.194362878799438</v>
      </c>
      <c r="B587" s="1">
        <v>-5.0070762634277302E-2</v>
      </c>
      <c r="C587" s="1">
        <v>0.27495527267455999</v>
      </c>
      <c r="D587">
        <f t="shared" si="27"/>
        <v>0.43909817440628141</v>
      </c>
      <c r="E587" t="b">
        <f t="shared" si="29"/>
        <v>0</v>
      </c>
      <c r="F587" t="b">
        <f t="shared" si="28"/>
        <v>0</v>
      </c>
      <c r="G587">
        <f>SUM(D$4:D587)/COUNT(D$4:D587)</f>
        <v>0.67871575707124598</v>
      </c>
    </row>
    <row r="588" spans="1:7" ht="18.75" x14ac:dyDescent="0.25">
      <c r="A588" s="1">
        <v>-0.31892371177673301</v>
      </c>
      <c r="B588" s="1">
        <v>6.5377235412597601E-2</v>
      </c>
      <c r="C588" s="1">
        <v>2.7056217193603498E-2</v>
      </c>
      <c r="D588">
        <f t="shared" si="27"/>
        <v>0.69675045256294688</v>
      </c>
      <c r="E588" t="b">
        <f t="shared" si="29"/>
        <v>0</v>
      </c>
      <c r="F588" t="b">
        <f t="shared" si="28"/>
        <v>0</v>
      </c>
      <c r="G588">
        <f>SUM(D$4:D588)/COUNT(D$4:D588)</f>
        <v>0.67874658561054801</v>
      </c>
    </row>
    <row r="589" spans="1:7" ht="18.75" x14ac:dyDescent="0.25">
      <c r="A589" s="1">
        <v>-0.32993608713150002</v>
      </c>
      <c r="B589" s="1">
        <v>-7.2641372680663993E-2</v>
      </c>
      <c r="C589" s="1">
        <v>2.6113510131835899E-2</v>
      </c>
      <c r="D589">
        <f t="shared" si="27"/>
        <v>0.26763967917008241</v>
      </c>
      <c r="E589" t="b">
        <f t="shared" si="29"/>
        <v>0</v>
      </c>
      <c r="F589" t="b">
        <f t="shared" si="28"/>
        <v>0</v>
      </c>
      <c r="G589">
        <f>SUM(D$4:D589)/COUNT(D$4:D589)</f>
        <v>0.67804503798863591</v>
      </c>
    </row>
    <row r="590" spans="1:7" ht="18.75" x14ac:dyDescent="0.25">
      <c r="A590" s="1">
        <v>0.45142725110053999</v>
      </c>
      <c r="B590" s="1">
        <v>2.8143882751464799E-2</v>
      </c>
      <c r="C590" s="1">
        <v>0.15268468856811501</v>
      </c>
      <c r="D590">
        <f t="shared" si="27"/>
        <v>0.86029312040684258</v>
      </c>
      <c r="E590" t="b">
        <f t="shared" si="29"/>
        <v>0</v>
      </c>
      <c r="F590" t="b">
        <f t="shared" si="28"/>
        <v>0</v>
      </c>
      <c r="G590">
        <f>SUM(D$4:D590)/COUNT(D$4:D590)</f>
        <v>0.67835551172359032</v>
      </c>
    </row>
    <row r="591" spans="1:7" ht="18.75" x14ac:dyDescent="0.25">
      <c r="A591" s="1">
        <v>0.36760768294334401</v>
      </c>
      <c r="B591" s="1">
        <v>-0.148150444030761</v>
      </c>
      <c r="C591" s="1">
        <v>0.27553892135620101</v>
      </c>
      <c r="D591">
        <f t="shared" si="27"/>
        <v>0.37609710638779981</v>
      </c>
      <c r="E591" t="b">
        <f t="shared" si="29"/>
        <v>0</v>
      </c>
      <c r="F591" t="b">
        <f t="shared" si="28"/>
        <v>0</v>
      </c>
      <c r="G591">
        <f>SUM(D$4:D591)/COUNT(D$4:D591)</f>
        <v>0.67784146681655666</v>
      </c>
    </row>
    <row r="592" spans="1:7" ht="18.75" x14ac:dyDescent="0.25">
      <c r="A592" s="1">
        <v>0.29190877079963601</v>
      </c>
      <c r="B592" s="1">
        <v>-1.29547119140625E-2</v>
      </c>
      <c r="C592" s="1">
        <v>0.13581418991088801</v>
      </c>
      <c r="D592">
        <f t="shared" si="27"/>
        <v>0.35177657745218366</v>
      </c>
      <c r="E592" t="b">
        <f t="shared" si="29"/>
        <v>0</v>
      </c>
      <c r="F592" t="b">
        <f t="shared" si="28"/>
        <v>0</v>
      </c>
      <c r="G592">
        <f>SUM(D$4:D592)/COUNT(D$4:D592)</f>
        <v>0.67728787617247455</v>
      </c>
    </row>
    <row r="593" spans="1:7" ht="18.75" x14ac:dyDescent="0.25">
      <c r="A593" s="1">
        <v>-0.105730354785919</v>
      </c>
      <c r="B593" s="1">
        <v>-0.10195255279541</v>
      </c>
      <c r="C593" s="1">
        <v>-0.115130424499511</v>
      </c>
      <c r="D593">
        <f t="shared" si="27"/>
        <v>0.61181283647199858</v>
      </c>
      <c r="E593" t="b">
        <f t="shared" si="29"/>
        <v>0</v>
      </c>
      <c r="F593" t="b">
        <f t="shared" si="28"/>
        <v>0</v>
      </c>
      <c r="G593">
        <f>SUM(D$4:D593)/COUNT(D$4:D593)</f>
        <v>0.67717690152891441</v>
      </c>
    </row>
    <row r="594" spans="1:7" ht="18.75" x14ac:dyDescent="0.25">
      <c r="A594" s="1">
        <v>6.4118087291717502E-2</v>
      </c>
      <c r="B594" s="1">
        <v>1.06124877929687E-2</v>
      </c>
      <c r="C594" s="1">
        <v>0.40836477279663003</v>
      </c>
      <c r="D594">
        <f t="shared" si="27"/>
        <v>0.68081692708425634</v>
      </c>
      <c r="E594" t="b">
        <f t="shared" si="29"/>
        <v>0</v>
      </c>
      <c r="F594" t="b">
        <f t="shared" si="28"/>
        <v>0</v>
      </c>
      <c r="G594">
        <f>SUM(D$4:D594)/COUNT(D$4:D594)</f>
        <v>0.67718306062460876</v>
      </c>
    </row>
    <row r="595" spans="1:7" ht="18.75" x14ac:dyDescent="0.25">
      <c r="A595" s="1">
        <v>0.175860345363616</v>
      </c>
      <c r="B595" s="1">
        <v>-0.23111915588378901</v>
      </c>
      <c r="C595" s="1">
        <v>0.35866165161132801</v>
      </c>
      <c r="D595">
        <f t="shared" si="27"/>
        <v>0.41867861360227115</v>
      </c>
      <c r="E595" t="b">
        <f t="shared" si="29"/>
        <v>0</v>
      </c>
      <c r="F595" t="b">
        <f t="shared" si="28"/>
        <v>0</v>
      </c>
      <c r="G595">
        <f>SUM(D$4:D595)/COUNT(D$4:D595)</f>
        <v>0.67674639770734124</v>
      </c>
    </row>
    <row r="596" spans="1:7" ht="18.75" x14ac:dyDescent="0.25">
      <c r="A596" s="1">
        <v>-0.36060014367103499</v>
      </c>
      <c r="B596" s="1">
        <v>-0.32938003540039001</v>
      </c>
      <c r="C596" s="1">
        <v>4.3851852416992097E-2</v>
      </c>
      <c r="D596">
        <f t="shared" si="27"/>
        <v>0.73468202662379278</v>
      </c>
      <c r="E596" t="b">
        <f t="shared" si="29"/>
        <v>0</v>
      </c>
      <c r="F596" t="b">
        <f t="shared" si="28"/>
        <v>0</v>
      </c>
      <c r="G596">
        <f>SUM(D$4:D596)/COUNT(D$4:D596)</f>
        <v>0.6768440969129339</v>
      </c>
    </row>
    <row r="597" spans="1:7" ht="18.75" x14ac:dyDescent="0.25">
      <c r="A597" s="1">
        <v>-0.248437494039535</v>
      </c>
      <c r="B597" s="1">
        <v>-0.57251930236816395</v>
      </c>
      <c r="C597" s="1">
        <v>0.16404485702514601</v>
      </c>
      <c r="D597">
        <f t="shared" si="27"/>
        <v>0.44164590415174992</v>
      </c>
      <c r="E597" t="b">
        <f t="shared" si="29"/>
        <v>0</v>
      </c>
      <c r="F597" t="b">
        <f t="shared" si="28"/>
        <v>0</v>
      </c>
      <c r="G597">
        <f>SUM(D$4:D597)/COUNT(D$4:D597)</f>
        <v>0.67644814035946388</v>
      </c>
    </row>
    <row r="598" spans="1:7" ht="18.75" x14ac:dyDescent="0.25">
      <c r="A598" s="1">
        <v>0.11044263839721601</v>
      </c>
      <c r="B598" s="1">
        <v>-0.439910888671875</v>
      </c>
      <c r="C598" s="1">
        <v>0.22903203964233301</v>
      </c>
      <c r="D598">
        <f t="shared" si="27"/>
        <v>0.53204063743673347</v>
      </c>
      <c r="E598" t="b">
        <f t="shared" si="29"/>
        <v>0</v>
      </c>
      <c r="F598" t="b">
        <f t="shared" si="28"/>
        <v>0</v>
      </c>
      <c r="G598">
        <f>SUM(D$4:D598)/COUNT(D$4:D598)</f>
        <v>0.6762054386738795</v>
      </c>
    </row>
    <row r="599" spans="1:7" ht="18.75" x14ac:dyDescent="0.25">
      <c r="A599" s="1">
        <v>7.4019193649291895E-2</v>
      </c>
      <c r="B599" s="1">
        <v>-0.13205051422119099</v>
      </c>
      <c r="C599" s="1">
        <v>0.167212009429931</v>
      </c>
      <c r="D599">
        <f t="shared" si="27"/>
        <v>0.46404497189034682</v>
      </c>
      <c r="E599" t="b">
        <f t="shared" si="29"/>
        <v>0</v>
      </c>
      <c r="F599" t="b">
        <f t="shared" si="28"/>
        <v>0</v>
      </c>
      <c r="G599">
        <f>SUM(D$4:D599)/COUNT(D$4:D599)</f>
        <v>0.67584946473632324</v>
      </c>
    </row>
    <row r="600" spans="1:7" ht="18.75" x14ac:dyDescent="0.25">
      <c r="A600" s="1">
        <v>-3.68590950965881E-2</v>
      </c>
      <c r="B600" s="1">
        <v>-2.6060104370117101E-2</v>
      </c>
      <c r="C600" s="1">
        <v>0.60699033737182595</v>
      </c>
      <c r="D600">
        <f t="shared" si="27"/>
        <v>0.60086259228088856</v>
      </c>
      <c r="E600" t="b">
        <f t="shared" si="29"/>
        <v>0</v>
      </c>
      <c r="F600" t="b">
        <f t="shared" si="28"/>
        <v>0</v>
      </c>
      <c r="G600">
        <f>SUM(D$4:D600)/COUNT(D$4:D600)</f>
        <v>0.67572385858480655</v>
      </c>
    </row>
    <row r="601" spans="1:7" ht="18.75" x14ac:dyDescent="0.25">
      <c r="A601" s="1">
        <v>0.113554626703262</v>
      </c>
      <c r="B601" s="1">
        <v>-9.8105430603027302E-2</v>
      </c>
      <c r="C601" s="1">
        <v>4.6567916870117101E-3</v>
      </c>
      <c r="D601">
        <f t="shared" si="27"/>
        <v>0.73100163808676455</v>
      </c>
      <c r="E601" t="b">
        <f t="shared" si="29"/>
        <v>0</v>
      </c>
      <c r="F601" t="b">
        <f t="shared" si="28"/>
        <v>0</v>
      </c>
      <c r="G601">
        <f>SUM(D$4:D601)/COUNT(D$4:D601)</f>
        <v>0.67581629634317097</v>
      </c>
    </row>
    <row r="602" spans="1:7" ht="18.75" x14ac:dyDescent="0.25">
      <c r="A602" s="1">
        <v>-0.16614446043968201</v>
      </c>
      <c r="B602" s="1">
        <v>0.16168403625488201</v>
      </c>
      <c r="C602" s="1">
        <v>-0.118244171142578</v>
      </c>
      <c r="D602">
        <f t="shared" si="27"/>
        <v>0.5438170262839821</v>
      </c>
      <c r="E602" t="b">
        <f t="shared" si="29"/>
        <v>0</v>
      </c>
      <c r="F602" t="b">
        <f t="shared" si="28"/>
        <v>0</v>
      </c>
      <c r="G602">
        <f>SUM(D$4:D602)/COUNT(D$4:D602)</f>
        <v>0.67559593028297205</v>
      </c>
    </row>
    <row r="603" spans="1:7" ht="18.75" x14ac:dyDescent="0.25">
      <c r="A603" s="1">
        <v>-0.421931982040405</v>
      </c>
      <c r="B603" s="1">
        <v>0.133076667785644</v>
      </c>
      <c r="C603" s="1">
        <v>-0.18623304367065399</v>
      </c>
      <c r="D603">
        <f t="shared" si="27"/>
        <v>0.4138252440743973</v>
      </c>
      <c r="E603" t="b">
        <f t="shared" si="29"/>
        <v>0</v>
      </c>
      <c r="F603" t="b">
        <f t="shared" si="28"/>
        <v>0</v>
      </c>
      <c r="G603">
        <f>SUM(D$4:D603)/COUNT(D$4:D603)</f>
        <v>0.67515964580595778</v>
      </c>
    </row>
    <row r="604" spans="1:7" ht="18.75" x14ac:dyDescent="0.25">
      <c r="A604" s="1">
        <v>-2.0411789417266801E-2</v>
      </c>
      <c r="B604" s="1">
        <v>-0.13806724548339799</v>
      </c>
      <c r="C604" s="1">
        <v>-0.33355617523193298</v>
      </c>
      <c r="D604">
        <f t="shared" si="27"/>
        <v>0.63532530659071929</v>
      </c>
      <c r="E604" t="b">
        <f t="shared" si="29"/>
        <v>0</v>
      </c>
      <c r="F604" t="b">
        <f t="shared" si="28"/>
        <v>0</v>
      </c>
      <c r="G604">
        <f>SUM(D$4:D604)/COUNT(D$4:D604)</f>
        <v>0.67509336570742995</v>
      </c>
    </row>
    <row r="605" spans="1:7" ht="18.75" x14ac:dyDescent="0.25">
      <c r="A605" s="1">
        <v>3.0577361583709699E-2</v>
      </c>
      <c r="B605" s="1">
        <v>-8.3127021789550698E-2</v>
      </c>
      <c r="C605" s="1">
        <v>-0.244087219238281</v>
      </c>
      <c r="D605">
        <f t="shared" si="27"/>
        <v>0.23883121423166703</v>
      </c>
      <c r="E605" t="b">
        <f t="shared" si="29"/>
        <v>0</v>
      </c>
      <c r="F605" t="b">
        <f t="shared" si="28"/>
        <v>0</v>
      </c>
      <c r="G605">
        <f>SUM(D$4:D605)/COUNT(D$4:D605)</f>
        <v>0.67436867774816789</v>
      </c>
    </row>
    <row r="606" spans="1:7" ht="18.75" x14ac:dyDescent="0.25">
      <c r="A606" s="1">
        <v>6.2607735395431505E-2</v>
      </c>
      <c r="B606" s="1">
        <v>-0.129971504211425</v>
      </c>
      <c r="C606" s="1">
        <v>0.28786849975585899</v>
      </c>
      <c r="D606">
        <f t="shared" si="27"/>
        <v>0.65900465006736442</v>
      </c>
      <c r="E606" t="b">
        <f t="shared" si="29"/>
        <v>0</v>
      </c>
      <c r="F606" t="b">
        <f t="shared" si="28"/>
        <v>0</v>
      </c>
      <c r="G606">
        <f>SUM(D$4:D606)/COUNT(D$4:D606)</f>
        <v>0.67434319843194757</v>
      </c>
    </row>
    <row r="607" spans="1:7" ht="18.75" x14ac:dyDescent="0.25">
      <c r="A607" s="1">
        <v>-0.14165100455284099</v>
      </c>
      <c r="B607" s="1">
        <v>1.9102096557617101E-2</v>
      </c>
      <c r="C607" s="1">
        <v>0.40796804428100503</v>
      </c>
      <c r="D607">
        <f t="shared" si="27"/>
        <v>0.42793761261778324</v>
      </c>
      <c r="E607" t="b">
        <f t="shared" si="29"/>
        <v>0</v>
      </c>
      <c r="F607" t="b">
        <f t="shared" si="28"/>
        <v>0</v>
      </c>
      <c r="G607">
        <f>SUM(D$4:D607)/COUNT(D$4:D607)</f>
        <v>0.67393524216404332</v>
      </c>
    </row>
    <row r="608" spans="1:7" ht="18.75" x14ac:dyDescent="0.25">
      <c r="A608" s="1">
        <v>-3.8255751132964998E-2</v>
      </c>
      <c r="B608" s="1">
        <v>0.145118713378906</v>
      </c>
      <c r="C608" s="1">
        <v>0.57618284225463801</v>
      </c>
      <c r="D608">
        <f t="shared" si="27"/>
        <v>0.37998842162818269</v>
      </c>
      <c r="E608" t="b">
        <f t="shared" si="29"/>
        <v>0</v>
      </c>
      <c r="F608" t="b">
        <f t="shared" si="28"/>
        <v>0</v>
      </c>
      <c r="G608">
        <f>SUM(D$4:D608)/COUNT(D$4:D608)</f>
        <v>0.6734493796507609</v>
      </c>
    </row>
    <row r="609" spans="1:7" ht="18.75" x14ac:dyDescent="0.25">
      <c r="A609" s="1">
        <v>0.44584411382675099</v>
      </c>
      <c r="B609" s="1">
        <v>5.4866790771484299E-2</v>
      </c>
      <c r="C609" s="1">
        <v>0.65312433242797796</v>
      </c>
      <c r="D609">
        <f t="shared" si="27"/>
        <v>0.62862898435622661</v>
      </c>
      <c r="E609" t="b">
        <f t="shared" si="29"/>
        <v>0</v>
      </c>
      <c r="F609" t="b">
        <f t="shared" si="28"/>
        <v>0</v>
      </c>
      <c r="G609">
        <f>SUM(D$4:D609)/COUNT(D$4:D609)</f>
        <v>0.67337541860242012</v>
      </c>
    </row>
    <row r="610" spans="1:7" ht="18.75" x14ac:dyDescent="0.25">
      <c r="A610" s="1">
        <v>-0.348985105752944</v>
      </c>
      <c r="B610" s="1">
        <v>-6.2112808227539E-2</v>
      </c>
      <c r="C610" s="1">
        <v>0.42862987518310502</v>
      </c>
      <c r="D610">
        <f t="shared" si="27"/>
        <v>0.88613969002993664</v>
      </c>
      <c r="E610" t="b">
        <f t="shared" si="29"/>
        <v>0</v>
      </c>
      <c r="F610" t="b">
        <f t="shared" si="28"/>
        <v>0</v>
      </c>
      <c r="G610">
        <f>SUM(D$4:D610)/COUNT(D$4:D610)</f>
        <v>0.67372593634777023</v>
      </c>
    </row>
    <row r="611" spans="1:7" ht="18.75" x14ac:dyDescent="0.25">
      <c r="A611" s="1">
        <v>-0.14285576343536299</v>
      </c>
      <c r="B611" s="1">
        <v>-0.22462368011474601</v>
      </c>
      <c r="C611" s="1">
        <v>-0.14948511123657199</v>
      </c>
      <c r="D611">
        <f t="shared" si="27"/>
        <v>0.7387146097798879</v>
      </c>
      <c r="E611" t="b">
        <f t="shared" si="29"/>
        <v>0</v>
      </c>
      <c r="F611" t="b">
        <f t="shared" si="28"/>
        <v>0</v>
      </c>
      <c r="G611">
        <f>SUM(D$4:D611)/COUNT(D$4:D611)</f>
        <v>0.67383282561328361</v>
      </c>
    </row>
    <row r="612" spans="1:7" ht="18.75" x14ac:dyDescent="0.25">
      <c r="A612" s="1">
        <v>0.18474465608596799</v>
      </c>
      <c r="B612" s="1">
        <v>-0.195132255554199</v>
      </c>
      <c r="C612" s="1">
        <v>0.16141700744628901</v>
      </c>
      <c r="D612">
        <f t="shared" si="27"/>
        <v>0.58949483369910383</v>
      </c>
      <c r="E612" t="b">
        <f t="shared" si="29"/>
        <v>0</v>
      </c>
      <c r="F612" t="b">
        <f t="shared" si="28"/>
        <v>0</v>
      </c>
      <c r="G612">
        <f>SUM(D$4:D612)/COUNT(D$4:D612)</f>
        <v>0.67369433958386793</v>
      </c>
    </row>
    <row r="613" spans="1:7" ht="18.75" x14ac:dyDescent="0.25">
      <c r="A613" s="1">
        <v>0.14494028687477101</v>
      </c>
      <c r="B613" s="1">
        <v>-0.124367713928222</v>
      </c>
      <c r="C613" s="1">
        <v>6.2066555023193297E-2</v>
      </c>
      <c r="D613">
        <f t="shared" si="27"/>
        <v>0.25438926279309859</v>
      </c>
      <c r="E613" t="b">
        <f t="shared" si="29"/>
        <v>0</v>
      </c>
      <c r="F613" t="b">
        <f t="shared" si="28"/>
        <v>0</v>
      </c>
      <c r="G613">
        <f>SUM(D$4:D613)/COUNT(D$4:D613)</f>
        <v>0.67300695421207979</v>
      </c>
    </row>
    <row r="614" spans="1:7" ht="18.75" x14ac:dyDescent="0.25">
      <c r="A614" s="1">
        <v>0.38024428486824002</v>
      </c>
      <c r="B614" s="1">
        <v>-9.6623420715332003E-2</v>
      </c>
      <c r="C614" s="1">
        <v>0.20724058151245101</v>
      </c>
      <c r="D614">
        <f t="shared" si="27"/>
        <v>0.42582440257238041</v>
      </c>
      <c r="E614" t="b">
        <f t="shared" si="29"/>
        <v>0</v>
      </c>
      <c r="F614" t="b">
        <f t="shared" si="28"/>
        <v>0</v>
      </c>
      <c r="G614">
        <f>SUM(D$4:D614)/COUNT(D$4:D614)</f>
        <v>0.67260240011774308</v>
      </c>
    </row>
    <row r="615" spans="1:7" ht="18.75" x14ac:dyDescent="0.25">
      <c r="A615" s="1">
        <v>0.42688381671905501</v>
      </c>
      <c r="B615" s="1">
        <v>-2.2049903869628899E-2</v>
      </c>
      <c r="C615" s="1">
        <v>0.31889247894287098</v>
      </c>
      <c r="D615">
        <f t="shared" si="27"/>
        <v>0.27235525930961246</v>
      </c>
      <c r="E615" t="b">
        <f t="shared" si="29"/>
        <v>0</v>
      </c>
      <c r="F615" t="b">
        <f t="shared" si="28"/>
        <v>0</v>
      </c>
      <c r="G615">
        <f>SUM(D$4:D615)/COUNT(D$4:D615)</f>
        <v>0.67194840152165147</v>
      </c>
    </row>
    <row r="616" spans="1:7" ht="18.75" x14ac:dyDescent="0.25">
      <c r="A616" s="1">
        <v>-1.5828520059585498E-2</v>
      </c>
      <c r="B616" s="1">
        <v>-0.18671798706054599</v>
      </c>
      <c r="C616" s="1">
        <v>-0.481854438781738</v>
      </c>
      <c r="D616">
        <f t="shared" si="27"/>
        <v>0.9525528446431607</v>
      </c>
      <c r="E616" t="b">
        <f t="shared" si="29"/>
        <v>1</v>
      </c>
      <c r="F616" t="b">
        <f t="shared" si="28"/>
        <v>0</v>
      </c>
      <c r="G616">
        <f>SUM(D$4:D616)/COUNT(D$4:D616)</f>
        <v>0.67240615754631949</v>
      </c>
    </row>
    <row r="617" spans="1:7" ht="18.75" x14ac:dyDescent="0.25">
      <c r="A617" s="1">
        <v>7.8638643026351901E-2</v>
      </c>
      <c r="B617" s="1">
        <v>-0.43487167358398399</v>
      </c>
      <c r="C617" s="1">
        <v>0.18670749664306599</v>
      </c>
      <c r="D617">
        <f t="shared" si="27"/>
        <v>0.80284371221944972</v>
      </c>
      <c r="E617" t="b">
        <f t="shared" si="29"/>
        <v>0</v>
      </c>
      <c r="F617" t="b">
        <f t="shared" si="28"/>
        <v>0</v>
      </c>
      <c r="G617">
        <f>SUM(D$4:D617)/COUNT(D$4:D617)</f>
        <v>0.67261859656044509</v>
      </c>
    </row>
    <row r="618" spans="1:7" ht="18.75" x14ac:dyDescent="0.25">
      <c r="A618" s="1">
        <v>-0.29573088884353599</v>
      </c>
      <c r="B618" s="1">
        <v>-3.2024383544921799E-2</v>
      </c>
      <c r="C618" s="1">
        <v>0.23748826980590801</v>
      </c>
      <c r="D618">
        <f t="shared" si="27"/>
        <v>0.67314418259233444</v>
      </c>
      <c r="E618" t="b">
        <f t="shared" si="29"/>
        <v>0</v>
      </c>
      <c r="F618" t="b">
        <f t="shared" si="28"/>
        <v>0</v>
      </c>
      <c r="G618">
        <f>SUM(D$4:D618)/COUNT(D$4:D618)</f>
        <v>0.67261945117187905</v>
      </c>
    </row>
    <row r="619" spans="1:7" ht="18.75" x14ac:dyDescent="0.25">
      <c r="A619" s="1">
        <v>-0.13344460725784299</v>
      </c>
      <c r="B619" s="1">
        <v>-2.4080276489257799E-2</v>
      </c>
      <c r="C619" s="1">
        <v>-3.9445877075195299E-2</v>
      </c>
      <c r="D619">
        <f t="shared" si="27"/>
        <v>0.46889504690896017</v>
      </c>
      <c r="E619" t="b">
        <f t="shared" si="29"/>
        <v>0</v>
      </c>
      <c r="F619" t="b">
        <f t="shared" si="28"/>
        <v>0</v>
      </c>
      <c r="G619">
        <f>SUM(D$4:D619)/COUNT(D$4:D619)</f>
        <v>0.67228872973638731</v>
      </c>
    </row>
    <row r="620" spans="1:7" ht="18.75" x14ac:dyDescent="0.25">
      <c r="A620" s="1">
        <v>-0.264569401741027</v>
      </c>
      <c r="B620" s="1">
        <v>-6.9147109985351493E-2</v>
      </c>
      <c r="C620" s="1">
        <v>-0.29966402053833002</v>
      </c>
      <c r="D620">
        <f t="shared" si="27"/>
        <v>0.44299984101318368</v>
      </c>
      <c r="E620" t="b">
        <f t="shared" si="29"/>
        <v>0</v>
      </c>
      <c r="F620" t="b">
        <f t="shared" si="28"/>
        <v>0</v>
      </c>
      <c r="G620">
        <f>SUM(D$4:D620)/COUNT(D$4:D620)</f>
        <v>0.67191711079194127</v>
      </c>
    </row>
    <row r="621" spans="1:7" ht="18.75" x14ac:dyDescent="0.25">
      <c r="A621" s="1">
        <v>-7.7683866024017306E-2</v>
      </c>
      <c r="B621" s="1">
        <v>0.31605339050292902</v>
      </c>
      <c r="C621" s="1">
        <v>-0.13844966888427701</v>
      </c>
      <c r="D621">
        <f t="shared" si="27"/>
        <v>0.59372695471503867</v>
      </c>
      <c r="E621" t="b">
        <f t="shared" si="29"/>
        <v>0</v>
      </c>
      <c r="F621" t="b">
        <f t="shared" si="28"/>
        <v>0</v>
      </c>
      <c r="G621">
        <f>SUM(D$4:D621)/COUNT(D$4:D621)</f>
        <v>0.671790589503791</v>
      </c>
    </row>
    <row r="622" spans="1:7" ht="18.75" x14ac:dyDescent="0.25">
      <c r="A622" s="1">
        <v>-5.1195710897445602E-2</v>
      </c>
      <c r="B622" s="1">
        <v>0.130973815917968</v>
      </c>
      <c r="C622" s="1">
        <v>3.7323474884033203E-2</v>
      </c>
      <c r="D622">
        <f t="shared" si="27"/>
        <v>0.40382225409870026</v>
      </c>
      <c r="E622" t="b">
        <f t="shared" si="29"/>
        <v>0</v>
      </c>
      <c r="F622" t="b">
        <f t="shared" si="28"/>
        <v>0</v>
      </c>
      <c r="G622">
        <f>SUM(D$4:D622)/COUNT(D$4:D622)</f>
        <v>0.67135768427696541</v>
      </c>
    </row>
    <row r="623" spans="1:7" ht="18.75" x14ac:dyDescent="0.25">
      <c r="A623" s="1">
        <v>0.46333557367324801</v>
      </c>
      <c r="B623" s="1">
        <v>-0.147175788879394</v>
      </c>
      <c r="C623" s="1">
        <v>0.29085397720336897</v>
      </c>
      <c r="D623">
        <f t="shared" si="27"/>
        <v>0.74070748084269522</v>
      </c>
      <c r="E623" t="b">
        <f t="shared" si="29"/>
        <v>0</v>
      </c>
      <c r="F623" t="b">
        <f t="shared" si="28"/>
        <v>0</v>
      </c>
      <c r="G623">
        <f>SUM(D$4:D623)/COUNT(D$4:D623)</f>
        <v>0.67146953878755522</v>
      </c>
    </row>
    <row r="624" spans="1:7" ht="18.75" x14ac:dyDescent="0.25">
      <c r="A624" s="1">
        <v>0.35076126456260598</v>
      </c>
      <c r="B624" s="1">
        <v>7.9181671142578097E-2</v>
      </c>
      <c r="C624" s="1">
        <v>3.4435272216796799E-2</v>
      </c>
      <c r="D624">
        <f t="shared" si="27"/>
        <v>0.50613927936740066</v>
      </c>
      <c r="E624" t="b">
        <f t="shared" si="29"/>
        <v>0</v>
      </c>
      <c r="F624" t="b">
        <f t="shared" si="28"/>
        <v>0</v>
      </c>
      <c r="G624">
        <f>SUM(D$4:D624)/COUNT(D$4:D624)</f>
        <v>0.67120330648575144</v>
      </c>
    </row>
    <row r="625" spans="1:7" ht="18.75" x14ac:dyDescent="0.25">
      <c r="A625" s="1">
        <v>0.17581138014793299</v>
      </c>
      <c r="B625" s="1">
        <v>0.12968635559082001</v>
      </c>
      <c r="C625" s="1">
        <v>0.21260261535644501</v>
      </c>
      <c r="D625">
        <f t="shared" si="27"/>
        <v>0.40186996811168774</v>
      </c>
      <c r="E625" t="b">
        <f t="shared" si="29"/>
        <v>0</v>
      </c>
      <c r="F625" t="b">
        <f t="shared" si="28"/>
        <v>0</v>
      </c>
      <c r="G625">
        <f>SUM(D$4:D625)/COUNT(D$4:D625)</f>
        <v>0.67077029468772242</v>
      </c>
    </row>
    <row r="626" spans="1:7" ht="18.75" x14ac:dyDescent="0.25">
      <c r="A626" s="1">
        <v>0.43288856744766202</v>
      </c>
      <c r="B626" s="1">
        <v>-0.33549118041992099</v>
      </c>
      <c r="C626" s="1">
        <v>-0.13500022888183499</v>
      </c>
      <c r="D626">
        <f t="shared" si="27"/>
        <v>0.73883097471540182</v>
      </c>
      <c r="E626" t="b">
        <f t="shared" si="29"/>
        <v>0</v>
      </c>
      <c r="F626" t="b">
        <f t="shared" si="28"/>
        <v>0</v>
      </c>
      <c r="G626">
        <f>SUM(D$4:D626)/COUNT(D$4:D626)</f>
        <v>0.67087954136513439</v>
      </c>
    </row>
    <row r="627" spans="1:7" ht="18.75" x14ac:dyDescent="0.25">
      <c r="A627" s="1">
        <v>-8.4994465112686102E-2</v>
      </c>
      <c r="B627" s="1">
        <v>-0.44151878356933499</v>
      </c>
      <c r="C627" s="1">
        <v>-9.3876838684082003E-2</v>
      </c>
      <c r="D627">
        <f t="shared" si="27"/>
        <v>0.65509667494045698</v>
      </c>
      <c r="E627" t="b">
        <f t="shared" si="29"/>
        <v>0</v>
      </c>
      <c r="F627" t="b">
        <f t="shared" si="28"/>
        <v>0</v>
      </c>
      <c r="G627">
        <f>SUM(D$4:D627)/COUNT(D$4:D627)</f>
        <v>0.67085424830996665</v>
      </c>
    </row>
    <row r="628" spans="1:7" ht="18.75" x14ac:dyDescent="0.25">
      <c r="A628" s="1">
        <v>-6.5930902957916204E-2</v>
      </c>
      <c r="B628" s="1">
        <v>-0.24252700805663999</v>
      </c>
      <c r="C628" s="1">
        <v>-0.31049489974975503</v>
      </c>
      <c r="D628">
        <f t="shared" si="27"/>
        <v>0.44290864057359058</v>
      </c>
      <c r="E628" t="b">
        <f t="shared" si="29"/>
        <v>0</v>
      </c>
      <c r="F628" t="b">
        <f t="shared" si="28"/>
        <v>0</v>
      </c>
      <c r="G628">
        <f>SUM(D$4:D628)/COUNT(D$4:D628)</f>
        <v>0.67048953533758848</v>
      </c>
    </row>
    <row r="629" spans="1:7" ht="18.75" x14ac:dyDescent="0.25">
      <c r="A629" s="1">
        <v>-0.35087561607360801</v>
      </c>
      <c r="B629" s="1">
        <v>-0.22575950622558499</v>
      </c>
      <c r="C629" s="1">
        <v>7.86786079406738E-2</v>
      </c>
      <c r="D629">
        <f t="shared" si="27"/>
        <v>0.61528389980398912</v>
      </c>
      <c r="E629" t="b">
        <f t="shared" si="29"/>
        <v>0</v>
      </c>
      <c r="F629" t="b">
        <f t="shared" si="28"/>
        <v>0</v>
      </c>
      <c r="G629">
        <f>SUM(D$4:D629)/COUNT(D$4:D629)</f>
        <v>0.67040134742140067</v>
      </c>
    </row>
    <row r="630" spans="1:7" ht="18.75" x14ac:dyDescent="0.25">
      <c r="A630" s="1">
        <v>-0.19412884116172699</v>
      </c>
      <c r="B630" s="1">
        <v>-0.11912345886230399</v>
      </c>
      <c r="C630" s="1">
        <v>0.46771717071533198</v>
      </c>
      <c r="D630">
        <f t="shared" si="27"/>
        <v>0.5721451957602518</v>
      </c>
      <c r="E630" t="b">
        <f t="shared" si="29"/>
        <v>0</v>
      </c>
      <c r="F630" t="b">
        <f t="shared" si="28"/>
        <v>0</v>
      </c>
      <c r="G630">
        <f>SUM(D$4:D630)/COUNT(D$4:D630)</f>
        <v>0.67024463904554554</v>
      </c>
    </row>
    <row r="631" spans="1:7" ht="18.75" x14ac:dyDescent="0.25">
      <c r="A631" s="1">
        <v>-0.32502177357673601</v>
      </c>
      <c r="B631" s="1">
        <v>-4.5061111450195304E-3</v>
      </c>
      <c r="C631" s="1">
        <v>0.21550559997558499</v>
      </c>
      <c r="D631">
        <f t="shared" si="27"/>
        <v>0.45449127631752417</v>
      </c>
      <c r="E631" t="b">
        <f t="shared" si="29"/>
        <v>0</v>
      </c>
      <c r="F631" t="b">
        <f t="shared" si="28"/>
        <v>0</v>
      </c>
      <c r="G631">
        <f>SUM(D$4:D631)/COUNT(D$4:D631)</f>
        <v>0.66990108273546911</v>
      </c>
    </row>
    <row r="632" spans="1:7" ht="18.75" x14ac:dyDescent="0.25">
      <c r="A632" s="1">
        <v>0.77531063556671098</v>
      </c>
      <c r="B632" s="1">
        <v>-0.106627464294433</v>
      </c>
      <c r="C632" s="1">
        <v>0.27469396591186501</v>
      </c>
      <c r="D632">
        <f t="shared" si="27"/>
        <v>1.0698894822944018</v>
      </c>
      <c r="E632" t="b">
        <f t="shared" si="29"/>
        <v>1</v>
      </c>
      <c r="F632" t="b">
        <f t="shared" si="28"/>
        <v>0</v>
      </c>
      <c r="G632">
        <f>SUM(D$4:D632)/COUNT(D$4:D632)</f>
        <v>0.67053699434049119</v>
      </c>
    </row>
    <row r="633" spans="1:7" ht="18.75" x14ac:dyDescent="0.25">
      <c r="A633" s="1">
        <v>0.71201634407043402</v>
      </c>
      <c r="B633" s="1">
        <v>-6.1926841735839802E-2</v>
      </c>
      <c r="C633" s="1">
        <v>-5.7796478271484299E-2</v>
      </c>
      <c r="D633">
        <f t="shared" si="27"/>
        <v>0.48847535042721946</v>
      </c>
      <c r="E633" t="b">
        <f t="shared" si="29"/>
        <v>0</v>
      </c>
      <c r="F633" t="b">
        <f t="shared" si="28"/>
        <v>0</v>
      </c>
      <c r="G633">
        <f>SUM(D$4:D633)/COUNT(D$4:D633)</f>
        <v>0.67024800760412095</v>
      </c>
    </row>
    <row r="634" spans="1:7" ht="18.75" x14ac:dyDescent="0.25">
      <c r="A634" s="1">
        <v>9.6349060535430894E-2</v>
      </c>
      <c r="B634" s="1">
        <v>0.37940025329589799</v>
      </c>
      <c r="C634" s="1">
        <v>6.1780452728271401E-2</v>
      </c>
      <c r="D634">
        <f t="shared" si="27"/>
        <v>0.83782622532919848</v>
      </c>
      <c r="E634" t="b">
        <f t="shared" si="29"/>
        <v>0</v>
      </c>
      <c r="F634" t="b">
        <f t="shared" si="28"/>
        <v>0</v>
      </c>
      <c r="G634">
        <f>SUM(D$4:D634)/COUNT(D$4:D634)</f>
        <v>0.67051358322650623</v>
      </c>
    </row>
    <row r="635" spans="1:7" ht="18.75" x14ac:dyDescent="0.25">
      <c r="A635" s="1">
        <v>0.167042821645736</v>
      </c>
      <c r="B635" s="1">
        <v>-0.20259952545165999</v>
      </c>
      <c r="C635" s="1">
        <v>-0.38389682769775302</v>
      </c>
      <c r="D635">
        <f t="shared" si="27"/>
        <v>0.81550464366996778</v>
      </c>
      <c r="E635" t="b">
        <f t="shared" si="29"/>
        <v>0</v>
      </c>
      <c r="F635" t="b">
        <f t="shared" si="28"/>
        <v>0</v>
      </c>
      <c r="G635">
        <f>SUM(D$4:D635)/COUNT(D$4:D635)</f>
        <v>0.67074299946138505</v>
      </c>
    </row>
    <row r="636" spans="1:7" ht="18.75" x14ac:dyDescent="0.25">
      <c r="A636" s="1">
        <v>0.400982975959777</v>
      </c>
      <c r="B636" s="1">
        <v>1.2340545654296799E-3</v>
      </c>
      <c r="C636" s="1">
        <v>3.9941310882568297E-2</v>
      </c>
      <c r="D636">
        <f t="shared" si="27"/>
        <v>0.6510160770058715</v>
      </c>
      <c r="E636" t="b">
        <f t="shared" si="29"/>
        <v>0</v>
      </c>
      <c r="F636" t="b">
        <f t="shared" si="28"/>
        <v>0</v>
      </c>
      <c r="G636">
        <f>SUM(D$4:D636)/COUNT(D$4:D636)</f>
        <v>0.67071183528688982</v>
      </c>
    </row>
    <row r="637" spans="1:7" ht="18.75" x14ac:dyDescent="0.25">
      <c r="A637" s="1">
        <v>0.62643486261367798</v>
      </c>
      <c r="B637" s="1">
        <v>-8.3409309387207003E-2</v>
      </c>
      <c r="C637" s="1">
        <v>-4.87866401672363E-2</v>
      </c>
      <c r="D637">
        <f t="shared" si="27"/>
        <v>0.40384970873342851</v>
      </c>
      <c r="E637" t="b">
        <f t="shared" si="29"/>
        <v>0</v>
      </c>
      <c r="F637" t="b">
        <f t="shared" si="28"/>
        <v>0</v>
      </c>
      <c r="G637">
        <f>SUM(D$4:D637)/COUNT(D$4:D637)</f>
        <v>0.67029091710620614</v>
      </c>
    </row>
    <row r="638" spans="1:7" ht="18.75" x14ac:dyDescent="0.25">
      <c r="A638" s="1">
        <v>0.10536915063858</v>
      </c>
      <c r="B638" s="1">
        <v>-0.23458003997802701</v>
      </c>
      <c r="C638" s="1">
        <v>-0.25457096099853499</v>
      </c>
      <c r="D638">
        <f t="shared" si="27"/>
        <v>0.69569414813532837</v>
      </c>
      <c r="E638" t="b">
        <f t="shared" si="29"/>
        <v>0</v>
      </c>
      <c r="F638" t="b">
        <f t="shared" si="28"/>
        <v>0</v>
      </c>
      <c r="G638">
        <f>SUM(D$4:D638)/COUNT(D$4:D638)</f>
        <v>0.6703309221944409</v>
      </c>
    </row>
    <row r="639" spans="1:7" ht="18.75" x14ac:dyDescent="0.25">
      <c r="A639" s="1">
        <v>1.2151956558227499E-2</v>
      </c>
      <c r="B639" s="1">
        <v>-8.0224990844726493E-2</v>
      </c>
      <c r="C639" s="1">
        <v>-0.39214611053466703</v>
      </c>
      <c r="D639">
        <f t="shared" si="27"/>
        <v>0.37191085522202944</v>
      </c>
      <c r="E639" t="b">
        <f t="shared" si="29"/>
        <v>0</v>
      </c>
      <c r="F639" t="b">
        <f t="shared" si="28"/>
        <v>0</v>
      </c>
      <c r="G639">
        <f>SUM(D$4:D639)/COUNT(D$4:D639)</f>
        <v>0.66986170825266045</v>
      </c>
    </row>
    <row r="640" spans="1:7" ht="18.75" x14ac:dyDescent="0.25">
      <c r="A640" s="1">
        <v>4.67838644981384E-2</v>
      </c>
      <c r="B640" s="1">
        <v>0.377957344055175</v>
      </c>
      <c r="C640" s="1">
        <v>-0.178672790527343</v>
      </c>
      <c r="D640">
        <f t="shared" si="27"/>
        <v>0.63553968991623677</v>
      </c>
      <c r="E640" t="b">
        <f t="shared" si="29"/>
        <v>0</v>
      </c>
      <c r="F640" t="b">
        <f t="shared" si="28"/>
        <v>0</v>
      </c>
      <c r="G640">
        <f>SUM(D$4:D640)/COUNT(D$4:D640)</f>
        <v>0.66980782753313706</v>
      </c>
    </row>
    <row r="641" spans="1:7" ht="18.75" x14ac:dyDescent="0.25">
      <c r="A641" s="1">
        <v>0.259600460529327</v>
      </c>
      <c r="B641" s="1">
        <v>0.44838523864745999</v>
      </c>
      <c r="C641" s="1">
        <v>0.56792879104614202</v>
      </c>
      <c r="D641">
        <f t="shared" si="27"/>
        <v>0.84700905586754938</v>
      </c>
      <c r="E641" t="b">
        <f t="shared" si="29"/>
        <v>0</v>
      </c>
      <c r="F641" t="b">
        <f t="shared" si="28"/>
        <v>0</v>
      </c>
      <c r="G641">
        <f>SUM(D$4:D641)/COUNT(D$4:D641)</f>
        <v>0.67008557240513456</v>
      </c>
    </row>
    <row r="642" spans="1:7" ht="18.75" x14ac:dyDescent="0.25">
      <c r="A642" s="1">
        <v>5.1148414611816399E-2</v>
      </c>
      <c r="B642" s="1">
        <v>0.185768127441406</v>
      </c>
      <c r="C642" s="1">
        <v>0.67358779907226496</v>
      </c>
      <c r="D642">
        <f t="shared" si="27"/>
        <v>0.49810459532466828</v>
      </c>
      <c r="E642" t="b">
        <f t="shared" si="29"/>
        <v>0</v>
      </c>
      <c r="F642" t="b">
        <f t="shared" si="28"/>
        <v>0</v>
      </c>
      <c r="G642">
        <f>SUM(D$4:D642)/COUNT(D$4:D642)</f>
        <v>0.66981643159593185</v>
      </c>
    </row>
    <row r="643" spans="1:7" ht="18.75" x14ac:dyDescent="0.25">
      <c r="A643" s="1">
        <v>8.6813628673553397E-2</v>
      </c>
      <c r="B643" s="1">
        <v>-1.4336585998535101E-2</v>
      </c>
      <c r="C643" s="1">
        <v>0.206669330596923</v>
      </c>
      <c r="D643">
        <f t="shared" si="27"/>
        <v>0.63769906179384606</v>
      </c>
      <c r="E643" t="b">
        <f t="shared" si="29"/>
        <v>0</v>
      </c>
      <c r="F643" t="b">
        <f t="shared" si="28"/>
        <v>0</v>
      </c>
      <c r="G643">
        <f>SUM(D$4:D643)/COUNT(D$4:D643)</f>
        <v>0.66976624820561614</v>
      </c>
    </row>
    <row r="644" spans="1:7" ht="18.75" x14ac:dyDescent="0.25">
      <c r="A644" s="1">
        <v>-0.10501772165298399</v>
      </c>
      <c r="B644" s="1">
        <v>0.25807666778564398</v>
      </c>
      <c r="C644" s="1">
        <v>0.105551719665527</v>
      </c>
      <c r="D644">
        <f t="shared" si="27"/>
        <v>0.49492604281714336</v>
      </c>
      <c r="E644" t="b">
        <f t="shared" si="29"/>
        <v>0</v>
      </c>
      <c r="F644" t="b">
        <f t="shared" si="28"/>
        <v>0</v>
      </c>
      <c r="G644">
        <f>SUM(D$4:D644)/COUNT(D$4:D644)</f>
        <v>0.66949348657474494</v>
      </c>
    </row>
    <row r="645" spans="1:7" ht="18.75" x14ac:dyDescent="0.25">
      <c r="A645" s="1">
        <v>-7.5051486492156899E-2</v>
      </c>
      <c r="B645" s="1">
        <v>-0.26599216461181602</v>
      </c>
      <c r="C645" s="1">
        <v>-0.17690610885620101</v>
      </c>
      <c r="D645">
        <f t="shared" ref="D645:D708" si="30">POWER(((A645-A644)*(A645-A644) + (B645 -B644)*(B645 -B644) + (C645 -C644)*(C645 -C644)), 1/3)</f>
        <v>0.70828823982494094</v>
      </c>
      <c r="E645" t="b">
        <f t="shared" si="29"/>
        <v>0</v>
      </c>
      <c r="F645" t="b">
        <f t="shared" ref="F645:F708" si="31">IF(D645&gt;$I$1 *1.3, TRUE, FALSE)</f>
        <v>0</v>
      </c>
      <c r="G645">
        <f>SUM(D$4:D645)/COUNT(D$4:D645)</f>
        <v>0.66955391453930901</v>
      </c>
    </row>
    <row r="646" spans="1:7" ht="18.75" x14ac:dyDescent="0.25">
      <c r="A646" s="1">
        <v>0.27535748481750399</v>
      </c>
      <c r="B646" s="1">
        <v>-0.35235118865966703</v>
      </c>
      <c r="C646" s="1">
        <v>-5.0738334655761698E-2</v>
      </c>
      <c r="D646">
        <f t="shared" si="30"/>
        <v>0.52675919066022636</v>
      </c>
      <c r="E646" t="b">
        <f t="shared" ref="E646:E709" si="32">IF(D646&gt;$I$1, TRUE, FALSE)</f>
        <v>0</v>
      </c>
      <c r="F646" t="b">
        <f t="shared" si="31"/>
        <v>0</v>
      </c>
      <c r="G646">
        <f>SUM(D$4:D646)/COUNT(D$4:D646)</f>
        <v>0.66933183876344737</v>
      </c>
    </row>
    <row r="647" spans="1:7" ht="18.75" x14ac:dyDescent="0.25">
      <c r="A647" s="1">
        <v>0.18942558765411299</v>
      </c>
      <c r="B647" s="1">
        <v>-0.42374992370605402</v>
      </c>
      <c r="C647" s="1">
        <v>-8.2807540893554601E-3</v>
      </c>
      <c r="D647">
        <f t="shared" si="30"/>
        <v>0.24263710085657264</v>
      </c>
      <c r="E647" t="b">
        <f t="shared" si="32"/>
        <v>0</v>
      </c>
      <c r="F647" t="b">
        <f t="shared" si="31"/>
        <v>0</v>
      </c>
      <c r="G647">
        <f>SUM(D$4:D647)/COUNT(D$4:D647)</f>
        <v>0.66866926929464787</v>
      </c>
    </row>
    <row r="648" spans="1:7" ht="18.75" x14ac:dyDescent="0.25">
      <c r="A648" s="1">
        <v>0.69163322448730402</v>
      </c>
      <c r="B648" s="1">
        <v>-0.81326770782470703</v>
      </c>
      <c r="C648" s="1">
        <v>-7.2048187255859306E-2</v>
      </c>
      <c r="D648">
        <f t="shared" si="30"/>
        <v>0.74168771121512089</v>
      </c>
      <c r="E648" t="b">
        <f t="shared" si="32"/>
        <v>0</v>
      </c>
      <c r="F648" t="b">
        <f t="shared" si="31"/>
        <v>0</v>
      </c>
      <c r="G648">
        <f>SUM(D$4:D648)/COUNT(D$4:D648)</f>
        <v>0.66878247618134623</v>
      </c>
    </row>
    <row r="649" spans="1:7" ht="18.75" x14ac:dyDescent="0.25">
      <c r="A649" s="1">
        <v>0.71673721075057895</v>
      </c>
      <c r="B649" s="1">
        <v>-0.197636604309082</v>
      </c>
      <c r="C649" s="1">
        <v>-0.25188636779785101</v>
      </c>
      <c r="D649">
        <f t="shared" si="30"/>
        <v>0.74408601452524725</v>
      </c>
      <c r="E649" t="b">
        <f t="shared" si="32"/>
        <v>0</v>
      </c>
      <c r="F649" t="b">
        <f t="shared" si="31"/>
        <v>0</v>
      </c>
      <c r="G649">
        <f>SUM(D$4:D649)/COUNT(D$4:D649)</f>
        <v>0.66889904512615106</v>
      </c>
    </row>
    <row r="650" spans="1:7" ht="18.75" x14ac:dyDescent="0.25">
      <c r="A650" s="1">
        <v>1.2246994972228999</v>
      </c>
      <c r="B650" s="1">
        <v>-0.18489265441894501</v>
      </c>
      <c r="C650" s="1">
        <v>-0.122656822204589</v>
      </c>
      <c r="D650">
        <f t="shared" si="30"/>
        <v>0.65020771916775255</v>
      </c>
      <c r="E650" t="b">
        <f t="shared" si="32"/>
        <v>0</v>
      </c>
      <c r="F650" t="b">
        <f t="shared" si="31"/>
        <v>0</v>
      </c>
      <c r="G650">
        <f>SUM(D$4:D650)/COUNT(D$4:D650)</f>
        <v>0.66887015590519527</v>
      </c>
    </row>
    <row r="651" spans="1:7" ht="18.75" x14ac:dyDescent="0.25">
      <c r="A651" s="1">
        <v>0.72269457578659002</v>
      </c>
      <c r="B651" s="1">
        <v>-0.380462646484375</v>
      </c>
      <c r="C651" s="1">
        <v>-0.46468925476074202</v>
      </c>
      <c r="D651">
        <f t="shared" si="30"/>
        <v>0.74122681079431951</v>
      </c>
      <c r="E651" t="b">
        <f t="shared" si="32"/>
        <v>0</v>
      </c>
      <c r="F651" t="b">
        <f t="shared" si="31"/>
        <v>0</v>
      </c>
      <c r="G651">
        <f>SUM(D$4:D651)/COUNT(D$4:D651)</f>
        <v>0.66898181740965379</v>
      </c>
    </row>
    <row r="652" spans="1:7" ht="18.75" x14ac:dyDescent="0.25">
      <c r="A652" s="1">
        <v>0.54968029260635298</v>
      </c>
      <c r="B652" s="1">
        <v>-0.23349189758300701</v>
      </c>
      <c r="C652" s="1">
        <v>0.43846940994262601</v>
      </c>
      <c r="D652">
        <f t="shared" si="30"/>
        <v>0.95362600099881423</v>
      </c>
      <c r="E652" t="b">
        <f t="shared" si="32"/>
        <v>1</v>
      </c>
      <c r="F652" t="b">
        <f t="shared" si="31"/>
        <v>0</v>
      </c>
      <c r="G652">
        <f>SUM(D$4:D652)/COUNT(D$4:D652)</f>
        <v>0.66942040629037669</v>
      </c>
    </row>
    <row r="653" spans="1:7" ht="18.75" x14ac:dyDescent="0.25">
      <c r="A653" s="1">
        <v>0.28635233640670699</v>
      </c>
      <c r="B653" s="1">
        <v>4.1053771972656201E-2</v>
      </c>
      <c r="C653" s="1">
        <v>0.22295188903808499</v>
      </c>
      <c r="D653">
        <f t="shared" si="30"/>
        <v>0.57606204623230595</v>
      </c>
      <c r="E653" t="b">
        <f t="shared" si="32"/>
        <v>0</v>
      </c>
      <c r="F653" t="b">
        <f t="shared" si="31"/>
        <v>0</v>
      </c>
      <c r="G653">
        <f>SUM(D$4:D653)/COUNT(D$4:D653)</f>
        <v>0.66927677804413355</v>
      </c>
    </row>
    <row r="654" spans="1:7" ht="18.75" x14ac:dyDescent="0.25">
      <c r="A654" s="1">
        <v>0.18475937843322701</v>
      </c>
      <c r="B654" s="1">
        <v>1.3942718505859299E-3</v>
      </c>
      <c r="C654" s="1">
        <v>-7.4075222015380804E-2</v>
      </c>
      <c r="D654">
        <f t="shared" si="30"/>
        <v>0.46434309642015387</v>
      </c>
      <c r="E654" t="b">
        <f t="shared" si="32"/>
        <v>0</v>
      </c>
      <c r="F654" t="b">
        <f t="shared" si="31"/>
        <v>0</v>
      </c>
      <c r="G654">
        <f>SUM(D$4:D654)/COUNT(D$4:D654)</f>
        <v>0.66896197976206906</v>
      </c>
    </row>
    <row r="655" spans="1:7" ht="18.75" x14ac:dyDescent="0.25">
      <c r="A655" s="1">
        <v>-0.17769235372543299</v>
      </c>
      <c r="B655" s="1">
        <v>8.1065177917480399E-2</v>
      </c>
      <c r="C655" s="1">
        <v>-3.07402610778808E-2</v>
      </c>
      <c r="D655">
        <f t="shared" si="30"/>
        <v>0.51875024118628954</v>
      </c>
      <c r="E655" t="b">
        <f t="shared" si="32"/>
        <v>0</v>
      </c>
      <c r="F655" t="b">
        <f t="shared" si="31"/>
        <v>0</v>
      </c>
      <c r="G655">
        <f>SUM(D$4:D655)/COUNT(D$4:D655)</f>
        <v>0.66873159365995904</v>
      </c>
    </row>
    <row r="656" spans="1:7" ht="18.75" x14ac:dyDescent="0.25">
      <c r="A656" s="1">
        <v>1.76657438278198E-2</v>
      </c>
      <c r="B656" s="1">
        <v>-0.31639194488525302</v>
      </c>
      <c r="C656" s="1">
        <v>-8.1315517425537095E-2</v>
      </c>
      <c r="D656">
        <f t="shared" si="30"/>
        <v>0.58352863472773742</v>
      </c>
      <c r="E656" t="b">
        <f t="shared" si="32"/>
        <v>0</v>
      </c>
      <c r="F656" t="b">
        <f t="shared" si="31"/>
        <v>0</v>
      </c>
      <c r="G656">
        <f>SUM(D$4:D656)/COUNT(D$4:D656)</f>
        <v>0.66860111439666303</v>
      </c>
    </row>
    <row r="657" spans="1:7" ht="18.75" x14ac:dyDescent="0.25">
      <c r="A657" s="1">
        <v>-0.63689225912094105</v>
      </c>
      <c r="B657" s="1">
        <v>-0.23115062713623</v>
      </c>
      <c r="C657" s="1">
        <v>0.21019506454467701</v>
      </c>
      <c r="D657">
        <f t="shared" si="30"/>
        <v>0.80450102476652441</v>
      </c>
      <c r="E657" t="b">
        <f t="shared" si="32"/>
        <v>0</v>
      </c>
      <c r="F657" t="b">
        <f t="shared" si="31"/>
        <v>0</v>
      </c>
      <c r="G657">
        <f>SUM(D$4:D657)/COUNT(D$4:D657)</f>
        <v>0.6688089124247516</v>
      </c>
    </row>
    <row r="658" spans="1:7" ht="18.75" x14ac:dyDescent="0.25">
      <c r="A658" s="1">
        <v>-0.67220747470855702</v>
      </c>
      <c r="B658" s="1">
        <v>0.187573432922363</v>
      </c>
      <c r="C658" s="1">
        <v>0.89820003509521396</v>
      </c>
      <c r="D658">
        <f t="shared" si="30"/>
        <v>0.86620704994332764</v>
      </c>
      <c r="E658" t="b">
        <f t="shared" si="32"/>
        <v>0</v>
      </c>
      <c r="F658" t="b">
        <f t="shared" si="31"/>
        <v>0</v>
      </c>
      <c r="G658">
        <f>SUM(D$4:D658)/COUNT(D$4:D658)</f>
        <v>0.66911028362707003</v>
      </c>
    </row>
    <row r="659" spans="1:7" ht="18.75" x14ac:dyDescent="0.25">
      <c r="A659" s="1">
        <v>0.25161808729171697</v>
      </c>
      <c r="B659" s="1">
        <v>-7.8458786010742104E-2</v>
      </c>
      <c r="C659" s="1">
        <v>-0.189311027526855</v>
      </c>
      <c r="D659">
        <f t="shared" si="30"/>
        <v>1.2819816152245689</v>
      </c>
      <c r="E659" t="b">
        <f t="shared" si="32"/>
        <v>1</v>
      </c>
      <c r="F659" t="b">
        <f t="shared" si="31"/>
        <v>1</v>
      </c>
      <c r="G659">
        <f>SUM(D$4:D659)/COUNT(D$4:D659)</f>
        <v>0.67004453870572478</v>
      </c>
    </row>
    <row r="660" spans="1:7" ht="18.75" x14ac:dyDescent="0.25">
      <c r="A660" s="1">
        <v>0.74032777547836304</v>
      </c>
      <c r="B660" s="1">
        <v>-8.7398529052734306E-2</v>
      </c>
      <c r="C660" s="1">
        <v>-0.24784755706787101</v>
      </c>
      <c r="D660">
        <f t="shared" si="30"/>
        <v>0.62346276390718047</v>
      </c>
      <c r="E660" t="b">
        <f t="shared" si="32"/>
        <v>0</v>
      </c>
      <c r="F660" t="b">
        <f t="shared" si="31"/>
        <v>0</v>
      </c>
      <c r="G660">
        <f>SUM(D$4:D660)/COUNT(D$4:D660)</f>
        <v>0.6699736379830481</v>
      </c>
    </row>
    <row r="661" spans="1:7" ht="18.75" x14ac:dyDescent="0.25">
      <c r="A661" s="1">
        <v>-0.15950480103492701</v>
      </c>
      <c r="B661" s="1">
        <v>0.16178798675537101</v>
      </c>
      <c r="C661" s="1">
        <v>0.665541172027587</v>
      </c>
      <c r="D661">
        <f t="shared" si="30"/>
        <v>1.1949023468701265</v>
      </c>
      <c r="E661" t="b">
        <f t="shared" si="32"/>
        <v>1</v>
      </c>
      <c r="F661" t="b">
        <f t="shared" si="31"/>
        <v>1</v>
      </c>
      <c r="G661">
        <f>SUM(D$4:D661)/COUNT(D$4:D661)</f>
        <v>0.67077140197831731</v>
      </c>
    </row>
    <row r="662" spans="1:7" ht="18.75" x14ac:dyDescent="0.25">
      <c r="A662" s="1">
        <v>-0.19865739345550501</v>
      </c>
      <c r="B662" s="1">
        <v>-0.54177665710449197</v>
      </c>
      <c r="C662" s="1">
        <v>-0.94683742523193304</v>
      </c>
      <c r="D662">
        <f t="shared" si="30"/>
        <v>1.4575195378984496</v>
      </c>
      <c r="E662" t="b">
        <f t="shared" si="32"/>
        <v>1</v>
      </c>
      <c r="F662" t="b">
        <f t="shared" si="31"/>
        <v>1</v>
      </c>
      <c r="G662">
        <f>SUM(D$4:D662)/COUNT(D$4:D662)</f>
        <v>0.6719652534744025</v>
      </c>
    </row>
    <row r="663" spans="1:7" ht="18.75" x14ac:dyDescent="0.25">
      <c r="A663" s="1">
        <v>-2.8914690017700102E-2</v>
      </c>
      <c r="B663" s="1">
        <v>-0.142476081848144</v>
      </c>
      <c r="C663" s="1">
        <v>0.66828870773315396</v>
      </c>
      <c r="D663">
        <f t="shared" si="30"/>
        <v>1.4089370390390166</v>
      </c>
      <c r="E663" t="b">
        <f t="shared" si="32"/>
        <v>1</v>
      </c>
      <c r="F663" t="b">
        <f t="shared" si="31"/>
        <v>1</v>
      </c>
      <c r="G663">
        <f>SUM(D$4:D663)/COUNT(D$4:D663)</f>
        <v>0.6730818773919246</v>
      </c>
    </row>
    <row r="664" spans="1:7" ht="18.75" x14ac:dyDescent="0.25">
      <c r="A664" s="1">
        <v>-0.87506878376007002</v>
      </c>
      <c r="B664" s="1">
        <v>7.3794364929199205E-2</v>
      </c>
      <c r="C664" s="1">
        <v>1.9214630126953101E-2</v>
      </c>
      <c r="D664">
        <f t="shared" si="30"/>
        <v>1.0579284374794613</v>
      </c>
      <c r="E664" t="b">
        <f t="shared" si="32"/>
        <v>1</v>
      </c>
      <c r="F664" t="b">
        <f t="shared" si="31"/>
        <v>0</v>
      </c>
      <c r="G664">
        <f>SUM(D$4:D664)/COUNT(D$4:D664)</f>
        <v>0.67366409609099809</v>
      </c>
    </row>
    <row r="665" spans="1:7" ht="18.75" x14ac:dyDescent="0.25">
      <c r="A665" s="1">
        <v>-2.1853053569793701</v>
      </c>
      <c r="B665" s="1">
        <v>0.239921569824218</v>
      </c>
      <c r="C665" s="1">
        <v>0.98361730575561501</v>
      </c>
      <c r="D665">
        <f t="shared" si="30"/>
        <v>1.3880601352662461</v>
      </c>
      <c r="E665" t="b">
        <f t="shared" si="32"/>
        <v>1</v>
      </c>
      <c r="F665" t="b">
        <f t="shared" si="31"/>
        <v>1</v>
      </c>
      <c r="G665">
        <f>SUM(D$4:D665)/COUNT(D$4:D665)</f>
        <v>0.67474324418642895</v>
      </c>
    </row>
    <row r="666" spans="1:7" ht="18.75" x14ac:dyDescent="0.25">
      <c r="A666" s="1">
        <v>-0.468547582626342</v>
      </c>
      <c r="B666" s="1">
        <v>-0.40090751647949202</v>
      </c>
      <c r="C666" s="1">
        <v>-0.25216102600097601</v>
      </c>
      <c r="D666">
        <f t="shared" si="30"/>
        <v>1.6967721054300828</v>
      </c>
      <c r="E666" t="b">
        <f t="shared" si="32"/>
        <v>1</v>
      </c>
      <c r="F666" t="b">
        <f t="shared" si="31"/>
        <v>1</v>
      </c>
      <c r="G666">
        <f>SUM(D$4:D666)/COUNT(D$4:D666)</f>
        <v>0.67628476584742991</v>
      </c>
    </row>
    <row r="667" spans="1:7" ht="18.75" x14ac:dyDescent="0.25">
      <c r="A667" s="1">
        <v>-3.8612902164459201E-2</v>
      </c>
      <c r="B667" s="1">
        <v>-0.23037624359130801</v>
      </c>
      <c r="C667" s="1">
        <v>-9.8148345947265597E-2</v>
      </c>
      <c r="D667">
        <f t="shared" si="30"/>
        <v>0.619406864339479</v>
      </c>
      <c r="E667" t="b">
        <f t="shared" si="32"/>
        <v>0</v>
      </c>
      <c r="F667" t="b">
        <f t="shared" si="31"/>
        <v>0</v>
      </c>
      <c r="G667">
        <f>SUM(D$4:D667)/COUNT(D$4:D667)</f>
        <v>0.67619910635720704</v>
      </c>
    </row>
    <row r="668" spans="1:7" ht="18.75" x14ac:dyDescent="0.25">
      <c r="A668" s="1">
        <v>0.169651389122009</v>
      </c>
      <c r="B668" s="1">
        <v>1.6164779663085901E-3</v>
      </c>
      <c r="C668" s="1">
        <v>-8.18939208984375E-2</v>
      </c>
      <c r="D668">
        <f t="shared" si="30"/>
        <v>0.4601934350528824</v>
      </c>
      <c r="E668" t="b">
        <f t="shared" si="32"/>
        <v>0</v>
      </c>
      <c r="F668" t="b">
        <f t="shared" si="31"/>
        <v>0</v>
      </c>
      <c r="G668">
        <f>SUM(D$4:D668)/COUNT(D$4:D668)</f>
        <v>0.67587428579885467</v>
      </c>
    </row>
    <row r="669" spans="1:7" ht="18.75" x14ac:dyDescent="0.25">
      <c r="A669" s="1">
        <v>0.248827904462814</v>
      </c>
      <c r="B669" s="1">
        <v>0.71715497970580999</v>
      </c>
      <c r="C669" s="1">
        <v>0.61312675476074197</v>
      </c>
      <c r="D669">
        <f t="shared" si="30"/>
        <v>1.0004391430074784</v>
      </c>
      <c r="E669" t="b">
        <f t="shared" si="32"/>
        <v>1</v>
      </c>
      <c r="F669" t="b">
        <f t="shared" si="31"/>
        <v>0</v>
      </c>
      <c r="G669">
        <f>SUM(D$4:D669)/COUNT(D$4:D669)</f>
        <v>0.67636162041928805</v>
      </c>
    </row>
    <row r="670" spans="1:7" ht="18.75" x14ac:dyDescent="0.25">
      <c r="A670" s="1">
        <v>0.89248651266098</v>
      </c>
      <c r="B670" s="1">
        <v>0.80840873718261697</v>
      </c>
      <c r="C670" s="1">
        <v>-9.2813014984130804E-2</v>
      </c>
      <c r="D670">
        <f t="shared" si="30"/>
        <v>0.97293214539366379</v>
      </c>
      <c r="E670" t="b">
        <f t="shared" si="32"/>
        <v>1</v>
      </c>
      <c r="F670" t="b">
        <f t="shared" si="31"/>
        <v>0</v>
      </c>
      <c r="G670">
        <f>SUM(D$4:D670)/COUNT(D$4:D670)</f>
        <v>0.67680625389001425</v>
      </c>
    </row>
    <row r="671" spans="1:7" ht="18.75" x14ac:dyDescent="0.25">
      <c r="A671" s="1">
        <v>1.4391500949859599</v>
      </c>
      <c r="B671" s="1">
        <v>0.47996473312377902</v>
      </c>
      <c r="C671" s="1">
        <v>0.62992143630981401</v>
      </c>
      <c r="D671">
        <f t="shared" si="30"/>
        <v>0.9757715998155605</v>
      </c>
      <c r="E671" t="b">
        <f t="shared" si="32"/>
        <v>1</v>
      </c>
      <c r="F671" t="b">
        <f t="shared" si="31"/>
        <v>0</v>
      </c>
      <c r="G671">
        <f>SUM(D$4:D671)/COUNT(D$4:D671)</f>
        <v>0.67725380680307645</v>
      </c>
    </row>
    <row r="672" spans="1:7" ht="18.75" x14ac:dyDescent="0.25">
      <c r="A672" s="1">
        <v>1.1560822725296001</v>
      </c>
      <c r="B672" s="1">
        <v>-0.34314632415771401</v>
      </c>
      <c r="C672" s="1">
        <v>-0.337158203125</v>
      </c>
      <c r="D672">
        <f t="shared" si="30"/>
        <v>1.1918151884124706</v>
      </c>
      <c r="E672" t="b">
        <f t="shared" si="32"/>
        <v>1</v>
      </c>
      <c r="F672" t="b">
        <f t="shared" si="31"/>
        <v>1</v>
      </c>
      <c r="G672">
        <f>SUM(D$4:D672)/COUNT(D$4:D672)</f>
        <v>0.67802295685032521</v>
      </c>
    </row>
    <row r="673" spans="1:7" ht="18.75" x14ac:dyDescent="0.25">
      <c r="A673" s="1">
        <v>0.78313618898391701</v>
      </c>
      <c r="B673" s="1">
        <v>-0.32787036895751898</v>
      </c>
      <c r="C673" s="1">
        <v>-0.27103424072265597</v>
      </c>
      <c r="D673">
        <f t="shared" si="30"/>
        <v>0.52377736891135107</v>
      </c>
      <c r="E673" t="b">
        <f t="shared" si="32"/>
        <v>0</v>
      </c>
      <c r="F673" t="b">
        <f t="shared" si="31"/>
        <v>0</v>
      </c>
      <c r="G673">
        <f>SUM(D$4:D673)/COUNT(D$4:D673)</f>
        <v>0.67779273955489383</v>
      </c>
    </row>
    <row r="674" spans="1:7" ht="18.75" x14ac:dyDescent="0.25">
      <c r="A674" s="1">
        <v>-0.75333440303802401</v>
      </c>
      <c r="B674" s="1">
        <v>8.6993217468261705E-2</v>
      </c>
      <c r="C674" s="1">
        <v>-0.20235776901245101</v>
      </c>
      <c r="D674">
        <f t="shared" si="30"/>
        <v>1.3639737680061514</v>
      </c>
      <c r="E674" t="b">
        <f t="shared" si="32"/>
        <v>1</v>
      </c>
      <c r="F674" t="b">
        <f t="shared" si="31"/>
        <v>1</v>
      </c>
      <c r="G674">
        <f>SUM(D$4:D674)/COUNT(D$4:D674)</f>
        <v>0.67881536403842779</v>
      </c>
    </row>
    <row r="675" spans="1:7" ht="18.75" x14ac:dyDescent="0.25">
      <c r="A675" s="1">
        <v>-0.94296252727508501</v>
      </c>
      <c r="B675" s="1">
        <v>-0.20320796966552701</v>
      </c>
      <c r="C675" s="1">
        <v>0.29457759857177701</v>
      </c>
      <c r="D675">
        <f t="shared" si="30"/>
        <v>0.71603811194480593</v>
      </c>
      <c r="E675" t="b">
        <f t="shared" si="32"/>
        <v>0</v>
      </c>
      <c r="F675" t="b">
        <f t="shared" si="31"/>
        <v>0</v>
      </c>
      <c r="G675">
        <f>SUM(D$4:D675)/COUNT(D$4:D675)</f>
        <v>0.67887075503233607</v>
      </c>
    </row>
    <row r="676" spans="1:7" ht="18.75" x14ac:dyDescent="0.25">
      <c r="A676" s="1">
        <v>-0.73312032222747803</v>
      </c>
      <c r="B676" s="1">
        <v>-0.307583808898925</v>
      </c>
      <c r="C676" s="1">
        <v>-3.5980224609375E-2</v>
      </c>
      <c r="D676">
        <f t="shared" si="30"/>
        <v>0.54758894052263807</v>
      </c>
      <c r="E676" t="b">
        <f t="shared" si="32"/>
        <v>0</v>
      </c>
      <c r="F676" t="b">
        <f t="shared" si="31"/>
        <v>0</v>
      </c>
      <c r="G676">
        <f>SUM(D$4:D676)/COUNT(D$4:D676)</f>
        <v>0.67867568547140034</v>
      </c>
    </row>
    <row r="677" spans="1:7" ht="18.75" x14ac:dyDescent="0.25">
      <c r="A677" s="1">
        <v>-8.0881029367446899E-2</v>
      </c>
      <c r="B677" s="1">
        <v>-0.113520622253417</v>
      </c>
      <c r="C677" s="1">
        <v>0.16666841506957999</v>
      </c>
      <c r="D677">
        <f t="shared" si="30"/>
        <v>0.79588674533512405</v>
      </c>
      <c r="E677" t="b">
        <f t="shared" si="32"/>
        <v>0</v>
      </c>
      <c r="F677" t="b">
        <f t="shared" si="31"/>
        <v>0</v>
      </c>
      <c r="G677">
        <f>SUM(D$4:D677)/COUNT(D$4:D677)</f>
        <v>0.67884958912104976</v>
      </c>
    </row>
    <row r="678" spans="1:7" ht="18.75" x14ac:dyDescent="0.25">
      <c r="A678" s="1">
        <v>0.48435789346694902</v>
      </c>
      <c r="B678" s="1">
        <v>0.32879734039306602</v>
      </c>
      <c r="C678" s="1">
        <v>-0.42692327499389598</v>
      </c>
      <c r="D678">
        <f t="shared" si="30"/>
        <v>0.95372180432764697</v>
      </c>
      <c r="E678" t="b">
        <f t="shared" si="32"/>
        <v>1</v>
      </c>
      <c r="F678" t="b">
        <f t="shared" si="31"/>
        <v>0</v>
      </c>
      <c r="G678">
        <f>SUM(D$4:D678)/COUNT(D$4:D678)</f>
        <v>0.67925680721765214</v>
      </c>
    </row>
    <row r="679" spans="1:7" ht="18.75" x14ac:dyDescent="0.25">
      <c r="A679" s="1">
        <v>1.0527368783950799</v>
      </c>
      <c r="B679" s="1">
        <v>0.16525650024413999</v>
      </c>
      <c r="C679" s="1">
        <v>-0.159049987792968</v>
      </c>
      <c r="D679">
        <f t="shared" si="30"/>
        <v>0.74981113757145379</v>
      </c>
      <c r="E679" t="b">
        <f t="shared" si="32"/>
        <v>0</v>
      </c>
      <c r="F679" t="b">
        <f t="shared" si="31"/>
        <v>0</v>
      </c>
      <c r="G679">
        <f>SUM(D$4:D679)/COUNT(D$4:D679)</f>
        <v>0.67936117752882641</v>
      </c>
    </row>
    <row r="680" spans="1:7" ht="18.75" x14ac:dyDescent="0.25">
      <c r="A680" s="1">
        <v>1.62074303627014</v>
      </c>
      <c r="B680" s="1">
        <v>-7.4309349060058594E-2</v>
      </c>
      <c r="C680" s="1">
        <v>-0.70829010009765603</v>
      </c>
      <c r="D680">
        <f t="shared" si="30"/>
        <v>0.88009274698313134</v>
      </c>
      <c r="E680" t="b">
        <f t="shared" si="32"/>
        <v>0</v>
      </c>
      <c r="F680" t="b">
        <f t="shared" si="31"/>
        <v>0</v>
      </c>
      <c r="G680">
        <f>SUM(D$4:D680)/COUNT(D$4:D680)</f>
        <v>0.67965767910852259</v>
      </c>
    </row>
    <row r="681" spans="1:7" ht="18.75" x14ac:dyDescent="0.25">
      <c r="A681" s="1">
        <v>1.5177189111709499</v>
      </c>
      <c r="B681" s="1">
        <v>0.25220680236816401</v>
      </c>
      <c r="C681" s="1">
        <v>-0.55079078674316395</v>
      </c>
      <c r="D681">
        <f t="shared" si="30"/>
        <v>0.52175051225552371</v>
      </c>
      <c r="E681" t="b">
        <f t="shared" si="32"/>
        <v>0</v>
      </c>
      <c r="F681" t="b">
        <f t="shared" si="31"/>
        <v>0</v>
      </c>
      <c r="G681">
        <f>SUM(D$4:D681)/COUNT(D$4:D681)</f>
        <v>0.67942477768248566</v>
      </c>
    </row>
    <row r="682" spans="1:7" ht="18.75" x14ac:dyDescent="0.25">
      <c r="A682" s="1">
        <v>1.3225723505020099</v>
      </c>
      <c r="B682" s="1">
        <v>-0.149744987487792</v>
      </c>
      <c r="C682" s="1">
        <v>-0.159719944000244</v>
      </c>
      <c r="D682">
        <f t="shared" si="30"/>
        <v>0.7064598127287478</v>
      </c>
      <c r="E682" t="b">
        <f t="shared" si="32"/>
        <v>0</v>
      </c>
      <c r="F682" t="b">
        <f t="shared" si="31"/>
        <v>0</v>
      </c>
      <c r="G682">
        <f>SUM(D$4:D682)/COUNT(D$4:D682)</f>
        <v>0.67946459363984391</v>
      </c>
    </row>
    <row r="683" spans="1:7" ht="18.75" x14ac:dyDescent="0.25">
      <c r="A683" s="1">
        <v>0.33397442102432201</v>
      </c>
      <c r="B683" s="1">
        <v>-8.1806182861328108E-3</v>
      </c>
      <c r="C683" s="1">
        <v>0.33245182037353499</v>
      </c>
      <c r="D683">
        <f t="shared" si="30"/>
        <v>1.0742213600606909</v>
      </c>
      <c r="E683" t="b">
        <f t="shared" si="32"/>
        <v>1</v>
      </c>
      <c r="F683" t="b">
        <f t="shared" si="31"/>
        <v>0</v>
      </c>
      <c r="G683">
        <f>SUM(D$4:D683)/COUNT(D$4:D683)</f>
        <v>0.68004511829634517</v>
      </c>
    </row>
    <row r="684" spans="1:7" ht="18.75" x14ac:dyDescent="0.25">
      <c r="A684" s="1">
        <v>-0.19725501537322901</v>
      </c>
      <c r="B684" s="1">
        <v>0.12857437133788999</v>
      </c>
      <c r="C684" s="1">
        <v>0.198858737945556</v>
      </c>
      <c r="D684">
        <f t="shared" si="30"/>
        <v>0.68310128494201272</v>
      </c>
      <c r="E684" t="b">
        <f t="shared" si="32"/>
        <v>0</v>
      </c>
      <c r="F684" t="b">
        <f t="shared" si="31"/>
        <v>0</v>
      </c>
      <c r="G684">
        <f>SUM(D$4:D684)/COUNT(D$4:D684)</f>
        <v>0.6800496060594079</v>
      </c>
    </row>
    <row r="685" spans="1:7" ht="18.75" x14ac:dyDescent="0.25">
      <c r="A685" s="1">
        <v>-0.73449808359146096</v>
      </c>
      <c r="B685" s="1">
        <v>-0.173426628112792</v>
      </c>
      <c r="C685" s="1">
        <v>-8.0394268035888602E-2</v>
      </c>
      <c r="D685">
        <f t="shared" si="30"/>
        <v>0.77072117702248499</v>
      </c>
      <c r="E685" t="b">
        <f t="shared" si="32"/>
        <v>0</v>
      </c>
      <c r="F685" t="b">
        <f t="shared" si="31"/>
        <v>0</v>
      </c>
      <c r="G685">
        <f>SUM(D$4:D685)/COUNT(D$4:D685)</f>
        <v>0.68018255557694907</v>
      </c>
    </row>
    <row r="686" spans="1:7" ht="18.75" x14ac:dyDescent="0.25">
      <c r="A686" s="1">
        <v>-0.54069918394088701</v>
      </c>
      <c r="B686" s="1">
        <v>0.225387573242187</v>
      </c>
      <c r="C686" s="1">
        <v>0.323747158050537</v>
      </c>
      <c r="D686">
        <f t="shared" si="30"/>
        <v>0.7113398445028597</v>
      </c>
      <c r="E686" t="b">
        <f t="shared" si="32"/>
        <v>0</v>
      </c>
      <c r="F686" t="b">
        <f t="shared" si="31"/>
        <v>0</v>
      </c>
      <c r="G686">
        <f>SUM(D$4:D686)/COUNT(D$4:D686)</f>
        <v>0.68022817386234569</v>
      </c>
    </row>
    <row r="687" spans="1:7" ht="18.75" x14ac:dyDescent="0.25">
      <c r="A687" s="1">
        <v>-0.21583056449890101</v>
      </c>
      <c r="B687" s="1">
        <v>0.138468742370605</v>
      </c>
      <c r="C687" s="1">
        <v>0.31507968902587802</v>
      </c>
      <c r="D687">
        <f t="shared" si="30"/>
        <v>0.48370060382641145</v>
      </c>
      <c r="E687" t="b">
        <f t="shared" si="32"/>
        <v>0</v>
      </c>
      <c r="F687" t="b">
        <f t="shared" si="31"/>
        <v>0</v>
      </c>
      <c r="G687">
        <f>SUM(D$4:D687)/COUNT(D$4:D687)</f>
        <v>0.67994085285352124</v>
      </c>
    </row>
    <row r="688" spans="1:7" ht="18.75" x14ac:dyDescent="0.25">
      <c r="A688" s="1">
        <v>-0.347589612007141</v>
      </c>
      <c r="B688" s="1">
        <v>0.18795967102050701</v>
      </c>
      <c r="C688" s="1">
        <v>0.22360801696777299</v>
      </c>
      <c r="D688">
        <f t="shared" si="30"/>
        <v>0.30429692180856627</v>
      </c>
      <c r="E688" t="b">
        <f t="shared" si="32"/>
        <v>0</v>
      </c>
      <c r="F688" t="b">
        <f t="shared" si="31"/>
        <v>0</v>
      </c>
      <c r="G688">
        <f>SUM(D$4:D688)/COUNT(D$4:D688)</f>
        <v>0.67939246755272564</v>
      </c>
    </row>
    <row r="689" spans="1:7" ht="18.75" x14ac:dyDescent="0.25">
      <c r="A689" s="1">
        <v>5.6930840015411301E-2</v>
      </c>
      <c r="B689" s="1">
        <v>0.13732814788818301</v>
      </c>
      <c r="C689" s="1">
        <v>0.31524658203125</v>
      </c>
      <c r="D689">
        <f t="shared" si="30"/>
        <v>0.55891581670790702</v>
      </c>
      <c r="E689" t="b">
        <f t="shared" si="32"/>
        <v>0</v>
      </c>
      <c r="F689" t="b">
        <f t="shared" si="31"/>
        <v>0</v>
      </c>
      <c r="G689">
        <f>SUM(D$4:D689)/COUNT(D$4:D689)</f>
        <v>0.67921684561271856</v>
      </c>
    </row>
    <row r="690" spans="1:7" ht="18.75" x14ac:dyDescent="0.25">
      <c r="A690" s="1">
        <v>0.14607834815979001</v>
      </c>
      <c r="B690" s="1">
        <v>-5.8720588684081997E-2</v>
      </c>
      <c r="C690" s="1">
        <v>0.16274642944335899</v>
      </c>
      <c r="D690">
        <f t="shared" si="30"/>
        <v>0.41141821350668567</v>
      </c>
      <c r="E690" t="b">
        <f t="shared" si="32"/>
        <v>0</v>
      </c>
      <c r="F690" t="b">
        <f t="shared" si="31"/>
        <v>0</v>
      </c>
      <c r="G690">
        <f>SUM(D$4:D690)/COUNT(D$4:D690)</f>
        <v>0.67882703683236045</v>
      </c>
    </row>
    <row r="691" spans="1:7" ht="18.75" x14ac:dyDescent="0.25">
      <c r="A691" s="1">
        <v>0.48554825782775801</v>
      </c>
      <c r="B691" s="1">
        <v>-0.283663749694824</v>
      </c>
      <c r="C691" s="1">
        <v>0.33510541915893499</v>
      </c>
      <c r="D691">
        <f t="shared" si="30"/>
        <v>0.58043058255360946</v>
      </c>
      <c r="E691" t="b">
        <f t="shared" si="32"/>
        <v>0</v>
      </c>
      <c r="F691" t="b">
        <f t="shared" si="31"/>
        <v>0</v>
      </c>
      <c r="G691">
        <f>SUM(D$4:D691)/COUNT(D$4:D691)</f>
        <v>0.67868401873021111</v>
      </c>
    </row>
    <row r="692" spans="1:7" ht="18.75" x14ac:dyDescent="0.25">
      <c r="A692" s="1">
        <v>0.34797239303588801</v>
      </c>
      <c r="B692" s="1">
        <v>-0.35686302185058499</v>
      </c>
      <c r="C692" s="1">
        <v>-9.5588684082031194E-2</v>
      </c>
      <c r="D692">
        <f t="shared" si="30"/>
        <v>0.59418707106156043</v>
      </c>
      <c r="E692" t="b">
        <f t="shared" si="32"/>
        <v>0</v>
      </c>
      <c r="F692" t="b">
        <f t="shared" si="31"/>
        <v>0</v>
      </c>
      <c r="G692">
        <f>SUM(D$4:D692)/COUNT(D$4:D692)</f>
        <v>0.67856138165086621</v>
      </c>
    </row>
    <row r="693" spans="1:7" ht="18.75" x14ac:dyDescent="0.25">
      <c r="A693" s="1">
        <v>0.229937434196472</v>
      </c>
      <c r="B693" s="1">
        <v>-0.72450447082519498</v>
      </c>
      <c r="C693" s="1">
        <v>-0.217756748199462</v>
      </c>
      <c r="D693">
        <f t="shared" si="30"/>
        <v>0.54738986118384214</v>
      </c>
      <c r="E693" t="b">
        <f t="shared" si="32"/>
        <v>0</v>
      </c>
      <c r="F693" t="b">
        <f t="shared" si="31"/>
        <v>0</v>
      </c>
      <c r="G693">
        <f>SUM(D$4:D693)/COUNT(D$4:D693)</f>
        <v>0.67837127799801544</v>
      </c>
    </row>
    <row r="694" spans="1:7" ht="18.75" x14ac:dyDescent="0.25">
      <c r="A694" s="1">
        <v>-4.5250773429870599E-2</v>
      </c>
      <c r="B694" s="1">
        <v>-0.174455165863037</v>
      </c>
      <c r="C694" s="1">
        <v>0.37777471542358398</v>
      </c>
      <c r="D694">
        <f t="shared" si="30"/>
        <v>0.90161869668579875</v>
      </c>
      <c r="E694" t="b">
        <f t="shared" si="32"/>
        <v>1</v>
      </c>
      <c r="F694" t="b">
        <f t="shared" si="31"/>
        <v>0</v>
      </c>
      <c r="G694">
        <f>SUM(D$4:D694)/COUNT(D$4:D694)</f>
        <v>0.67869435675154333</v>
      </c>
    </row>
    <row r="695" spans="1:7" ht="18.75" x14ac:dyDescent="0.25">
      <c r="A695" s="1">
        <v>-0.46866178512573198</v>
      </c>
      <c r="B695" s="1">
        <v>-7.2554588317871094E-2</v>
      </c>
      <c r="C695" s="1">
        <v>0.52219772338867099</v>
      </c>
      <c r="D695">
        <f t="shared" si="30"/>
        <v>0.59488109834530856</v>
      </c>
      <c r="E695" t="b">
        <f t="shared" si="32"/>
        <v>0</v>
      </c>
      <c r="F695" t="b">
        <f t="shared" si="31"/>
        <v>0</v>
      </c>
      <c r="G695">
        <f>SUM(D$4:D695)/COUNT(D$4:D695)</f>
        <v>0.67857323932610081</v>
      </c>
    </row>
    <row r="696" spans="1:7" ht="18.75" x14ac:dyDescent="0.25">
      <c r="A696" s="1">
        <v>0.20053899288177399</v>
      </c>
      <c r="B696" s="1">
        <v>-0.35886955261230402</v>
      </c>
      <c r="C696" s="1">
        <v>0.18281173706054599</v>
      </c>
      <c r="D696">
        <f t="shared" si="30"/>
        <v>0.8640072532848232</v>
      </c>
      <c r="E696" t="b">
        <f t="shared" si="32"/>
        <v>0</v>
      </c>
      <c r="F696" t="b">
        <f t="shared" si="31"/>
        <v>0</v>
      </c>
      <c r="G696">
        <f>SUM(D$4:D696)/COUNT(D$4:D696)</f>
        <v>0.67884082087582476</v>
      </c>
    </row>
    <row r="697" spans="1:7" ht="18.75" x14ac:dyDescent="0.25">
      <c r="A697" s="1">
        <v>-0.156371414661407</v>
      </c>
      <c r="B697" s="1">
        <v>-0.35432052612304599</v>
      </c>
      <c r="C697" s="1">
        <v>0.77263355255126898</v>
      </c>
      <c r="D697">
        <f t="shared" si="30"/>
        <v>0.78040714372312903</v>
      </c>
      <c r="E697" t="b">
        <f t="shared" si="32"/>
        <v>0</v>
      </c>
      <c r="F697" t="b">
        <f t="shared" si="31"/>
        <v>0</v>
      </c>
      <c r="G697">
        <f>SUM(D$4:D697)/COUNT(D$4:D697)</f>
        <v>0.67898717004419262</v>
      </c>
    </row>
    <row r="698" spans="1:7" ht="18.75" x14ac:dyDescent="0.25">
      <c r="A698" s="1">
        <v>0.27088528871536199</v>
      </c>
      <c r="B698" s="1">
        <v>-0.30916500091552701</v>
      </c>
      <c r="C698" s="1">
        <v>0.59897899627685502</v>
      </c>
      <c r="D698">
        <f t="shared" si="30"/>
        <v>0.5988340477190407</v>
      </c>
      <c r="E698" t="b">
        <f t="shared" si="32"/>
        <v>0</v>
      </c>
      <c r="F698" t="b">
        <f t="shared" si="31"/>
        <v>0</v>
      </c>
      <c r="G698">
        <f>SUM(D$4:D698)/COUNT(D$4:D698)</f>
        <v>0.67887184181063132</v>
      </c>
    </row>
    <row r="699" spans="1:7" ht="18.75" x14ac:dyDescent="0.25">
      <c r="A699" s="1">
        <v>0.725691318511962</v>
      </c>
      <c r="B699" s="1">
        <v>-0.68945503234863204</v>
      </c>
      <c r="C699" s="1">
        <v>0.51130962371826105</v>
      </c>
      <c r="D699">
        <f t="shared" si="30"/>
        <v>0.71082160500750136</v>
      </c>
      <c r="E699" t="b">
        <f t="shared" si="32"/>
        <v>0</v>
      </c>
      <c r="F699" t="b">
        <f t="shared" si="31"/>
        <v>0</v>
      </c>
      <c r="G699">
        <f>SUM(D$4:D699)/COUNT(D$4:D699)</f>
        <v>0.67891774664281068</v>
      </c>
    </row>
    <row r="700" spans="1:7" ht="18.75" x14ac:dyDescent="0.25">
      <c r="A700" s="1">
        <v>0.95540899038314797</v>
      </c>
      <c r="B700" s="1">
        <v>-0.52577114105224598</v>
      </c>
      <c r="C700" s="1">
        <v>0.657698154449462</v>
      </c>
      <c r="D700">
        <f t="shared" si="30"/>
        <v>0.46568900358378651</v>
      </c>
      <c r="E700" t="b">
        <f t="shared" si="32"/>
        <v>0</v>
      </c>
      <c r="F700" t="b">
        <f t="shared" si="31"/>
        <v>0</v>
      </c>
      <c r="G700">
        <f>SUM(D$4:D700)/COUNT(D$4:D700)</f>
        <v>0.67861182305162127</v>
      </c>
    </row>
    <row r="701" spans="1:7" ht="18.75" x14ac:dyDescent="0.25">
      <c r="A701" s="1">
        <v>1.1173849105834901</v>
      </c>
      <c r="B701" s="1">
        <v>-0.295700073242187</v>
      </c>
      <c r="C701" s="1">
        <v>0.93713951110839799</v>
      </c>
      <c r="D701">
        <f t="shared" si="30"/>
        <v>0.53976254623941067</v>
      </c>
      <c r="E701" t="b">
        <f t="shared" si="32"/>
        <v>0</v>
      </c>
      <c r="F701" t="b">
        <f t="shared" si="31"/>
        <v>0</v>
      </c>
      <c r="G701">
        <f>SUM(D$4:D701)/COUNT(D$4:D701)</f>
        <v>0.67841289858627429</v>
      </c>
    </row>
    <row r="702" spans="1:7" ht="18.75" x14ac:dyDescent="0.25">
      <c r="A702" s="1">
        <v>0.87448453903198198</v>
      </c>
      <c r="B702" s="1">
        <v>-0.31546115875244102</v>
      </c>
      <c r="C702" s="1">
        <v>0.37632226943969699</v>
      </c>
      <c r="D702">
        <f t="shared" si="30"/>
        <v>0.72042353524432667</v>
      </c>
      <c r="E702" t="b">
        <f t="shared" si="32"/>
        <v>0</v>
      </c>
      <c r="F702" t="b">
        <f t="shared" si="31"/>
        <v>0</v>
      </c>
      <c r="G702">
        <f>SUM(D$4:D702)/COUNT(D$4:D702)</f>
        <v>0.6784729996401484</v>
      </c>
    </row>
    <row r="703" spans="1:7" ht="18.75" x14ac:dyDescent="0.25">
      <c r="A703" s="1">
        <v>1.2080895900726301</v>
      </c>
      <c r="B703" s="1">
        <v>-0.55159759521484297</v>
      </c>
      <c r="C703" s="1">
        <v>0.29734420776367099</v>
      </c>
      <c r="D703">
        <f t="shared" si="30"/>
        <v>0.55751694096787663</v>
      </c>
      <c r="E703" t="b">
        <f t="shared" si="32"/>
        <v>0</v>
      </c>
      <c r="F703" t="b">
        <f t="shared" si="31"/>
        <v>0</v>
      </c>
      <c r="G703">
        <f>SUM(D$4:D703)/COUNT(D$4:D703)</f>
        <v>0.67830020527061663</v>
      </c>
    </row>
    <row r="704" spans="1:7" ht="18.75" x14ac:dyDescent="0.25">
      <c r="A704" s="1">
        <v>0.413817048072814</v>
      </c>
      <c r="B704" s="1">
        <v>-0.33068943023681602</v>
      </c>
      <c r="C704" s="1">
        <v>7.4924468994140597E-2</v>
      </c>
      <c r="D704">
        <f t="shared" si="30"/>
        <v>0.90005753892344009</v>
      </c>
      <c r="E704" t="b">
        <f t="shared" si="32"/>
        <v>1</v>
      </c>
      <c r="F704" t="b">
        <f t="shared" si="31"/>
        <v>0</v>
      </c>
      <c r="G704">
        <f>SUM(D$4:D704)/COUNT(D$4:D704)</f>
        <v>0.67861654954116268</v>
      </c>
    </row>
    <row r="705" spans="1:7" ht="18.75" x14ac:dyDescent="0.25">
      <c r="A705" s="1">
        <v>0.178468823432922</v>
      </c>
      <c r="B705" s="1">
        <v>-4.30850982666015E-2</v>
      </c>
      <c r="C705" s="1">
        <v>0.106525421142578</v>
      </c>
      <c r="D705">
        <f t="shared" si="30"/>
        <v>0.51813888285424148</v>
      </c>
      <c r="E705" t="b">
        <f t="shared" si="32"/>
        <v>0</v>
      </c>
      <c r="F705" t="b">
        <f t="shared" si="31"/>
        <v>0</v>
      </c>
      <c r="G705">
        <f>SUM(D$4:D705)/COUNT(D$4:D705)</f>
        <v>0.67838794887636655</v>
      </c>
    </row>
    <row r="706" spans="1:7" ht="18.75" x14ac:dyDescent="0.25">
      <c r="A706" s="1">
        <v>0.476332306861877</v>
      </c>
      <c r="B706" s="1">
        <v>-0.195857048034667</v>
      </c>
      <c r="C706" s="1">
        <v>0.49771738052368097</v>
      </c>
      <c r="D706">
        <f t="shared" si="30"/>
        <v>0.64239101744768634</v>
      </c>
      <c r="E706" t="b">
        <f t="shared" si="32"/>
        <v>0</v>
      </c>
      <c r="F706" t="b">
        <f t="shared" si="31"/>
        <v>0</v>
      </c>
      <c r="G706">
        <f>SUM(D$4:D706)/COUNT(D$4:D706)</f>
        <v>0.67833674413749212</v>
      </c>
    </row>
    <row r="707" spans="1:7" ht="18.75" x14ac:dyDescent="0.25">
      <c r="A707" s="1">
        <v>0.199046671390533</v>
      </c>
      <c r="B707" s="1">
        <v>-0.49523258209228499</v>
      </c>
      <c r="C707" s="1">
        <v>0.105374813079833</v>
      </c>
      <c r="D707">
        <f t="shared" si="30"/>
        <v>0.68430780540399083</v>
      </c>
      <c r="E707" t="b">
        <f t="shared" si="32"/>
        <v>0</v>
      </c>
      <c r="F707" t="b">
        <f t="shared" si="31"/>
        <v>0</v>
      </c>
      <c r="G707">
        <f>SUM(D$4:D707)/COUNT(D$4:D707)</f>
        <v>0.67834522575860934</v>
      </c>
    </row>
    <row r="708" spans="1:7" ht="18.75" x14ac:dyDescent="0.25">
      <c r="A708" s="1">
        <v>-0.48350965976714999</v>
      </c>
      <c r="B708" s="1">
        <v>-0.533358573913574</v>
      </c>
      <c r="C708" s="1">
        <v>-0.24138450622558499</v>
      </c>
      <c r="D708">
        <f t="shared" si="30"/>
        <v>0.83757176756919327</v>
      </c>
      <c r="E708" t="b">
        <f t="shared" si="32"/>
        <v>0</v>
      </c>
      <c r="F708" t="b">
        <f t="shared" si="31"/>
        <v>0</v>
      </c>
      <c r="G708">
        <f>SUM(D$4:D708)/COUNT(D$4:D708)</f>
        <v>0.6785710790094045</v>
      </c>
    </row>
    <row r="709" spans="1:7" ht="18.75" x14ac:dyDescent="0.25">
      <c r="A709" s="1">
        <v>-0.16642308235168399</v>
      </c>
      <c r="B709" s="1">
        <v>-0.611880302429199</v>
      </c>
      <c r="C709" s="1">
        <v>0.57489871978759699</v>
      </c>
      <c r="D709">
        <f t="shared" ref="D709:D772" si="33">POWER(((A709-A708)*(A709-A708) + (B709 -B708)*(B709 -B708) + (C709 -C708)*(C709 -C708)), 1/3)</f>
        <v>0.91776547522651719</v>
      </c>
      <c r="E709" t="b">
        <f t="shared" si="32"/>
        <v>1</v>
      </c>
      <c r="F709" t="b">
        <f t="shared" ref="F709:F772" si="34">IF(D709&gt;$I$1 *1.3, TRUE, FALSE)</f>
        <v>0</v>
      </c>
      <c r="G709">
        <f>SUM(D$4:D709)/COUNT(D$4:D709)</f>
        <v>0.67890988127033525</v>
      </c>
    </row>
    <row r="710" spans="1:7" ht="18.75" x14ac:dyDescent="0.25">
      <c r="A710" s="1">
        <v>0.22613430023193301</v>
      </c>
      <c r="B710" s="1">
        <v>-0.217605590820312</v>
      </c>
      <c r="C710" s="1">
        <v>0.48407983779907199</v>
      </c>
      <c r="D710">
        <f t="shared" si="33"/>
        <v>0.68242066633548371</v>
      </c>
      <c r="E710" t="b">
        <f t="shared" ref="E710:E773" si="35">IF(D710&gt;$I$1, TRUE, FALSE)</f>
        <v>0</v>
      </c>
      <c r="F710" t="b">
        <f t="shared" si="34"/>
        <v>0</v>
      </c>
      <c r="G710">
        <f>SUM(D$4:D710)/COUNT(D$4:D710)</f>
        <v>0.67891484702007387</v>
      </c>
    </row>
    <row r="711" spans="1:7" ht="18.75" x14ac:dyDescent="0.25">
      <c r="A711" s="1">
        <v>0.23340362310409499</v>
      </c>
      <c r="B711" s="1">
        <v>-0.309097290039062</v>
      </c>
      <c r="C711" s="1">
        <v>0.54401063919067305</v>
      </c>
      <c r="D711">
        <f t="shared" si="33"/>
        <v>0.22903994927579416</v>
      </c>
      <c r="E711" t="b">
        <f t="shared" si="35"/>
        <v>0</v>
      </c>
      <c r="F711" t="b">
        <f t="shared" si="34"/>
        <v>0</v>
      </c>
      <c r="G711">
        <f>SUM(D$4:D711)/COUNT(D$4:D711)</f>
        <v>0.67827943049783612</v>
      </c>
    </row>
    <row r="712" spans="1:7" ht="18.75" x14ac:dyDescent="0.25">
      <c r="A712" s="1">
        <v>1.0533103942871</v>
      </c>
      <c r="B712" s="1">
        <v>-0.53347063064575195</v>
      </c>
      <c r="C712" s="1">
        <v>0.567568778991699</v>
      </c>
      <c r="D712">
        <f t="shared" si="33"/>
        <v>0.89758426041212191</v>
      </c>
      <c r="E712" t="b">
        <f t="shared" si="35"/>
        <v>1</v>
      </c>
      <c r="F712" t="b">
        <f t="shared" si="34"/>
        <v>0</v>
      </c>
      <c r="G712">
        <f>SUM(D$4:D712)/COUNT(D$4:D712)</f>
        <v>0.67858874619588172</v>
      </c>
    </row>
    <row r="713" spans="1:7" ht="18.75" x14ac:dyDescent="0.25">
      <c r="A713" s="1">
        <v>1.1418489217758101</v>
      </c>
      <c r="B713" s="1">
        <v>-0.45478487014770502</v>
      </c>
      <c r="C713" s="1">
        <v>0.34389686584472601</v>
      </c>
      <c r="D713">
        <f t="shared" si="33"/>
        <v>0.40012422076453602</v>
      </c>
      <c r="E713" t="b">
        <f t="shared" si="35"/>
        <v>0</v>
      </c>
      <c r="F713" t="b">
        <f t="shared" si="34"/>
        <v>0</v>
      </c>
      <c r="G713">
        <f>SUM(D$4:D713)/COUNT(D$4:D713)</f>
        <v>0.67819654263893614</v>
      </c>
    </row>
    <row r="714" spans="1:7" ht="18.75" x14ac:dyDescent="0.25">
      <c r="A714" s="1">
        <v>1.14904844760894</v>
      </c>
      <c r="B714" s="1">
        <v>-0.37458992004394498</v>
      </c>
      <c r="C714" s="1">
        <v>-0.16698789596557601</v>
      </c>
      <c r="D714">
        <f t="shared" si="33"/>
        <v>0.6443183737614343</v>
      </c>
      <c r="E714" t="b">
        <f t="shared" si="35"/>
        <v>0</v>
      </c>
      <c r="F714" t="b">
        <f t="shared" si="34"/>
        <v>0</v>
      </c>
      <c r="G714">
        <f>SUM(D$4:D714)/COUNT(D$4:D714)</f>
        <v>0.67814889401885525</v>
      </c>
    </row>
    <row r="715" spans="1:7" ht="18.75" x14ac:dyDescent="0.25">
      <c r="A715" s="1">
        <v>0.54321932792663497</v>
      </c>
      <c r="B715" s="1">
        <v>-0.21892166137695299</v>
      </c>
      <c r="C715" s="1">
        <v>-0.50987958908080999</v>
      </c>
      <c r="D715">
        <f t="shared" si="33"/>
        <v>0.79834880377251471</v>
      </c>
      <c r="E715" t="b">
        <f t="shared" si="35"/>
        <v>0</v>
      </c>
      <c r="F715" t="b">
        <f t="shared" si="34"/>
        <v>0</v>
      </c>
      <c r="G715">
        <f>SUM(D$4:D715)/COUNT(D$4:D715)</f>
        <v>0.67831771411682396</v>
      </c>
    </row>
    <row r="716" spans="1:7" ht="18.75" x14ac:dyDescent="0.25">
      <c r="A716" s="1">
        <v>0.88505744934081998</v>
      </c>
      <c r="B716" s="1">
        <v>-0.188591003417968</v>
      </c>
      <c r="C716" s="1">
        <v>0.122712135314941</v>
      </c>
      <c r="D716">
        <f t="shared" si="33"/>
        <v>0.8030847256292134</v>
      </c>
      <c r="E716" t="b">
        <f t="shared" si="35"/>
        <v>0</v>
      </c>
      <c r="F716" t="b">
        <f t="shared" si="34"/>
        <v>0</v>
      </c>
      <c r="G716">
        <f>SUM(D$4:D716)/COUNT(D$4:D716)</f>
        <v>0.67849270291277397</v>
      </c>
    </row>
    <row r="717" spans="1:7" ht="18.75" x14ac:dyDescent="0.25">
      <c r="A717" s="1">
        <v>0.59129345417022705</v>
      </c>
      <c r="B717" s="1">
        <v>2.6852130889892498E-2</v>
      </c>
      <c r="C717" s="1">
        <v>1.1503219604492101E-2</v>
      </c>
      <c r="D717">
        <f t="shared" si="33"/>
        <v>0.52545593277708436</v>
      </c>
      <c r="E717" t="b">
        <f t="shared" si="35"/>
        <v>0</v>
      </c>
      <c r="F717" t="b">
        <f t="shared" si="34"/>
        <v>0</v>
      </c>
      <c r="G717">
        <f>SUM(D$4:D717)/COUNT(D$4:D717)</f>
        <v>0.67827836569969879</v>
      </c>
    </row>
    <row r="718" spans="1:7" ht="18.75" x14ac:dyDescent="0.25">
      <c r="A718" s="1">
        <v>0.71383368968963601</v>
      </c>
      <c r="B718" s="1">
        <v>-2.8388023376464799E-2</v>
      </c>
      <c r="C718" s="1">
        <v>-0.11532640457153299</v>
      </c>
      <c r="D718">
        <f t="shared" si="33"/>
        <v>0.32444746363018018</v>
      </c>
      <c r="E718" t="b">
        <f t="shared" si="35"/>
        <v>0</v>
      </c>
      <c r="F718" t="b">
        <f t="shared" si="34"/>
        <v>0</v>
      </c>
      <c r="G718">
        <f>SUM(D$4:D718)/COUNT(D$4:D718)</f>
        <v>0.67778349730519594</v>
      </c>
    </row>
    <row r="719" spans="1:7" ht="18.75" x14ac:dyDescent="0.25">
      <c r="A719" s="1">
        <v>0.232001543045043</v>
      </c>
      <c r="B719" s="1">
        <v>-0.186650276184082</v>
      </c>
      <c r="C719" s="1">
        <v>6.2127113342285104E-3</v>
      </c>
      <c r="D719">
        <f t="shared" si="33"/>
        <v>0.64790720590146333</v>
      </c>
      <c r="E719" t="b">
        <f t="shared" si="35"/>
        <v>0</v>
      </c>
      <c r="F719" t="b">
        <f t="shared" si="34"/>
        <v>0</v>
      </c>
      <c r="G719">
        <f>SUM(D$4:D719)/COUNT(D$4:D719)</f>
        <v>0.67774177064122432</v>
      </c>
    </row>
    <row r="720" spans="1:7" ht="18.75" x14ac:dyDescent="0.25">
      <c r="A720" s="1">
        <v>0.14480471611022899</v>
      </c>
      <c r="B720" s="1">
        <v>-5.6947231292724602E-2</v>
      </c>
      <c r="C720" s="1">
        <v>-0.24752283096313399</v>
      </c>
      <c r="D720">
        <f t="shared" si="33"/>
        <v>0.44615303707179543</v>
      </c>
      <c r="E720" t="b">
        <f t="shared" si="35"/>
        <v>0</v>
      </c>
      <c r="F720" t="b">
        <f t="shared" si="34"/>
        <v>0</v>
      </c>
      <c r="G720">
        <f>SUM(D$4:D720)/COUNT(D$4:D720)</f>
        <v>0.67741877380221527</v>
      </c>
    </row>
    <row r="721" spans="1:7" ht="18.75" x14ac:dyDescent="0.25">
      <c r="A721" s="1">
        <v>0.58444941043853704</v>
      </c>
      <c r="B721" s="1">
        <v>-8.3835601806640597E-2</v>
      </c>
      <c r="C721" s="1">
        <v>0.23377180099487299</v>
      </c>
      <c r="D721">
        <f t="shared" si="33"/>
        <v>0.7522333220419527</v>
      </c>
      <c r="E721" t="b">
        <f t="shared" si="35"/>
        <v>0</v>
      </c>
      <c r="F721" t="b">
        <f t="shared" si="34"/>
        <v>0</v>
      </c>
      <c r="G721">
        <f>SUM(D$4:D721)/COUNT(D$4:D721)</f>
        <v>0.67752297233736813</v>
      </c>
    </row>
    <row r="722" spans="1:7" ht="18.75" x14ac:dyDescent="0.25">
      <c r="A722" s="1">
        <v>0.27173209190368602</v>
      </c>
      <c r="B722" s="1">
        <v>-0.21715354919433499</v>
      </c>
      <c r="C722" s="1">
        <v>-0.132113456726074</v>
      </c>
      <c r="D722">
        <f t="shared" si="33"/>
        <v>0.62948796745100077</v>
      </c>
      <c r="E722" t="b">
        <f t="shared" si="35"/>
        <v>0</v>
      </c>
      <c r="F722" t="b">
        <f t="shared" si="34"/>
        <v>0</v>
      </c>
      <c r="G722">
        <f>SUM(D$4:D722)/COUNT(D$4:D722)</f>
        <v>0.67745616426381261</v>
      </c>
    </row>
    <row r="723" spans="1:7" ht="18.75" x14ac:dyDescent="0.25">
      <c r="A723" s="1">
        <v>0.193702816963195</v>
      </c>
      <c r="B723" s="1">
        <v>-0.19567012786865201</v>
      </c>
      <c r="C723" s="1">
        <v>-5.5696487426757799E-2</v>
      </c>
      <c r="D723">
        <f t="shared" si="33"/>
        <v>0.23139454158511771</v>
      </c>
      <c r="E723" t="b">
        <f t="shared" si="35"/>
        <v>0</v>
      </c>
      <c r="F723" t="b">
        <f t="shared" si="34"/>
        <v>0</v>
      </c>
      <c r="G723">
        <f>SUM(D$4:D723)/COUNT(D$4:D723)</f>
        <v>0.67683663423231444</v>
      </c>
    </row>
    <row r="724" spans="1:7" ht="18.75" x14ac:dyDescent="0.25">
      <c r="A724" s="1">
        <v>0.59625959396362305</v>
      </c>
      <c r="B724" s="1">
        <v>-0.33128881454467701</v>
      </c>
      <c r="C724" s="1">
        <v>0.20529079437255801</v>
      </c>
      <c r="D724">
        <f t="shared" si="33"/>
        <v>0.62874761544237856</v>
      </c>
      <c r="E724" t="b">
        <f t="shared" si="35"/>
        <v>0</v>
      </c>
      <c r="F724" t="b">
        <f t="shared" si="34"/>
        <v>0</v>
      </c>
      <c r="G724">
        <f>SUM(D$4:D724)/COUNT(D$4:D724)</f>
        <v>0.6767699365640899</v>
      </c>
    </row>
    <row r="725" spans="1:7" ht="18.75" x14ac:dyDescent="0.25">
      <c r="A725" s="1">
        <v>0.15093076229095401</v>
      </c>
      <c r="B725" s="1">
        <v>8.1663608551025293E-2</v>
      </c>
      <c r="C725" s="1">
        <v>-0.13578224182128901</v>
      </c>
      <c r="D725">
        <f t="shared" si="33"/>
        <v>0.78577906244500639</v>
      </c>
      <c r="E725" t="b">
        <f t="shared" si="35"/>
        <v>0</v>
      </c>
      <c r="F725" t="b">
        <f t="shared" si="34"/>
        <v>0</v>
      </c>
      <c r="G725">
        <f>SUM(D$4:D725)/COUNT(D$4:D725)</f>
        <v>0.67692091873289995</v>
      </c>
    </row>
    <row r="726" spans="1:7" ht="18.75" x14ac:dyDescent="0.25">
      <c r="A726" s="1">
        <v>0.25240659713745101</v>
      </c>
      <c r="B726" s="1">
        <v>0.21628618240356401</v>
      </c>
      <c r="C726" s="1">
        <v>-6.5296173095703097E-2</v>
      </c>
      <c r="D726">
        <f t="shared" si="33"/>
        <v>0.32200842387868966</v>
      </c>
      <c r="E726" t="b">
        <f t="shared" si="35"/>
        <v>0</v>
      </c>
      <c r="F726" t="b">
        <f t="shared" si="34"/>
        <v>0</v>
      </c>
      <c r="G726">
        <f>SUM(D$4:D726)/COUNT(D$4:D726)</f>
        <v>0.67643003008164937</v>
      </c>
    </row>
    <row r="727" spans="1:7" ht="18.75" x14ac:dyDescent="0.25">
      <c r="A727" s="1">
        <v>-0.55523812770843495</v>
      </c>
      <c r="B727" s="1">
        <v>-3.1907081604003899E-2</v>
      </c>
      <c r="C727" s="1">
        <v>-0.34520435333251898</v>
      </c>
      <c r="D727">
        <f t="shared" si="33"/>
        <v>0.92530585930517728</v>
      </c>
      <c r="E727" t="b">
        <f t="shared" si="35"/>
        <v>1</v>
      </c>
      <c r="F727" t="b">
        <f t="shared" si="34"/>
        <v>0</v>
      </c>
      <c r="G727">
        <f>SUM(D$4:D727)/COUNT(D$4:D727)</f>
        <v>0.67677378122698573</v>
      </c>
    </row>
    <row r="728" spans="1:7" ht="18.75" x14ac:dyDescent="0.25">
      <c r="A728" s="1">
        <v>-5.0378918647766099E-2</v>
      </c>
      <c r="B728" s="1">
        <v>0.15109300613403301</v>
      </c>
      <c r="C728" s="1">
        <v>-0.34064102172851501</v>
      </c>
      <c r="D728">
        <f t="shared" si="33"/>
        <v>0.66068545031477088</v>
      </c>
      <c r="E728" t="b">
        <f t="shared" si="35"/>
        <v>0</v>
      </c>
      <c r="F728" t="b">
        <f t="shared" si="34"/>
        <v>0</v>
      </c>
      <c r="G728">
        <f>SUM(D$4:D728)/COUNT(D$4:D728)</f>
        <v>0.67675159042572741</v>
      </c>
    </row>
    <row r="729" spans="1:7" ht="18.75" x14ac:dyDescent="0.25">
      <c r="A729" s="1">
        <v>7.6889395713806097E-2</v>
      </c>
      <c r="B729" s="1">
        <v>4.4064521789550703E-3</v>
      </c>
      <c r="C729" s="1">
        <v>-0.22333765029907199</v>
      </c>
      <c r="D729">
        <f t="shared" si="33"/>
        <v>0.37198892396871025</v>
      </c>
      <c r="E729" t="b">
        <f t="shared" si="35"/>
        <v>0</v>
      </c>
      <c r="F729" t="b">
        <f t="shared" si="34"/>
        <v>0</v>
      </c>
      <c r="G729">
        <f>SUM(D$4:D729)/COUNT(D$4:D729)</f>
        <v>0.67633180713859664</v>
      </c>
    </row>
    <row r="730" spans="1:7" ht="18.75" x14ac:dyDescent="0.25">
      <c r="A730" s="1">
        <v>-0.40328401327133101</v>
      </c>
      <c r="B730" s="1">
        <v>2.7051925659179601E-2</v>
      </c>
      <c r="C730" s="1">
        <v>-0.87549209594726496</v>
      </c>
      <c r="D730">
        <f t="shared" si="33"/>
        <v>0.86906613192084403</v>
      </c>
      <c r="E730" t="b">
        <f t="shared" si="35"/>
        <v>0</v>
      </c>
      <c r="F730" t="b">
        <f t="shared" si="34"/>
        <v>0</v>
      </c>
      <c r="G730">
        <f>SUM(D$4:D730)/COUNT(D$4:D730)</f>
        <v>0.67659691625108931</v>
      </c>
    </row>
    <row r="731" spans="1:7" ht="18.75" x14ac:dyDescent="0.25">
      <c r="A731" s="1">
        <v>0.40088373422622597</v>
      </c>
      <c r="B731" s="1">
        <v>-0.35791254043579102</v>
      </c>
      <c r="C731" s="1">
        <v>-0.64678096771240201</v>
      </c>
      <c r="D731">
        <f t="shared" si="33"/>
        <v>0.94622404634620383</v>
      </c>
      <c r="E731" t="b">
        <f t="shared" si="35"/>
        <v>1</v>
      </c>
      <c r="F731" t="b">
        <f t="shared" si="34"/>
        <v>0</v>
      </c>
      <c r="G731">
        <f>SUM(D$4:D731)/COUNT(D$4:D731)</f>
        <v>0.67696728318803323</v>
      </c>
    </row>
    <row r="732" spans="1:7" ht="18.75" x14ac:dyDescent="0.25">
      <c r="A732" s="1">
        <v>0.24796378612518299</v>
      </c>
      <c r="B732" s="1">
        <v>-0.47304630279540999</v>
      </c>
      <c r="C732" s="1">
        <v>-0.41870498657226501</v>
      </c>
      <c r="D732">
        <f t="shared" si="33"/>
        <v>0.44590347428028126</v>
      </c>
      <c r="E732" t="b">
        <f t="shared" si="35"/>
        <v>0</v>
      </c>
      <c r="F732" t="b">
        <f t="shared" si="34"/>
        <v>0</v>
      </c>
      <c r="G732">
        <f>SUM(D$4:D732)/COUNT(D$4:D732)</f>
        <v>0.67665032323068375</v>
      </c>
    </row>
    <row r="733" spans="1:7" ht="18.75" x14ac:dyDescent="0.25">
      <c r="A733" s="1">
        <v>0.26196086406707703</v>
      </c>
      <c r="B733" s="1">
        <v>-0.2310791015625</v>
      </c>
      <c r="C733" s="1">
        <v>1.0294914245605399E-2</v>
      </c>
      <c r="D733">
        <f t="shared" si="33"/>
        <v>0.62384101763987199</v>
      </c>
      <c r="E733" t="b">
        <f t="shared" si="35"/>
        <v>0</v>
      </c>
      <c r="F733" t="b">
        <f t="shared" si="34"/>
        <v>0</v>
      </c>
      <c r="G733">
        <f>SUM(D$4:D733)/COUNT(D$4:D733)</f>
        <v>0.67657798171617578</v>
      </c>
    </row>
    <row r="734" spans="1:7" ht="18.75" x14ac:dyDescent="0.25">
      <c r="A734" s="1">
        <v>-7.2329461574554402E-2</v>
      </c>
      <c r="B734" s="1">
        <v>0.21784639358520499</v>
      </c>
      <c r="C734" s="1">
        <v>-0.588179111480712</v>
      </c>
      <c r="D734">
        <f t="shared" si="33"/>
        <v>0.87566709682098598</v>
      </c>
      <c r="E734" t="b">
        <f t="shared" si="35"/>
        <v>0</v>
      </c>
      <c r="F734" t="b">
        <f t="shared" si="34"/>
        <v>0</v>
      </c>
      <c r="G734">
        <f>SUM(D$4:D734)/COUNT(D$4:D734)</f>
        <v>0.67685033344682521</v>
      </c>
    </row>
    <row r="735" spans="1:7" ht="18.75" x14ac:dyDescent="0.25">
      <c r="A735" s="1">
        <v>-0.24085491895675601</v>
      </c>
      <c r="B735" s="1">
        <v>0.46923255920410101</v>
      </c>
      <c r="C735" s="1">
        <v>-1.51309967041015E-2</v>
      </c>
      <c r="D735">
        <f t="shared" si="33"/>
        <v>0.74887533710941512</v>
      </c>
      <c r="E735" t="b">
        <f t="shared" si="35"/>
        <v>0</v>
      </c>
      <c r="F735" t="b">
        <f t="shared" si="34"/>
        <v>0</v>
      </c>
      <c r="G735">
        <f>SUM(D$4:D735)/COUNT(D$4:D735)</f>
        <v>0.67694872826057195</v>
      </c>
    </row>
    <row r="736" spans="1:7" ht="18.75" x14ac:dyDescent="0.25">
      <c r="A736" s="1">
        <v>8.8943362236022894E-2</v>
      </c>
      <c r="B736" s="1">
        <v>0.23448705673217701</v>
      </c>
      <c r="C736" s="1">
        <v>0.26490306854248002</v>
      </c>
      <c r="D736">
        <f t="shared" si="33"/>
        <v>0.62341802359350074</v>
      </c>
      <c r="E736" t="b">
        <f t="shared" si="35"/>
        <v>0</v>
      </c>
      <c r="F736" t="b">
        <f t="shared" si="34"/>
        <v>0</v>
      </c>
      <c r="G736">
        <f>SUM(D$4:D736)/COUNT(D$4:D736)</f>
        <v>0.67687569864983932</v>
      </c>
    </row>
    <row r="737" spans="1:7" ht="18.75" x14ac:dyDescent="0.25">
      <c r="A737" s="1">
        <v>0.16509854793548501</v>
      </c>
      <c r="B737" s="1">
        <v>0.174971103668212</v>
      </c>
      <c r="C737" s="1">
        <v>0.353974819183349</v>
      </c>
      <c r="D737">
        <f t="shared" si="33"/>
        <v>0.25850990707508548</v>
      </c>
      <c r="E737" t="b">
        <f t="shared" si="35"/>
        <v>0</v>
      </c>
      <c r="F737" t="b">
        <f t="shared" si="34"/>
        <v>0</v>
      </c>
      <c r="G737">
        <f>SUM(D$4:D737)/COUNT(D$4:D737)</f>
        <v>0.67630571800736694</v>
      </c>
    </row>
    <row r="738" spans="1:7" ht="18.75" x14ac:dyDescent="0.25">
      <c r="A738" s="1">
        <v>-0.34079289436340299</v>
      </c>
      <c r="B738" s="1">
        <v>-0.10735130310058499</v>
      </c>
      <c r="C738" s="1">
        <v>0.71169567108154297</v>
      </c>
      <c r="D738">
        <f t="shared" si="33"/>
        <v>0.77395074136599995</v>
      </c>
      <c r="E738" t="b">
        <f t="shared" si="35"/>
        <v>0</v>
      </c>
      <c r="F738" t="b">
        <f t="shared" si="34"/>
        <v>0</v>
      </c>
      <c r="G738">
        <f>SUM(D$4:D738)/COUNT(D$4:D738)</f>
        <v>0.6764385683792834</v>
      </c>
    </row>
    <row r="739" spans="1:7" ht="18.75" x14ac:dyDescent="0.25">
      <c r="A739" s="1">
        <v>-0.62785780429839999</v>
      </c>
      <c r="B739" s="1">
        <v>0.21547460556030201</v>
      </c>
      <c r="C739" s="1">
        <v>0.53179597854614202</v>
      </c>
      <c r="D739">
        <f t="shared" si="33"/>
        <v>0.60275284045980349</v>
      </c>
      <c r="E739" t="b">
        <f t="shared" si="35"/>
        <v>0</v>
      </c>
      <c r="F739" t="b">
        <f t="shared" si="34"/>
        <v>0</v>
      </c>
      <c r="G739">
        <f>SUM(D$4:D739)/COUNT(D$4:D739)</f>
        <v>0.67633845190113195</v>
      </c>
    </row>
    <row r="740" spans="1:7" ht="18.75" x14ac:dyDescent="0.25">
      <c r="A740" s="1">
        <v>-0.35813689231872498</v>
      </c>
      <c r="B740" s="1">
        <v>-0.18112754821777299</v>
      </c>
      <c r="C740" s="1">
        <v>1.19423723220825</v>
      </c>
      <c r="D740">
        <f t="shared" si="33"/>
        <v>0.87454225997684942</v>
      </c>
      <c r="E740" t="b">
        <f t="shared" si="35"/>
        <v>0</v>
      </c>
      <c r="F740" t="b">
        <f t="shared" si="34"/>
        <v>0</v>
      </c>
      <c r="G740">
        <f>SUM(D$4:D740)/COUNT(D$4:D740)</f>
        <v>0.67660738515496599</v>
      </c>
    </row>
    <row r="741" spans="1:7" ht="18.75" x14ac:dyDescent="0.25">
      <c r="A741" s="1">
        <v>-0.36719787120818997</v>
      </c>
      <c r="B741" s="1">
        <v>-0.193253993988037</v>
      </c>
      <c r="C741" s="1">
        <v>1.51348972320556</v>
      </c>
      <c r="D741">
        <f t="shared" si="33"/>
        <v>0.46746378707889485</v>
      </c>
      <c r="E741" t="b">
        <f t="shared" si="35"/>
        <v>0</v>
      </c>
      <c r="F741" t="b">
        <f t="shared" si="34"/>
        <v>0</v>
      </c>
      <c r="G741">
        <f>SUM(D$4:D741)/COUNT(D$4:D741)</f>
        <v>0.67632399274564881</v>
      </c>
    </row>
    <row r="742" spans="1:7" ht="18.75" x14ac:dyDescent="0.25">
      <c r="A742" s="1">
        <v>-0.67692089080810502</v>
      </c>
      <c r="B742" s="1">
        <v>-0.19539260864257799</v>
      </c>
      <c r="C742" s="1">
        <v>0.74916839599609297</v>
      </c>
      <c r="D742">
        <f t="shared" si="33"/>
        <v>0.87941766473206251</v>
      </c>
      <c r="E742" t="b">
        <f t="shared" si="35"/>
        <v>0</v>
      </c>
      <c r="F742" t="b">
        <f t="shared" si="34"/>
        <v>0</v>
      </c>
      <c r="G742">
        <f>SUM(D$4:D742)/COUNT(D$4:D742)</f>
        <v>0.67659881503521091</v>
      </c>
    </row>
    <row r="743" spans="1:7" ht="18.75" x14ac:dyDescent="0.25">
      <c r="A743" s="1">
        <v>0.59039127826690596</v>
      </c>
      <c r="B743" s="1">
        <v>-0.55982112884521396</v>
      </c>
      <c r="C743" s="1">
        <v>0.45177078247070301</v>
      </c>
      <c r="D743">
        <f t="shared" si="33"/>
        <v>1.2225668478835412</v>
      </c>
      <c r="E743" t="b">
        <f t="shared" si="35"/>
        <v>1</v>
      </c>
      <c r="F743" t="b">
        <f t="shared" si="34"/>
        <v>1</v>
      </c>
      <c r="G743">
        <f>SUM(D$4:D743)/COUNT(D$4:D743)</f>
        <v>0.67733660967419518</v>
      </c>
    </row>
    <row r="744" spans="1:7" ht="18.75" x14ac:dyDescent="0.25">
      <c r="A744" s="1">
        <v>1.0571314096450799</v>
      </c>
      <c r="B744" s="1">
        <v>-0.64699840545654297</v>
      </c>
      <c r="C744" s="1">
        <v>0.30129575729370101</v>
      </c>
      <c r="D744">
        <f t="shared" si="33"/>
        <v>0.628351245249817</v>
      </c>
      <c r="E744" t="b">
        <f t="shared" si="35"/>
        <v>0</v>
      </c>
      <c r="F744" t="b">
        <f t="shared" si="34"/>
        <v>0</v>
      </c>
      <c r="G744">
        <f>SUM(D$4:D744)/COUNT(D$4:D744)</f>
        <v>0.67727050256970878</v>
      </c>
    </row>
    <row r="745" spans="1:7" ht="18.75" x14ac:dyDescent="0.25">
      <c r="A745" s="1">
        <v>0.62105929851531905</v>
      </c>
      <c r="B745" s="1">
        <v>-0.50280237197875899</v>
      </c>
      <c r="C745" s="1">
        <v>0.53712844848632801</v>
      </c>
      <c r="D745">
        <f t="shared" si="33"/>
        <v>0.64358054969229261</v>
      </c>
      <c r="E745" t="b">
        <f t="shared" si="35"/>
        <v>0</v>
      </c>
      <c r="F745" t="b">
        <f t="shared" si="34"/>
        <v>0</v>
      </c>
      <c r="G745">
        <f>SUM(D$4:D745)/COUNT(D$4:D745)</f>
        <v>0.67722509832054778</v>
      </c>
    </row>
    <row r="746" spans="1:7" ht="18.75" x14ac:dyDescent="0.25">
      <c r="A746" s="1">
        <v>0.73414301872253396</v>
      </c>
      <c r="B746" s="1">
        <v>-0.36409235000610302</v>
      </c>
      <c r="C746" s="1">
        <v>0.28701305389404203</v>
      </c>
      <c r="D746">
        <f t="shared" si="33"/>
        <v>0.45562665107039857</v>
      </c>
      <c r="E746" t="b">
        <f t="shared" si="35"/>
        <v>0</v>
      </c>
      <c r="F746" t="b">
        <f t="shared" si="34"/>
        <v>0</v>
      </c>
      <c r="G746">
        <f>SUM(D$4:D746)/COUNT(D$4:D746)</f>
        <v>0.6769268500739124</v>
      </c>
    </row>
    <row r="747" spans="1:7" ht="18.75" x14ac:dyDescent="0.25">
      <c r="A747" s="1">
        <v>1.37627661228179</v>
      </c>
      <c r="B747" s="1">
        <v>-0.537217617034912</v>
      </c>
      <c r="C747" s="1">
        <v>0.20748186111450101</v>
      </c>
      <c r="D747">
        <f t="shared" si="33"/>
        <v>0.76553275472425864</v>
      </c>
      <c r="E747" t="b">
        <f t="shared" si="35"/>
        <v>0</v>
      </c>
      <c r="F747" t="b">
        <f t="shared" si="34"/>
        <v>0</v>
      </c>
      <c r="G747">
        <f>SUM(D$4:D747)/COUNT(D$4:D747)</f>
        <v>0.67704594403177576</v>
      </c>
    </row>
    <row r="748" spans="1:7" ht="18.75" x14ac:dyDescent="0.25">
      <c r="A748" s="1">
        <v>1.26188647747039</v>
      </c>
      <c r="B748" s="1">
        <v>-0.77944755554199197</v>
      </c>
      <c r="C748" s="1">
        <v>-0.22730207443237299</v>
      </c>
      <c r="D748">
        <f t="shared" si="33"/>
        <v>0.63890234756589837</v>
      </c>
      <c r="E748" t="b">
        <f t="shared" si="35"/>
        <v>0</v>
      </c>
      <c r="F748" t="b">
        <f t="shared" si="34"/>
        <v>0</v>
      </c>
      <c r="G748">
        <f>SUM(D$4:D748)/COUNT(D$4:D748)</f>
        <v>0.67699474457343223</v>
      </c>
    </row>
    <row r="749" spans="1:7" ht="18.75" x14ac:dyDescent="0.25">
      <c r="A749" s="1">
        <v>1.6966308355331401</v>
      </c>
      <c r="B749" s="1">
        <v>-0.519775390625</v>
      </c>
      <c r="C749" s="1">
        <v>5.8503627777099602E-2</v>
      </c>
      <c r="D749">
        <f t="shared" si="33"/>
        <v>0.69666247251986979</v>
      </c>
      <c r="E749" t="b">
        <f t="shared" si="35"/>
        <v>0</v>
      </c>
      <c r="F749" t="b">
        <f t="shared" si="34"/>
        <v>0</v>
      </c>
      <c r="G749">
        <f>SUM(D$4:D749)/COUNT(D$4:D749)</f>
        <v>0.67702110882000921</v>
      </c>
    </row>
    <row r="750" spans="1:7" ht="18.75" x14ac:dyDescent="0.25">
      <c r="A750" s="1">
        <v>1.4755492210388099</v>
      </c>
      <c r="B750" s="1">
        <v>-0.47621059417724598</v>
      </c>
      <c r="C750" s="1">
        <v>0.568830966949462</v>
      </c>
      <c r="D750">
        <f t="shared" si="33"/>
        <v>0.67766860533270568</v>
      </c>
      <c r="E750" t="b">
        <f t="shared" si="35"/>
        <v>0</v>
      </c>
      <c r="F750" t="b">
        <f t="shared" si="34"/>
        <v>0</v>
      </c>
      <c r="G750">
        <f>SUM(D$4:D750)/COUNT(D$4:D750)</f>
        <v>0.67702197561587629</v>
      </c>
    </row>
    <row r="751" spans="1:7" ht="18.75" x14ac:dyDescent="0.25">
      <c r="A751" s="1">
        <v>0.118464350700378</v>
      </c>
      <c r="B751" s="1">
        <v>-0.42572832107543901</v>
      </c>
      <c r="C751" s="1">
        <v>1.2104744911193801</v>
      </c>
      <c r="D751">
        <f t="shared" si="33"/>
        <v>1.3115216894348489</v>
      </c>
      <c r="E751" t="b">
        <f t="shared" si="35"/>
        <v>1</v>
      </c>
      <c r="F751" t="b">
        <f t="shared" si="34"/>
        <v>1</v>
      </c>
      <c r="G751">
        <f>SUM(D$4:D751)/COUNT(D$4:D751)</f>
        <v>0.67787023726536688</v>
      </c>
    </row>
    <row r="752" spans="1:7" ht="18.75" x14ac:dyDescent="0.25">
      <c r="A752" s="1">
        <v>0.83696591854095403</v>
      </c>
      <c r="B752" s="1">
        <v>-1.0072784423828101</v>
      </c>
      <c r="C752" s="1">
        <v>0.40686416625976501</v>
      </c>
      <c r="D752">
        <f t="shared" si="33"/>
        <v>1.144773917415816</v>
      </c>
      <c r="E752" t="b">
        <f t="shared" si="35"/>
        <v>1</v>
      </c>
      <c r="F752" t="b">
        <f t="shared" si="34"/>
        <v>0</v>
      </c>
      <c r="G752">
        <f>SUM(D$4:D752)/COUNT(D$4:D752)</f>
        <v>0.67849360666476666</v>
      </c>
    </row>
    <row r="753" spans="1:7" ht="18.75" x14ac:dyDescent="0.25">
      <c r="A753" s="1">
        <v>-0.53176629543304399</v>
      </c>
      <c r="B753" s="1">
        <v>-1.04445123672485</v>
      </c>
      <c r="C753" s="1">
        <v>0.814150810241699</v>
      </c>
      <c r="D753">
        <f t="shared" si="33"/>
        <v>1.2684085508461871</v>
      </c>
      <c r="E753" t="b">
        <f t="shared" si="35"/>
        <v>1</v>
      </c>
      <c r="F753" t="b">
        <f t="shared" si="34"/>
        <v>1</v>
      </c>
      <c r="G753">
        <f>SUM(D$4:D753)/COUNT(D$4:D753)</f>
        <v>0.67928015992367519</v>
      </c>
    </row>
    <row r="754" spans="1:7" ht="18.75" x14ac:dyDescent="0.25">
      <c r="A754" s="1">
        <v>-0.57097423076629605</v>
      </c>
      <c r="B754" s="1">
        <v>-0.734910488128662</v>
      </c>
      <c r="C754" s="1">
        <v>1.30336666107177</v>
      </c>
      <c r="D754">
        <f t="shared" si="33"/>
        <v>0.6956773658906521</v>
      </c>
      <c r="E754" t="b">
        <f t="shared" si="35"/>
        <v>0</v>
      </c>
      <c r="F754" t="b">
        <f t="shared" si="34"/>
        <v>0</v>
      </c>
      <c r="G754">
        <f>SUM(D$4:D754)/COUNT(D$4:D754)</f>
        <v>0.67930199375319189</v>
      </c>
    </row>
    <row r="755" spans="1:7" ht="18.75" x14ac:dyDescent="0.25">
      <c r="A755" s="1">
        <v>0.65298771858215299</v>
      </c>
      <c r="B755" s="1">
        <v>-0.64766740798950195</v>
      </c>
      <c r="C755" s="1">
        <v>0.99694204330444303</v>
      </c>
      <c r="D755">
        <f t="shared" si="33"/>
        <v>1.1695072449226782</v>
      </c>
      <c r="E755" t="b">
        <f t="shared" si="35"/>
        <v>1</v>
      </c>
      <c r="F755" t="b">
        <f t="shared" si="34"/>
        <v>1</v>
      </c>
      <c r="G755">
        <f>SUM(D$4:D755)/COUNT(D$4:D755)</f>
        <v>0.67995386243825762</v>
      </c>
    </row>
    <row r="756" spans="1:7" ht="18.75" x14ac:dyDescent="0.25">
      <c r="A756" s="1">
        <v>5.5085897445678697E-2</v>
      </c>
      <c r="B756" s="1">
        <v>-0.88033056259155196</v>
      </c>
      <c r="C756" s="1">
        <v>1.1068425178527801</v>
      </c>
      <c r="D756">
        <f t="shared" si="33"/>
        <v>0.75107806180259828</v>
      </c>
      <c r="E756" t="b">
        <f t="shared" si="35"/>
        <v>0</v>
      </c>
      <c r="F756" t="b">
        <f t="shared" si="34"/>
        <v>0</v>
      </c>
      <c r="G756">
        <f>SUM(D$4:D756)/COUNT(D$4:D756)</f>
        <v>0.68004831688628475</v>
      </c>
    </row>
    <row r="757" spans="1:7" ht="18.75" x14ac:dyDescent="0.25">
      <c r="A757" s="1">
        <v>0.46536767482757502</v>
      </c>
      <c r="B757" s="1">
        <v>-0.52159833908080999</v>
      </c>
      <c r="C757" s="1">
        <v>1.58960437774658</v>
      </c>
      <c r="D757">
        <f t="shared" si="33"/>
        <v>0.8093074191653622</v>
      </c>
      <c r="E757" t="b">
        <f t="shared" si="35"/>
        <v>0</v>
      </c>
      <c r="F757" t="b">
        <f t="shared" si="34"/>
        <v>0</v>
      </c>
      <c r="G757">
        <f>SUM(D$4:D757)/COUNT(D$4:D757)</f>
        <v>0.68021974805641616</v>
      </c>
    </row>
    <row r="758" spans="1:7" ht="18.75" x14ac:dyDescent="0.25">
      <c r="A758" s="1">
        <v>0.40608513355255099</v>
      </c>
      <c r="B758" s="1">
        <v>-0.61641883850097601</v>
      </c>
      <c r="C758" s="1">
        <v>1.347984790802</v>
      </c>
      <c r="D758">
        <f t="shared" si="33"/>
        <v>0.41385881204992009</v>
      </c>
      <c r="E758" t="b">
        <f t="shared" si="35"/>
        <v>0</v>
      </c>
      <c r="F758" t="b">
        <f t="shared" si="34"/>
        <v>0</v>
      </c>
      <c r="G758">
        <f>SUM(D$4:D758)/COUNT(D$4:D758)</f>
        <v>0.67986695211468573</v>
      </c>
    </row>
    <row r="759" spans="1:7" ht="18.75" x14ac:dyDescent="0.25">
      <c r="A759" s="1">
        <v>-0.21033239364624001</v>
      </c>
      <c r="B759" s="1">
        <v>-0.60383796691894498</v>
      </c>
      <c r="C759" s="1">
        <v>1.4277858734130799</v>
      </c>
      <c r="D759">
        <f t="shared" si="33"/>
        <v>0.72842034036059145</v>
      </c>
      <c r="E759" t="b">
        <f t="shared" si="35"/>
        <v>0</v>
      </c>
      <c r="F759" t="b">
        <f t="shared" si="34"/>
        <v>0</v>
      </c>
      <c r="G759">
        <f>SUM(D$4:D759)/COUNT(D$4:D759)</f>
        <v>0.67993117617321208</v>
      </c>
    </row>
    <row r="760" spans="1:7" ht="18.75" x14ac:dyDescent="0.25">
      <c r="A760" s="1">
        <v>-0.37754464149475098</v>
      </c>
      <c r="B760" s="1">
        <v>-0.84060478210449197</v>
      </c>
      <c r="C760" s="1">
        <v>1.1658396720886199</v>
      </c>
      <c r="D760">
        <f t="shared" si="33"/>
        <v>0.53442162200959376</v>
      </c>
      <c r="E760" t="b">
        <f t="shared" si="35"/>
        <v>0</v>
      </c>
      <c r="F760" t="b">
        <f t="shared" si="34"/>
        <v>0</v>
      </c>
      <c r="G760">
        <f>SUM(D$4:D760)/COUNT(D$4:D760)</f>
        <v>0.67973895747550583</v>
      </c>
    </row>
    <row r="761" spans="1:7" ht="18.75" x14ac:dyDescent="0.25">
      <c r="A761" s="1">
        <v>-0.75157392024993896</v>
      </c>
      <c r="B761" s="1">
        <v>-0.96191167831420898</v>
      </c>
      <c r="C761" s="1">
        <v>1.1061153411865201</v>
      </c>
      <c r="D761">
        <f t="shared" si="33"/>
        <v>0.54081753183472026</v>
      </c>
      <c r="E761" t="b">
        <f t="shared" si="35"/>
        <v>0</v>
      </c>
      <c r="F761" t="b">
        <f t="shared" si="34"/>
        <v>0</v>
      </c>
      <c r="G761">
        <f>SUM(D$4:D761)/COUNT(D$4:D761)</f>
        <v>0.67955568382690323</v>
      </c>
    </row>
    <row r="762" spans="1:7" ht="18.75" x14ac:dyDescent="0.25">
      <c r="A762" s="1">
        <v>-0.846050024032592</v>
      </c>
      <c r="B762" s="1">
        <v>-0.671220302581787</v>
      </c>
      <c r="C762" s="1">
        <v>1.66857862472534</v>
      </c>
      <c r="D762">
        <f t="shared" si="33"/>
        <v>0.74277032888712446</v>
      </c>
      <c r="E762" t="b">
        <f t="shared" si="35"/>
        <v>0</v>
      </c>
      <c r="F762" t="b">
        <f t="shared" si="34"/>
        <v>0</v>
      </c>
      <c r="G762">
        <f>SUM(D$4:D762)/COUNT(D$4:D762)</f>
        <v>0.67963897057928824</v>
      </c>
    </row>
    <row r="763" spans="1:7" ht="18.75" x14ac:dyDescent="0.25">
      <c r="A763" s="1">
        <v>-0.60709786415100098</v>
      </c>
      <c r="B763" s="1">
        <v>-0.57293605804443304</v>
      </c>
      <c r="C763" s="1">
        <v>1.88491010665893</v>
      </c>
      <c r="D763">
        <f t="shared" si="33"/>
        <v>0.4842522043384046</v>
      </c>
      <c r="E763" t="b">
        <f t="shared" si="35"/>
        <v>0</v>
      </c>
      <c r="F763" t="b">
        <f t="shared" si="34"/>
        <v>0</v>
      </c>
      <c r="G763">
        <f>SUM(D$4:D763)/COUNT(D$4:D763)</f>
        <v>0.67938188272897126</v>
      </c>
    </row>
    <row r="764" spans="1:7" ht="18.75" x14ac:dyDescent="0.25">
      <c r="A764" s="1">
        <v>-0.56947803497314398</v>
      </c>
      <c r="B764" s="1">
        <v>-0.62945652008056596</v>
      </c>
      <c r="C764" s="1">
        <v>1.7794008255004801</v>
      </c>
      <c r="D764">
        <f t="shared" si="33"/>
        <v>0.25062256880788736</v>
      </c>
      <c r="E764" t="b">
        <f t="shared" si="35"/>
        <v>0</v>
      </c>
      <c r="F764" t="b">
        <f t="shared" si="34"/>
        <v>0</v>
      </c>
      <c r="G764">
        <f>SUM(D$4:D764)/COUNT(D$4:D764)</f>
        <v>0.6788184670733588</v>
      </c>
    </row>
    <row r="765" spans="1:7" ht="18.75" x14ac:dyDescent="0.25">
      <c r="A765" s="1">
        <v>-0.41640663146972601</v>
      </c>
      <c r="B765" s="1">
        <v>-0.88292884826660101</v>
      </c>
      <c r="C765" s="1">
        <v>1.4448924064636199</v>
      </c>
      <c r="D765">
        <f t="shared" si="33"/>
        <v>0.58438897716794291</v>
      </c>
      <c r="E765" t="b">
        <f t="shared" si="35"/>
        <v>0</v>
      </c>
      <c r="F765" t="b">
        <f t="shared" si="34"/>
        <v>0</v>
      </c>
      <c r="G765">
        <f>SUM(D$4:D765)/COUNT(D$4:D765)</f>
        <v>0.67869454385825989</v>
      </c>
    </row>
    <row r="766" spans="1:7" ht="18.75" x14ac:dyDescent="0.25">
      <c r="A766" s="1">
        <v>-0.28315818309783902</v>
      </c>
      <c r="B766" s="1">
        <v>-0.922044277191162</v>
      </c>
      <c r="C766" s="1">
        <v>1.12108945846557</v>
      </c>
      <c r="D766">
        <f t="shared" si="33"/>
        <v>0.49884200671444118</v>
      </c>
      <c r="E766" t="b">
        <f t="shared" si="35"/>
        <v>0</v>
      </c>
      <c r="F766" t="b">
        <f t="shared" si="34"/>
        <v>0</v>
      </c>
      <c r="G766">
        <f>SUM(D$4:D766)/COUNT(D$4:D766)</f>
        <v>0.67845882624732423</v>
      </c>
    </row>
    <row r="767" spans="1:7" ht="18.75" x14ac:dyDescent="0.25">
      <c r="A767" s="1">
        <v>0.52243471145629805</v>
      </c>
      <c r="B767" s="1">
        <v>-1.02557373046875</v>
      </c>
      <c r="C767" s="1">
        <v>0.73304748535156194</v>
      </c>
      <c r="D767">
        <f t="shared" si="33"/>
        <v>0.93227516801419852</v>
      </c>
      <c r="E767" t="b">
        <f t="shared" si="35"/>
        <v>1</v>
      </c>
      <c r="F767" t="b">
        <f t="shared" si="34"/>
        <v>0</v>
      </c>
      <c r="G767">
        <f>SUM(D$4:D767)/COUNT(D$4:D767)</f>
        <v>0.67879104658995104</v>
      </c>
    </row>
    <row r="768" spans="1:7" ht="18.75" x14ac:dyDescent="0.25">
      <c r="A768" s="1">
        <v>-0.30494952201843201</v>
      </c>
      <c r="B768" s="1">
        <v>-1.0576796531677199</v>
      </c>
      <c r="C768" s="1">
        <v>1.0707979202270499</v>
      </c>
      <c r="D768">
        <f t="shared" si="33"/>
        <v>0.92819042131839424</v>
      </c>
      <c r="E768" t="b">
        <f t="shared" si="35"/>
        <v>1</v>
      </c>
      <c r="F768" t="b">
        <f t="shared" si="34"/>
        <v>0</v>
      </c>
      <c r="G768">
        <f>SUM(D$4:D768)/COUNT(D$4:D768)</f>
        <v>0.67911705884449802</v>
      </c>
    </row>
    <row r="769" spans="1:7" ht="18.75" x14ac:dyDescent="0.25">
      <c r="A769" s="1">
        <v>-0.18436121940612701</v>
      </c>
      <c r="B769" s="1">
        <v>-0.62367486953735296</v>
      </c>
      <c r="C769" s="1">
        <v>1.4618048667907699</v>
      </c>
      <c r="D769">
        <f t="shared" si="33"/>
        <v>0.70859347495771285</v>
      </c>
      <c r="E769" t="b">
        <f t="shared" si="35"/>
        <v>0</v>
      </c>
      <c r="F769" t="b">
        <f t="shared" si="34"/>
        <v>0</v>
      </c>
      <c r="G769">
        <f>SUM(D$4:D769)/COUNT(D$4:D769)</f>
        <v>0.67915553980548138</v>
      </c>
    </row>
    <row r="770" spans="1:7" ht="18.75" x14ac:dyDescent="0.25">
      <c r="A770" s="1">
        <v>-0.172128200531005</v>
      </c>
      <c r="B770" s="1">
        <v>-0.47221851348876898</v>
      </c>
      <c r="C770" s="1">
        <v>1.5312538146972601</v>
      </c>
      <c r="D770">
        <f t="shared" si="33"/>
        <v>0.3033398319258877</v>
      </c>
      <c r="E770" t="b">
        <f t="shared" si="35"/>
        <v>0</v>
      </c>
      <c r="F770" t="b">
        <f t="shared" si="34"/>
        <v>0</v>
      </c>
      <c r="G770">
        <f>SUM(D$4:D770)/COUNT(D$4:D770)</f>
        <v>0.6786655584392759</v>
      </c>
    </row>
    <row r="771" spans="1:7" ht="18.75" x14ac:dyDescent="0.25">
      <c r="A771" s="1">
        <v>-0.43213331699371299</v>
      </c>
      <c r="B771" s="1">
        <v>-0.474430561065673</v>
      </c>
      <c r="C771" s="1">
        <v>1.4289469718933101</v>
      </c>
      <c r="D771">
        <f t="shared" si="33"/>
        <v>0.42740138865375138</v>
      </c>
      <c r="E771" t="b">
        <f t="shared" si="35"/>
        <v>0</v>
      </c>
      <c r="F771" t="b">
        <f t="shared" si="34"/>
        <v>0</v>
      </c>
      <c r="G771">
        <f>SUM(D$4:D771)/COUNT(D$4:D771)</f>
        <v>0.6783383915515343</v>
      </c>
    </row>
    <row r="772" spans="1:7" ht="18.75" x14ac:dyDescent="0.25">
      <c r="A772" s="1">
        <v>-0.304317116737365</v>
      </c>
      <c r="B772" s="1">
        <v>-0.63554954528808505</v>
      </c>
      <c r="C772" s="1">
        <v>1.15303087234497</v>
      </c>
      <c r="D772">
        <f t="shared" si="33"/>
        <v>0.49107635404263261</v>
      </c>
      <c r="E772" t="b">
        <f t="shared" si="35"/>
        <v>0</v>
      </c>
      <c r="F772" t="b">
        <f t="shared" si="34"/>
        <v>0</v>
      </c>
      <c r="G772">
        <f>SUM(D$4:D772)/COUNT(D$4:D772)</f>
        <v>0.67809487784866185</v>
      </c>
    </row>
    <row r="773" spans="1:7" ht="18.75" x14ac:dyDescent="0.25">
      <c r="A773" s="1">
        <v>-0.54246675968170099</v>
      </c>
      <c r="B773" s="1">
        <v>-0.67225360870361295</v>
      </c>
      <c r="C773" s="1">
        <v>1.0899143218994101</v>
      </c>
      <c r="D773">
        <f t="shared" ref="D773:D836" si="36">POWER(((A773-A772)*(A773-A772) + (B773 -B772)*(B773 -B772) + (C773 -C772)*(C773 -C772)), 1/3)</f>
        <v>0.39588731711635294</v>
      </c>
      <c r="E773" t="b">
        <f t="shared" si="35"/>
        <v>0</v>
      </c>
      <c r="F773" t="b">
        <f t="shared" ref="F773:F836" si="37">IF(D773&gt;$I$1 *1.3, TRUE, FALSE)</f>
        <v>0</v>
      </c>
      <c r="G773">
        <f>SUM(D$4:D773)/COUNT(D$4:D773)</f>
        <v>0.67772837452303547</v>
      </c>
    </row>
    <row r="774" spans="1:7" ht="18.75" x14ac:dyDescent="0.25">
      <c r="A774" s="1">
        <v>-0.33096003532409601</v>
      </c>
      <c r="B774" s="1">
        <v>-0.69076347351074197</v>
      </c>
      <c r="C774" s="1">
        <v>0.983784198760986</v>
      </c>
      <c r="D774">
        <f t="shared" si="36"/>
        <v>0.38336193356768339</v>
      </c>
      <c r="E774" t="b">
        <f t="shared" ref="E774:E837" si="38">IF(D774&gt;$I$1, TRUE, FALSE)</f>
        <v>0</v>
      </c>
      <c r="F774" t="b">
        <f t="shared" si="37"/>
        <v>0</v>
      </c>
      <c r="G774">
        <f>SUM(D$4:D774)/COUNT(D$4:D774)</f>
        <v>0.67734657628573935</v>
      </c>
    </row>
    <row r="775" spans="1:7" ht="18.75" x14ac:dyDescent="0.25">
      <c r="A775" s="1">
        <v>-0.43522107601165699</v>
      </c>
      <c r="B775" s="1">
        <v>-0.64987993240356401</v>
      </c>
      <c r="C775" s="1">
        <v>0.92036676406860296</v>
      </c>
      <c r="D775">
        <f t="shared" si="36"/>
        <v>0.25490884637223099</v>
      </c>
      <c r="E775" t="b">
        <f t="shared" si="38"/>
        <v>0</v>
      </c>
      <c r="F775" t="b">
        <f t="shared" si="37"/>
        <v>0</v>
      </c>
      <c r="G775">
        <f>SUM(D$4:D775)/COUNT(D$4:D775)</f>
        <v>0.67679937715372707</v>
      </c>
    </row>
    <row r="776" spans="1:7" ht="18.75" x14ac:dyDescent="0.25">
      <c r="A776" s="1">
        <v>-0.467145085334777</v>
      </c>
      <c r="B776" s="1">
        <v>-0.46195507049560502</v>
      </c>
      <c r="C776" s="1">
        <v>1.07066249847412</v>
      </c>
      <c r="D776">
        <f t="shared" si="36"/>
        <v>0.38913176098571267</v>
      </c>
      <c r="E776" t="b">
        <f t="shared" si="38"/>
        <v>0</v>
      </c>
      <c r="F776" t="b">
        <f t="shared" si="37"/>
        <v>0</v>
      </c>
      <c r="G776">
        <f>SUM(D$4:D776)/COUNT(D$4:D776)</f>
        <v>0.67642723276023675</v>
      </c>
    </row>
    <row r="777" spans="1:7" ht="18.75" x14ac:dyDescent="0.25">
      <c r="A777" s="1">
        <v>-0.47971880435943598</v>
      </c>
      <c r="B777" s="1">
        <v>-0.50692415237426702</v>
      </c>
      <c r="C777" s="1">
        <v>0.83085060119628895</v>
      </c>
      <c r="D777">
        <f t="shared" si="36"/>
        <v>0.39081150948051929</v>
      </c>
      <c r="E777" t="b">
        <f t="shared" si="38"/>
        <v>0</v>
      </c>
      <c r="F777" t="b">
        <f t="shared" si="37"/>
        <v>0</v>
      </c>
      <c r="G777">
        <f>SUM(D$4:D777)/COUNT(D$4:D777)</f>
        <v>0.67605822019785988</v>
      </c>
    </row>
    <row r="778" spans="1:7" ht="18.75" x14ac:dyDescent="0.25">
      <c r="A778" s="1">
        <v>-0.71387565135955799</v>
      </c>
      <c r="B778" s="1">
        <v>-0.39869308471679599</v>
      </c>
      <c r="C778" s="1">
        <v>1.0002751350402801</v>
      </c>
      <c r="D778">
        <f t="shared" si="36"/>
        <v>0.45668707607249298</v>
      </c>
      <c r="E778" t="b">
        <f t="shared" si="38"/>
        <v>0</v>
      </c>
      <c r="F778" t="b">
        <f t="shared" si="37"/>
        <v>0</v>
      </c>
      <c r="G778">
        <f>SUM(D$4:D778)/COUNT(D$4:D778)</f>
        <v>0.6757751606570529</v>
      </c>
    </row>
    <row r="779" spans="1:7" ht="18.75" x14ac:dyDescent="0.25">
      <c r="A779" s="1">
        <v>-0.76900279521942105</v>
      </c>
      <c r="B779" s="1">
        <v>-0.39206123352050698</v>
      </c>
      <c r="C779" s="1">
        <v>0.60044908523559504</v>
      </c>
      <c r="D779">
        <f t="shared" si="36"/>
        <v>0.54619282944626735</v>
      </c>
      <c r="E779" t="b">
        <f t="shared" si="38"/>
        <v>0</v>
      </c>
      <c r="F779" t="b">
        <f t="shared" si="37"/>
        <v>0</v>
      </c>
      <c r="G779">
        <f>SUM(D$4:D779)/COUNT(D$4:D779)</f>
        <v>0.67560817311683286</v>
      </c>
    </row>
    <row r="780" spans="1:7" ht="18.75" x14ac:dyDescent="0.25">
      <c r="A780" s="1">
        <v>-0.99698233604431097</v>
      </c>
      <c r="B780" s="1">
        <v>-0.12770032882690399</v>
      </c>
      <c r="C780" s="1">
        <v>0.64725494384765603</v>
      </c>
      <c r="D780">
        <f t="shared" si="36"/>
        <v>0.49873298856339415</v>
      </c>
      <c r="E780" t="b">
        <f t="shared" si="38"/>
        <v>0</v>
      </c>
      <c r="F780" t="b">
        <f t="shared" si="37"/>
        <v>0</v>
      </c>
      <c r="G780">
        <f>SUM(D$4:D780)/COUNT(D$4:D780)</f>
        <v>0.6753805345266739</v>
      </c>
    </row>
    <row r="781" spans="1:7" ht="18.75" x14ac:dyDescent="0.25">
      <c r="A781" s="1">
        <v>-1.30863881111145</v>
      </c>
      <c r="B781" s="1">
        <v>-4.1390895843505797E-2</v>
      </c>
      <c r="C781" s="1">
        <v>0.486300468444824</v>
      </c>
      <c r="D781">
        <f t="shared" si="36"/>
        <v>0.50720944138599089</v>
      </c>
      <c r="E781" t="b">
        <f t="shared" si="38"/>
        <v>0</v>
      </c>
      <c r="F781" t="b">
        <f t="shared" si="37"/>
        <v>0</v>
      </c>
      <c r="G781">
        <f>SUM(D$4:D781)/COUNT(D$4:D781)</f>
        <v>0.6751643763092694</v>
      </c>
    </row>
    <row r="782" spans="1:7" ht="18.75" x14ac:dyDescent="0.25">
      <c r="A782" s="1">
        <v>-0.11857783794403</v>
      </c>
      <c r="B782" s="1">
        <v>-0.14862632751464799</v>
      </c>
      <c r="C782" s="1">
        <v>-0.144279479980468</v>
      </c>
      <c r="D782">
        <f t="shared" si="36"/>
        <v>1.2221300308650611</v>
      </c>
      <c r="E782" t="b">
        <f t="shared" si="38"/>
        <v>1</v>
      </c>
      <c r="F782" t="b">
        <f t="shared" si="37"/>
        <v>1</v>
      </c>
      <c r="G782">
        <f>SUM(D$4:D782)/COUNT(D$4:D782)</f>
        <v>0.67586651450510482</v>
      </c>
    </row>
    <row r="783" spans="1:7" ht="18.75" x14ac:dyDescent="0.25">
      <c r="A783" s="1">
        <v>2.9295325279235802E-2</v>
      </c>
      <c r="B783" s="1">
        <v>-6.4967632293701102E-2</v>
      </c>
      <c r="C783" s="1">
        <v>-0.30681896209716703</v>
      </c>
      <c r="D783">
        <f t="shared" si="36"/>
        <v>0.38094945615470677</v>
      </c>
      <c r="E783" t="b">
        <f t="shared" si="38"/>
        <v>0</v>
      </c>
      <c r="F783" t="b">
        <f t="shared" si="37"/>
        <v>0</v>
      </c>
      <c r="G783">
        <f>SUM(D$4:D783)/COUNT(D$4:D783)</f>
        <v>0.67548841571234775</v>
      </c>
    </row>
    <row r="784" spans="1:7" ht="18.75" x14ac:dyDescent="0.25">
      <c r="A784" s="1">
        <v>4.0745973587036098E-2</v>
      </c>
      <c r="B784" s="1">
        <v>-0.121737003326416</v>
      </c>
      <c r="C784" s="1">
        <v>-0.22889947891235299</v>
      </c>
      <c r="D784">
        <f t="shared" si="36"/>
        <v>0.211234786483042</v>
      </c>
      <c r="E784" t="b">
        <f t="shared" si="38"/>
        <v>0</v>
      </c>
      <c r="F784" t="b">
        <f t="shared" si="37"/>
        <v>0</v>
      </c>
      <c r="G784">
        <f>SUM(D$4:D784)/COUNT(D$4:D784)</f>
        <v>0.67489398084777763</v>
      </c>
    </row>
    <row r="785" spans="1:7" ht="18.75" x14ac:dyDescent="0.25">
      <c r="A785" s="1">
        <v>-0.19296216964721599</v>
      </c>
      <c r="B785" s="1">
        <v>0.50784063339233398</v>
      </c>
      <c r="C785" s="1">
        <v>-0.85623598098754805</v>
      </c>
      <c r="D785">
        <f t="shared" si="36"/>
        <v>0.94523508189255845</v>
      </c>
      <c r="E785" t="b">
        <f t="shared" si="38"/>
        <v>1</v>
      </c>
      <c r="F785" t="b">
        <f t="shared" si="37"/>
        <v>0</v>
      </c>
      <c r="G785">
        <f>SUM(D$4:D785)/COUNT(D$4:D785)</f>
        <v>0.67523968558057135</v>
      </c>
    </row>
    <row r="786" spans="1:7" ht="18.75" x14ac:dyDescent="0.25">
      <c r="A786" s="1">
        <v>-0.39928472042083701</v>
      </c>
      <c r="B786" s="1">
        <v>0.576812744140625</v>
      </c>
      <c r="C786" s="1">
        <v>-0.85520362854003895</v>
      </c>
      <c r="D786">
        <f t="shared" si="36"/>
        <v>0.36171815707164101</v>
      </c>
      <c r="E786" t="b">
        <f t="shared" si="38"/>
        <v>0</v>
      </c>
      <c r="F786" t="b">
        <f t="shared" si="37"/>
        <v>0</v>
      </c>
      <c r="G786">
        <f>SUM(D$4:D786)/COUNT(D$4:D786)</f>
        <v>0.67483927494390616</v>
      </c>
    </row>
    <row r="787" spans="1:7" ht="18.75" x14ac:dyDescent="0.25">
      <c r="A787" s="1">
        <v>-0.28558957576751698</v>
      </c>
      <c r="B787" s="1">
        <v>0.43382501602172802</v>
      </c>
      <c r="C787" s="1">
        <v>-0.95398044586181596</v>
      </c>
      <c r="D787">
        <f t="shared" si="36"/>
        <v>0.35068962248831936</v>
      </c>
      <c r="E787" t="b">
        <f t="shared" si="38"/>
        <v>0</v>
      </c>
      <c r="F787" t="b">
        <f t="shared" si="37"/>
        <v>0</v>
      </c>
      <c r="G787">
        <f>SUM(D$4:D787)/COUNT(D$4:D787)</f>
        <v>0.67442581875454943</v>
      </c>
    </row>
    <row r="788" spans="1:7" ht="18.75" x14ac:dyDescent="0.25">
      <c r="A788" s="1">
        <v>-0.61196970939636197</v>
      </c>
      <c r="B788" s="1">
        <v>0.82993030548095703</v>
      </c>
      <c r="C788" s="1">
        <v>-1.23536872863769</v>
      </c>
      <c r="D788">
        <f t="shared" si="36"/>
        <v>0.69972966271820269</v>
      </c>
      <c r="E788" t="b">
        <f t="shared" si="38"/>
        <v>0</v>
      </c>
      <c r="F788" t="b">
        <f t="shared" si="37"/>
        <v>0</v>
      </c>
      <c r="G788">
        <f>SUM(D$4:D788)/COUNT(D$4:D788)</f>
        <v>0.67445805295068162</v>
      </c>
    </row>
    <row r="789" spans="1:7" ht="18.75" x14ac:dyDescent="0.25">
      <c r="A789" s="1">
        <v>-0.43616867065429599</v>
      </c>
      <c r="B789" s="1">
        <v>0.56751632690429599</v>
      </c>
      <c r="C789" s="1">
        <v>-1.06460285186767</v>
      </c>
      <c r="D789">
        <f t="shared" si="36"/>
        <v>0.50518352450542658</v>
      </c>
      <c r="E789" t="b">
        <f t="shared" si="38"/>
        <v>0</v>
      </c>
      <c r="F789" t="b">
        <f t="shared" si="37"/>
        <v>0</v>
      </c>
      <c r="G789">
        <f>SUM(D$4:D789)/COUNT(D$4:D789)</f>
        <v>0.67424269095520417</v>
      </c>
    </row>
    <row r="790" spans="1:7" ht="18.75" x14ac:dyDescent="0.25">
      <c r="A790" s="1">
        <v>-0.39221262931823703</v>
      </c>
      <c r="B790" s="1">
        <v>0.41135597229003901</v>
      </c>
      <c r="C790" s="1">
        <v>-0.730427265167236</v>
      </c>
      <c r="D790">
        <f t="shared" si="36"/>
        <v>0.51675433092599543</v>
      </c>
      <c r="E790" t="b">
        <f t="shared" si="38"/>
        <v>0</v>
      </c>
      <c r="F790" t="b">
        <f t="shared" si="37"/>
        <v>0</v>
      </c>
      <c r="G790">
        <f>SUM(D$4:D790)/COUNT(D$4:D790)</f>
        <v>0.67404257868070716</v>
      </c>
    </row>
    <row r="791" spans="1:7" ht="18.75" x14ac:dyDescent="0.25">
      <c r="A791" s="1">
        <v>-0.23895943164825401</v>
      </c>
      <c r="B791" s="1">
        <v>0.18177223205566401</v>
      </c>
      <c r="C791" s="1">
        <v>-0.54578781127929599</v>
      </c>
      <c r="D791">
        <f t="shared" si="36"/>
        <v>0.47955828042099935</v>
      </c>
      <c r="E791" t="b">
        <f t="shared" si="38"/>
        <v>0</v>
      </c>
      <c r="F791" t="b">
        <f t="shared" si="37"/>
        <v>0</v>
      </c>
      <c r="G791">
        <f>SUM(D$4:D791)/COUNT(D$4:D791)</f>
        <v>0.67379577119560596</v>
      </c>
    </row>
    <row r="792" spans="1:7" ht="18.75" x14ac:dyDescent="0.25">
      <c r="A792" s="1">
        <v>-0.142197251319885</v>
      </c>
      <c r="B792" s="1">
        <v>0.302381992340087</v>
      </c>
      <c r="C792" s="1">
        <v>-0.31162929534912098</v>
      </c>
      <c r="D792">
        <f t="shared" si="36"/>
        <v>0.42861251790875182</v>
      </c>
      <c r="E792" t="b">
        <f t="shared" si="38"/>
        <v>0</v>
      </c>
      <c r="F792" t="b">
        <f t="shared" si="37"/>
        <v>0</v>
      </c>
      <c r="G792">
        <f>SUM(D$4:D792)/COUNT(D$4:D792)</f>
        <v>0.67348501929029936</v>
      </c>
    </row>
    <row r="793" spans="1:7" ht="18.75" x14ac:dyDescent="0.25">
      <c r="A793" s="1">
        <v>-0.10520291328430099</v>
      </c>
      <c r="B793" s="1">
        <v>0.54319334030151301</v>
      </c>
      <c r="C793" s="1">
        <v>-0.19663047790527299</v>
      </c>
      <c r="D793">
        <f t="shared" si="36"/>
        <v>0.4171374013437476</v>
      </c>
      <c r="E793" t="b">
        <f t="shared" si="38"/>
        <v>0</v>
      </c>
      <c r="F793" t="b">
        <f t="shared" si="37"/>
        <v>0</v>
      </c>
      <c r="G793">
        <f>SUM(D$4:D793)/COUNT(D$4:D793)</f>
        <v>0.67316052863467091</v>
      </c>
    </row>
    <row r="794" spans="1:7" ht="18.75" x14ac:dyDescent="0.25">
      <c r="A794" s="1">
        <v>0.100559115409851</v>
      </c>
      <c r="B794" s="1">
        <v>0.57336091995239202</v>
      </c>
      <c r="C794" s="1">
        <v>-0.32442522048950101</v>
      </c>
      <c r="D794">
        <f t="shared" si="36"/>
        <v>0.39057026271653084</v>
      </c>
      <c r="E794" t="b">
        <f t="shared" si="38"/>
        <v>0</v>
      </c>
      <c r="F794" t="b">
        <f t="shared" si="37"/>
        <v>0</v>
      </c>
      <c r="G794">
        <f>SUM(D$4:D794)/COUNT(D$4:D794)</f>
        <v>0.67280327166132303</v>
      </c>
    </row>
    <row r="795" spans="1:7" ht="18.75" x14ac:dyDescent="0.25">
      <c r="A795" s="1">
        <v>4.0436148643493597E-2</v>
      </c>
      <c r="B795" s="1">
        <v>0.51471710205078103</v>
      </c>
      <c r="C795" s="1">
        <v>-0.21953487396240201</v>
      </c>
      <c r="D795">
        <f t="shared" si="36"/>
        <v>0.2623449281787204</v>
      </c>
      <c r="E795" t="b">
        <f t="shared" si="38"/>
        <v>0</v>
      </c>
      <c r="F795" t="b">
        <f t="shared" si="37"/>
        <v>0</v>
      </c>
      <c r="G795">
        <f>SUM(D$4:D795)/COUNT(D$4:D795)</f>
        <v>0.67228501617712799</v>
      </c>
    </row>
    <row r="796" spans="1:7" ht="18.75" x14ac:dyDescent="0.25">
      <c r="A796" s="1">
        <v>-0.57605135440826405</v>
      </c>
      <c r="B796" s="1">
        <v>0.412464618682861</v>
      </c>
      <c r="C796" s="1">
        <v>-0.74634838104248002</v>
      </c>
      <c r="D796">
        <f t="shared" si="36"/>
        <v>0.87418204181430659</v>
      </c>
      <c r="E796" t="b">
        <f t="shared" si="38"/>
        <v>0</v>
      </c>
      <c r="F796" t="b">
        <f t="shared" si="37"/>
        <v>0</v>
      </c>
      <c r="G796">
        <f>SUM(D$4:D796)/COUNT(D$4:D796)</f>
        <v>0.67253961520062999</v>
      </c>
    </row>
    <row r="797" spans="1:7" ht="18.75" x14ac:dyDescent="0.25">
      <c r="A797" s="1">
        <v>-2.3635029792785599E-2</v>
      </c>
      <c r="B797" s="1">
        <v>0.3756685256958</v>
      </c>
      <c r="C797" s="1">
        <v>-0.13922214508056599</v>
      </c>
      <c r="D797">
        <f t="shared" si="36"/>
        <v>0.87725730722518325</v>
      </c>
      <c r="E797" t="b">
        <f t="shared" si="38"/>
        <v>0</v>
      </c>
      <c r="F797" t="b">
        <f t="shared" si="37"/>
        <v>0</v>
      </c>
      <c r="G797">
        <f>SUM(D$4:D797)/COUNT(D$4:D797)</f>
        <v>0.67279744604700853</v>
      </c>
    </row>
    <row r="798" spans="1:7" ht="18.75" x14ac:dyDescent="0.25">
      <c r="A798" s="1">
        <v>2.8406262397766099E-2</v>
      </c>
      <c r="B798" s="1">
        <v>0.44332504272460899</v>
      </c>
      <c r="C798" s="1">
        <v>-0.12335014343261699</v>
      </c>
      <c r="D798">
        <f t="shared" si="36"/>
        <v>0.19607012645495242</v>
      </c>
      <c r="E798" t="b">
        <f t="shared" si="38"/>
        <v>0</v>
      </c>
      <c r="F798" t="b">
        <f t="shared" si="37"/>
        <v>0</v>
      </c>
      <c r="G798">
        <f>SUM(D$4:D798)/COUNT(D$4:D798)</f>
        <v>0.67219778904123229</v>
      </c>
    </row>
    <row r="799" spans="1:7" ht="18.75" x14ac:dyDescent="0.25">
      <c r="A799" s="1">
        <v>1.30436420440673E-2</v>
      </c>
      <c r="B799" s="1">
        <v>0.436420917510986</v>
      </c>
      <c r="C799" s="1">
        <v>-0.118353366851806</v>
      </c>
      <c r="D799">
        <f t="shared" si="36"/>
        <v>6.7580230182768986E-2</v>
      </c>
      <c r="E799" t="b">
        <f t="shared" si="38"/>
        <v>0</v>
      </c>
      <c r="F799" t="b">
        <f t="shared" si="37"/>
        <v>0</v>
      </c>
      <c r="G799">
        <f>SUM(D$4:D799)/COUNT(D$4:D799)</f>
        <v>0.67143821924367142</v>
      </c>
    </row>
    <row r="800" spans="1:7" ht="18.75" x14ac:dyDescent="0.25">
      <c r="A800" s="1">
        <v>0.10472095012664701</v>
      </c>
      <c r="B800" s="1">
        <v>0.41448926925659102</v>
      </c>
      <c r="C800" s="1">
        <v>-0.28368234634399397</v>
      </c>
      <c r="D800">
        <f t="shared" si="36"/>
        <v>0.33086213951587601</v>
      </c>
      <c r="E800" t="b">
        <f t="shared" si="38"/>
        <v>0</v>
      </c>
      <c r="F800" t="b">
        <f t="shared" si="37"/>
        <v>0</v>
      </c>
      <c r="G800">
        <f>SUM(D$4:D800)/COUNT(D$4:D800)</f>
        <v>0.67101089668441449</v>
      </c>
    </row>
    <row r="801" spans="1:7" ht="18.75" x14ac:dyDescent="0.25">
      <c r="A801" s="1">
        <v>-0.125467419624328</v>
      </c>
      <c r="B801" s="1">
        <v>0.34440422058105402</v>
      </c>
      <c r="C801" s="1">
        <v>-0.26906204223632801</v>
      </c>
      <c r="D801">
        <f t="shared" si="36"/>
        <v>0.38733744781624768</v>
      </c>
      <c r="E801" t="b">
        <f t="shared" si="38"/>
        <v>0</v>
      </c>
      <c r="F801" t="b">
        <f t="shared" si="37"/>
        <v>0</v>
      </c>
      <c r="G801">
        <f>SUM(D$4:D801)/COUNT(D$4:D801)</f>
        <v>0.67065541617204827</v>
      </c>
    </row>
    <row r="802" spans="1:7" ht="18.75" x14ac:dyDescent="0.25">
      <c r="A802" s="1">
        <v>-0.136673688888549</v>
      </c>
      <c r="B802" s="1">
        <v>0.37945508956909102</v>
      </c>
      <c r="C802" s="1">
        <v>-0.31708621978759699</v>
      </c>
      <c r="D802">
        <f t="shared" si="36"/>
        <v>0.15411518785711786</v>
      </c>
      <c r="E802" t="b">
        <f t="shared" si="38"/>
        <v>0</v>
      </c>
      <c r="F802" t="b">
        <f t="shared" si="37"/>
        <v>0</v>
      </c>
      <c r="G802">
        <f>SUM(D$4:D802)/COUNT(D$4:D802)</f>
        <v>0.67000893278241758</v>
      </c>
    </row>
    <row r="803" spans="1:7" ht="18.75" x14ac:dyDescent="0.25">
      <c r="A803" s="1">
        <v>-5.5921077728271398E-3</v>
      </c>
      <c r="B803" s="1">
        <v>0.42879199981689398</v>
      </c>
      <c r="C803" s="1">
        <v>-0.189836025238037</v>
      </c>
      <c r="D803">
        <f t="shared" si="36"/>
        <v>0.32960811648827948</v>
      </c>
      <c r="E803" t="b">
        <f t="shared" si="38"/>
        <v>0</v>
      </c>
      <c r="F803" t="b">
        <f t="shared" si="37"/>
        <v>0</v>
      </c>
      <c r="G803">
        <f>SUM(D$4:D803)/COUNT(D$4:D803)</f>
        <v>0.66958343176204993</v>
      </c>
    </row>
    <row r="804" spans="1:7" ht="18.75" x14ac:dyDescent="0.25">
      <c r="A804" s="1">
        <v>0.29520690441131497</v>
      </c>
      <c r="B804" s="1">
        <v>0.31165695190429599</v>
      </c>
      <c r="C804" s="1">
        <v>2.14486122131347E-2</v>
      </c>
      <c r="D804">
        <f t="shared" si="36"/>
        <v>0.52995830122073651</v>
      </c>
      <c r="E804" t="b">
        <f t="shared" si="38"/>
        <v>0</v>
      </c>
      <c r="F804" t="b">
        <f t="shared" si="37"/>
        <v>0</v>
      </c>
      <c r="G804">
        <f>SUM(D$4:D804)/COUNT(D$4:D804)</f>
        <v>0.66940911824077487</v>
      </c>
    </row>
    <row r="805" spans="1:7" ht="18.75" x14ac:dyDescent="0.25">
      <c r="A805" s="1">
        <v>-0.34759426116943298</v>
      </c>
      <c r="B805" s="1">
        <v>0.37350082397460899</v>
      </c>
      <c r="C805" s="1">
        <v>-0.53283500671386697</v>
      </c>
      <c r="D805">
        <f t="shared" si="36"/>
        <v>0.89804031759773217</v>
      </c>
      <c r="E805" t="b">
        <f t="shared" si="38"/>
        <v>1</v>
      </c>
      <c r="F805" t="b">
        <f t="shared" si="37"/>
        <v>0</v>
      </c>
      <c r="G805">
        <f>SUM(D$4:D805)/COUNT(D$4:D805)</f>
        <v>0.66969419454919998</v>
      </c>
    </row>
    <row r="806" spans="1:7" ht="18.75" x14ac:dyDescent="0.25">
      <c r="A806" s="1">
        <v>-0.53536510467529297</v>
      </c>
      <c r="B806" s="1">
        <v>0.31908941268920898</v>
      </c>
      <c r="C806" s="1">
        <v>-0.67375564575195301</v>
      </c>
      <c r="D806">
        <f t="shared" si="36"/>
        <v>0.38725914768429287</v>
      </c>
      <c r="E806" t="b">
        <f t="shared" si="38"/>
        <v>0</v>
      </c>
      <c r="F806" t="b">
        <f t="shared" si="37"/>
        <v>0</v>
      </c>
      <c r="G806">
        <f>SUM(D$4:D806)/COUNT(D$4:D806)</f>
        <v>0.66934246970877054</v>
      </c>
    </row>
    <row r="807" spans="1:7" ht="18.75" x14ac:dyDescent="0.25">
      <c r="A807" s="1">
        <v>-0.39464747905731201</v>
      </c>
      <c r="B807" s="1">
        <v>0.32684803009033198</v>
      </c>
      <c r="C807" s="1">
        <v>-0.66171836853027299</v>
      </c>
      <c r="D807">
        <f t="shared" si="36"/>
        <v>0.27147135620019625</v>
      </c>
      <c r="E807" t="b">
        <f t="shared" si="38"/>
        <v>0</v>
      </c>
      <c r="F807" t="b">
        <f t="shared" si="37"/>
        <v>0</v>
      </c>
      <c r="G807">
        <f>SUM(D$4:D807)/COUNT(D$4:D807)</f>
        <v>0.66884760513972996</v>
      </c>
    </row>
    <row r="808" spans="1:7" ht="18.75" x14ac:dyDescent="0.25">
      <c r="A808" s="1">
        <v>-0.49433231353759699</v>
      </c>
      <c r="B808" s="1">
        <v>0.29423189163208002</v>
      </c>
      <c r="C808" s="1">
        <v>-0.59617567062377896</v>
      </c>
      <c r="D808">
        <f t="shared" si="36"/>
        <v>0.24823678803468965</v>
      </c>
      <c r="E808" t="b">
        <f t="shared" si="38"/>
        <v>0</v>
      </c>
      <c r="F808" t="b">
        <f t="shared" si="37"/>
        <v>0</v>
      </c>
      <c r="G808">
        <f>SUM(D$4:D808)/COUNT(D$4:D808)</f>
        <v>0.66832510723028271</v>
      </c>
    </row>
    <row r="809" spans="1:7" ht="18.75" x14ac:dyDescent="0.25">
      <c r="A809" s="1">
        <v>-0.231887221336364</v>
      </c>
      <c r="B809" s="1">
        <v>0.34816980361938399</v>
      </c>
      <c r="C809" s="1">
        <v>-0.368061542510986</v>
      </c>
      <c r="D809">
        <f t="shared" si="36"/>
        <v>0.49842542022181968</v>
      </c>
      <c r="E809" t="b">
        <f t="shared" si="38"/>
        <v>0</v>
      </c>
      <c r="F809" t="b">
        <f t="shared" si="37"/>
        <v>0</v>
      </c>
      <c r="G809">
        <f>SUM(D$4:D809)/COUNT(D$4:D809)</f>
        <v>0.66811431357394468</v>
      </c>
    </row>
    <row r="810" spans="1:7" ht="18.75" x14ac:dyDescent="0.25">
      <c r="A810" s="1">
        <v>-0.37903690338134699</v>
      </c>
      <c r="B810" s="1">
        <v>0.37096881866455</v>
      </c>
      <c r="C810" s="1">
        <v>-0.41496896743774397</v>
      </c>
      <c r="D810">
        <f t="shared" si="36"/>
        <v>0.28993708713037009</v>
      </c>
      <c r="E810" t="b">
        <f t="shared" si="38"/>
        <v>0</v>
      </c>
      <c r="F810" t="b">
        <f t="shared" si="37"/>
        <v>0</v>
      </c>
      <c r="G810">
        <f>SUM(D$4:D810)/COUNT(D$4:D810)</f>
        <v>0.66764569247550154</v>
      </c>
    </row>
    <row r="811" spans="1:7" ht="18.75" x14ac:dyDescent="0.25">
      <c r="A811" s="1">
        <v>-0.34198319911956698</v>
      </c>
      <c r="B811" s="1">
        <v>0.30133676528930597</v>
      </c>
      <c r="C811" s="1">
        <v>-0.53408002853393499</v>
      </c>
      <c r="D811">
        <f t="shared" si="36"/>
        <v>0.27327981762955295</v>
      </c>
      <c r="E811" t="b">
        <f t="shared" si="38"/>
        <v>0</v>
      </c>
      <c r="F811" t="b">
        <f t="shared" si="37"/>
        <v>0</v>
      </c>
      <c r="G811">
        <f>SUM(D$4:D811)/COUNT(D$4:D811)</f>
        <v>0.66715761589772204</v>
      </c>
    </row>
    <row r="812" spans="1:7" ht="18.75" x14ac:dyDescent="0.25">
      <c r="A812" s="1">
        <v>-7.7149748802185003E-2</v>
      </c>
      <c r="B812" s="1">
        <v>0.17458963394165</v>
      </c>
      <c r="C812" s="1">
        <v>-0.39736461639404203</v>
      </c>
      <c r="D812">
        <f t="shared" si="36"/>
        <v>0.47160863557703092</v>
      </c>
      <c r="E812" t="b">
        <f t="shared" si="38"/>
        <v>0</v>
      </c>
      <c r="F812" t="b">
        <f t="shared" si="37"/>
        <v>0</v>
      </c>
      <c r="G812">
        <f>SUM(D$4:D812)/COUNT(D$4:D812)</f>
        <v>0.66691589898756043</v>
      </c>
    </row>
    <row r="813" spans="1:7" ht="18.75" x14ac:dyDescent="0.25">
      <c r="A813" s="1">
        <v>-0.40633809566497803</v>
      </c>
      <c r="B813" s="1">
        <v>0.29759597778320301</v>
      </c>
      <c r="C813" s="1">
        <v>-0.58171796798705999</v>
      </c>
      <c r="D813">
        <f t="shared" si="36"/>
        <v>0.54002021709756665</v>
      </c>
      <c r="E813" t="b">
        <f t="shared" si="38"/>
        <v>0</v>
      </c>
      <c r="F813" t="b">
        <f t="shared" si="37"/>
        <v>0</v>
      </c>
      <c r="G813">
        <f>SUM(D$4:D813)/COUNT(D$4:D813)</f>
        <v>0.66675923765189371</v>
      </c>
    </row>
    <row r="814" spans="1:7" ht="18.75" x14ac:dyDescent="0.25">
      <c r="A814" s="1">
        <v>0.17774641513824399</v>
      </c>
      <c r="B814" s="1">
        <v>0.15103960037231401</v>
      </c>
      <c r="C814" s="1">
        <v>-0.18918514251708901</v>
      </c>
      <c r="D814">
        <f t="shared" si="36"/>
        <v>0.8024484914829183</v>
      </c>
      <c r="E814" t="b">
        <f t="shared" si="38"/>
        <v>0</v>
      </c>
      <c r="F814" t="b">
        <f t="shared" si="37"/>
        <v>0</v>
      </c>
      <c r="G814">
        <f>SUM(D$4:D814)/COUNT(D$4:D814)</f>
        <v>0.66692654869237589</v>
      </c>
    </row>
    <row r="815" spans="1:7" ht="18.75" x14ac:dyDescent="0.25">
      <c r="A815" s="1">
        <v>-0.42491590976714999</v>
      </c>
      <c r="B815" s="1">
        <v>0.248223781585693</v>
      </c>
      <c r="C815" s="1">
        <v>-0.54723882675170898</v>
      </c>
      <c r="D815">
        <f t="shared" si="36"/>
        <v>0.79414955071025517</v>
      </c>
      <c r="E815" t="b">
        <f t="shared" si="38"/>
        <v>0</v>
      </c>
      <c r="F815" t="b">
        <f t="shared" si="37"/>
        <v>0</v>
      </c>
      <c r="G815">
        <f>SUM(D$4:D815)/COUNT(D$4:D815)</f>
        <v>0.66708322726628955</v>
      </c>
    </row>
    <row r="816" spans="1:7" ht="18.75" x14ac:dyDescent="0.25">
      <c r="A816" s="1">
        <v>-0.31303238868713301</v>
      </c>
      <c r="B816" s="1">
        <v>0.207247734069824</v>
      </c>
      <c r="C816" s="1">
        <v>-0.56143331527709905</v>
      </c>
      <c r="D816">
        <f t="shared" si="36"/>
        <v>0.2432793068525782</v>
      </c>
      <c r="E816" t="b">
        <f t="shared" si="38"/>
        <v>0</v>
      </c>
      <c r="F816" t="b">
        <f t="shared" si="37"/>
        <v>0</v>
      </c>
      <c r="G816">
        <f>SUM(D$4:D816)/COUNT(D$4:D816)</f>
        <v>0.66656194323134033</v>
      </c>
    </row>
    <row r="817" spans="1:7" ht="18.75" x14ac:dyDescent="0.25">
      <c r="A817" s="1">
        <v>-0.614460468292236</v>
      </c>
      <c r="B817" s="1">
        <v>0.60645294189453103</v>
      </c>
      <c r="C817" s="1">
        <v>-0.85690546035766602</v>
      </c>
      <c r="D817">
        <f t="shared" si="36"/>
        <v>0.69625721658479922</v>
      </c>
      <c r="E817" t="b">
        <f t="shared" si="38"/>
        <v>0</v>
      </c>
      <c r="F817" t="b">
        <f t="shared" si="37"/>
        <v>0</v>
      </c>
      <c r="G817">
        <f>SUM(D$4:D817)/COUNT(D$4:D817)</f>
        <v>0.66659842391113577</v>
      </c>
    </row>
    <row r="818" spans="1:7" ht="18.75" x14ac:dyDescent="0.25">
      <c r="A818" s="1">
        <v>-0.43748402595519997</v>
      </c>
      <c r="B818" s="1">
        <v>0.26579046249389598</v>
      </c>
      <c r="C818" s="1">
        <v>-0.85474777221679599</v>
      </c>
      <c r="D818">
        <f t="shared" si="36"/>
        <v>0.52821308934193345</v>
      </c>
      <c r="E818" t="b">
        <f t="shared" si="38"/>
        <v>0</v>
      </c>
      <c r="F818" t="b">
        <f t="shared" si="37"/>
        <v>0</v>
      </c>
      <c r="G818">
        <f>SUM(D$4:D818)/COUNT(D$4:D818)</f>
        <v>0.66642862595460928</v>
      </c>
    </row>
    <row r="819" spans="1:7" ht="18.75" x14ac:dyDescent="0.25">
      <c r="A819" s="1">
        <v>-7.2992324829101493E-2</v>
      </c>
      <c r="B819" s="1">
        <v>0.535694599151611</v>
      </c>
      <c r="C819" s="1">
        <v>-0.62572479248046797</v>
      </c>
      <c r="D819">
        <f t="shared" si="36"/>
        <v>0.63673628882656752</v>
      </c>
      <c r="E819" t="b">
        <f t="shared" si="38"/>
        <v>0</v>
      </c>
      <c r="F819" t="b">
        <f t="shared" si="37"/>
        <v>0</v>
      </c>
      <c r="G819">
        <f>SUM(D$4:D819)/COUNT(D$4:D819)</f>
        <v>0.66639223828656013</v>
      </c>
    </row>
    <row r="820" spans="1:7" ht="18.75" x14ac:dyDescent="0.25">
      <c r="A820" s="1">
        <v>2.9899954795837399E-2</v>
      </c>
      <c r="B820" s="1">
        <v>0.50480890274047796</v>
      </c>
      <c r="C820" s="1">
        <v>-0.41203069686889598</v>
      </c>
      <c r="D820">
        <f t="shared" si="36"/>
        <v>0.38531298313555695</v>
      </c>
      <c r="E820" t="b">
        <f t="shared" si="38"/>
        <v>0</v>
      </c>
      <c r="F820" t="b">
        <f t="shared" si="37"/>
        <v>0</v>
      </c>
      <c r="G820">
        <f>SUM(D$4:D820)/COUNT(D$4:D820)</f>
        <v>0.66604820003056142</v>
      </c>
    </row>
    <row r="821" spans="1:7" ht="18.75" x14ac:dyDescent="0.25">
      <c r="A821" s="1">
        <v>-0.24046790599822901</v>
      </c>
      <c r="B821" s="1">
        <v>0.51436376571655196</v>
      </c>
      <c r="C821" s="1">
        <v>-0.73037385940551702</v>
      </c>
      <c r="D821">
        <f t="shared" si="36"/>
        <v>0.55884588488379094</v>
      </c>
      <c r="E821" t="b">
        <f t="shared" si="38"/>
        <v>0</v>
      </c>
      <c r="F821" t="b">
        <f t="shared" si="37"/>
        <v>0</v>
      </c>
      <c r="G821">
        <f>SUM(D$4:D821)/COUNT(D$4:D821)</f>
        <v>0.66591714585556538</v>
      </c>
    </row>
    <row r="822" spans="1:7" ht="18.75" x14ac:dyDescent="0.25">
      <c r="A822" s="1">
        <v>-0.22579360008239699</v>
      </c>
      <c r="B822" s="1">
        <v>0.41663122177124001</v>
      </c>
      <c r="C822" s="1">
        <v>-0.48937654495239202</v>
      </c>
      <c r="D822">
        <f t="shared" si="36"/>
        <v>0.40785853694521529</v>
      </c>
      <c r="E822" t="b">
        <f t="shared" si="38"/>
        <v>0</v>
      </c>
      <c r="F822" t="b">
        <f t="shared" si="37"/>
        <v>0</v>
      </c>
      <c r="G822">
        <f>SUM(D$4:D822)/COUNT(D$4:D822)</f>
        <v>0.66560205597899602</v>
      </c>
    </row>
    <row r="823" spans="1:7" ht="18.75" x14ac:dyDescent="0.25">
      <c r="A823" s="1">
        <v>-0.33596646785736001</v>
      </c>
      <c r="B823" s="1">
        <v>0.58760833740234297</v>
      </c>
      <c r="C823" s="1">
        <v>-0.55137729644775302</v>
      </c>
      <c r="D823">
        <f t="shared" si="36"/>
        <v>0.35625576045487789</v>
      </c>
      <c r="E823" t="b">
        <f t="shared" si="38"/>
        <v>0</v>
      </c>
      <c r="F823" t="b">
        <f t="shared" si="37"/>
        <v>0</v>
      </c>
      <c r="G823">
        <f>SUM(D$4:D823)/COUNT(D$4:D823)</f>
        <v>0.6652248043990886</v>
      </c>
    </row>
    <row r="824" spans="1:7" ht="18.75" x14ac:dyDescent="0.25">
      <c r="A824" s="1">
        <v>-0.37062150239944402</v>
      </c>
      <c r="B824" s="1">
        <v>0.50783109664916903</v>
      </c>
      <c r="C824" s="1">
        <v>-0.63495635986328103</v>
      </c>
      <c r="D824">
        <f t="shared" si="36"/>
        <v>0.24413460839864165</v>
      </c>
      <c r="E824" t="b">
        <f t="shared" si="38"/>
        <v>0</v>
      </c>
      <c r="F824" t="b">
        <f t="shared" si="37"/>
        <v>0</v>
      </c>
      <c r="G824">
        <f>SUM(D$4:D824)/COUNT(D$4:D824)</f>
        <v>0.66471190525657897</v>
      </c>
    </row>
    <row r="825" spans="1:7" ht="18.75" x14ac:dyDescent="0.25">
      <c r="A825" s="1">
        <v>-0.31735938787460299</v>
      </c>
      <c r="B825" s="1">
        <v>0.35662937164306602</v>
      </c>
      <c r="C825" s="1">
        <v>-0.50646686553955</v>
      </c>
      <c r="D825">
        <f t="shared" si="36"/>
        <v>0.34817654273969034</v>
      </c>
      <c r="E825" t="b">
        <f t="shared" si="38"/>
        <v>0</v>
      </c>
      <c r="F825" t="b">
        <f t="shared" si="37"/>
        <v>0</v>
      </c>
      <c r="G825">
        <f>SUM(D$4:D825)/COUNT(D$4:D825)</f>
        <v>0.66432682574013502</v>
      </c>
    </row>
    <row r="826" spans="1:7" ht="18.75" x14ac:dyDescent="0.25">
      <c r="A826" s="1">
        <v>-0.19075244665145799</v>
      </c>
      <c r="B826" s="1">
        <v>0.47636604309081998</v>
      </c>
      <c r="C826" s="1">
        <v>-0.70191097259521396</v>
      </c>
      <c r="D826">
        <f t="shared" si="36"/>
        <v>0.40929203032122186</v>
      </c>
      <c r="E826" t="b">
        <f t="shared" si="38"/>
        <v>0</v>
      </c>
      <c r="F826" t="b">
        <f t="shared" si="37"/>
        <v>0</v>
      </c>
      <c r="G826">
        <f>SUM(D$4:D826)/COUNT(D$4:D826)</f>
        <v>0.66401694142006351</v>
      </c>
    </row>
    <row r="827" spans="1:7" ht="18.75" x14ac:dyDescent="0.25">
      <c r="A827" s="1">
        <v>-0.85283929109573298</v>
      </c>
      <c r="B827" s="1">
        <v>0.751864433288574</v>
      </c>
      <c r="C827" s="1">
        <v>-0.83161306381225497</v>
      </c>
      <c r="D827">
        <f t="shared" si="36"/>
        <v>0.8098170521404382</v>
      </c>
      <c r="E827" t="b">
        <f t="shared" si="38"/>
        <v>0</v>
      </c>
      <c r="F827" t="b">
        <f t="shared" si="37"/>
        <v>0</v>
      </c>
      <c r="G827">
        <f>SUM(D$4:D827)/COUNT(D$4:D827)</f>
        <v>0.66419388330200568</v>
      </c>
    </row>
    <row r="828" spans="1:7" ht="18.75" x14ac:dyDescent="0.25">
      <c r="A828" s="1">
        <v>-0.162422239780426</v>
      </c>
      <c r="B828" s="1">
        <v>1.2901926040649401</v>
      </c>
      <c r="C828" s="1">
        <v>-1.03937244415283</v>
      </c>
      <c r="D828">
        <f t="shared" si="36"/>
        <v>0.93203043654011253</v>
      </c>
      <c r="E828" t="b">
        <f t="shared" si="38"/>
        <v>1</v>
      </c>
      <c r="F828" t="b">
        <f t="shared" si="37"/>
        <v>0</v>
      </c>
      <c r="G828">
        <f>SUM(D$4:D828)/COUNT(D$4:D828)</f>
        <v>0.66451853366956704</v>
      </c>
    </row>
    <row r="829" spans="1:7" ht="18.75" x14ac:dyDescent="0.25">
      <c r="A829" s="1">
        <v>-0.14922785758972101</v>
      </c>
      <c r="B829" s="1">
        <v>0.54697751998901301</v>
      </c>
      <c r="C829" s="1">
        <v>-2.0506682395935001</v>
      </c>
      <c r="D829">
        <f t="shared" si="36"/>
        <v>1.1635478819248672</v>
      </c>
      <c r="E829" t="b">
        <f t="shared" si="38"/>
        <v>1</v>
      </c>
      <c r="F829" t="b">
        <f t="shared" si="37"/>
        <v>1</v>
      </c>
      <c r="G829">
        <f>SUM(D$4:D829)/COUNT(D$4:D829)</f>
        <v>0.66512268542290276</v>
      </c>
    </row>
    <row r="830" spans="1:7" ht="18.75" x14ac:dyDescent="0.25">
      <c r="A830" s="1">
        <v>-0.49129074811935403</v>
      </c>
      <c r="B830" s="1">
        <v>1.0841579437255799</v>
      </c>
      <c r="C830" s="1">
        <v>-1.22471523284912</v>
      </c>
      <c r="D830">
        <f t="shared" si="36"/>
        <v>1.0284395884250332</v>
      </c>
      <c r="E830" t="b">
        <f t="shared" si="38"/>
        <v>1</v>
      </c>
      <c r="F830" t="b">
        <f t="shared" si="37"/>
        <v>0</v>
      </c>
      <c r="G830">
        <f>SUM(D$4:D830)/COUNT(D$4:D830)</f>
        <v>0.66556200453173242</v>
      </c>
    </row>
    <row r="831" spans="1:7" ht="18.75" x14ac:dyDescent="0.25">
      <c r="A831" s="1">
        <v>-0.118456721305847</v>
      </c>
      <c r="B831" s="1">
        <v>0.94940662384033203</v>
      </c>
      <c r="C831" s="1">
        <v>-1.0532870292663501</v>
      </c>
      <c r="D831">
        <f t="shared" si="36"/>
        <v>0.57138961118103015</v>
      </c>
      <c r="E831" t="b">
        <f t="shared" si="38"/>
        <v>0</v>
      </c>
      <c r="F831" t="b">
        <f t="shared" si="37"/>
        <v>0</v>
      </c>
      <c r="G831">
        <f>SUM(D$4:D831)/COUNT(D$4:D831)</f>
        <v>0.66544826975715432</v>
      </c>
    </row>
    <row r="832" spans="1:7" ht="18.75" x14ac:dyDescent="0.25">
      <c r="A832" s="1">
        <v>-0.50954669713973999</v>
      </c>
      <c r="B832" s="1">
        <v>1.09351682662963</v>
      </c>
      <c r="C832" s="1">
        <v>-1.4061684608459399</v>
      </c>
      <c r="D832">
        <f t="shared" si="36"/>
        <v>0.66812457226182764</v>
      </c>
      <c r="E832" t="b">
        <f t="shared" si="38"/>
        <v>0</v>
      </c>
      <c r="F832" t="b">
        <f t="shared" si="37"/>
        <v>0</v>
      </c>
      <c r="G832">
        <f>SUM(D$4:D832)/COUNT(D$4:D832)</f>
        <v>0.6654514981075822</v>
      </c>
    </row>
    <row r="833" spans="1:7" ht="18.75" x14ac:dyDescent="0.25">
      <c r="A833" s="1">
        <v>-0.318682610988616</v>
      </c>
      <c r="B833" s="1">
        <v>0.56134796142578103</v>
      </c>
      <c r="C833" s="1">
        <v>-1.32952833175659</v>
      </c>
      <c r="D833">
        <f t="shared" si="36"/>
        <v>0.68789142042516693</v>
      </c>
      <c r="E833" t="b">
        <f t="shared" si="38"/>
        <v>0</v>
      </c>
      <c r="F833" t="b">
        <f t="shared" si="37"/>
        <v>0</v>
      </c>
      <c r="G833">
        <f>SUM(D$4:D833)/COUNT(D$4:D833)</f>
        <v>0.66547853415856728</v>
      </c>
    </row>
    <row r="834" spans="1:7" ht="18.75" x14ac:dyDescent="0.25">
      <c r="A834" s="1">
        <v>-0.57495504617690996</v>
      </c>
      <c r="B834" s="1">
        <v>1.14911937713623</v>
      </c>
      <c r="C834" s="1">
        <v>-1.3473663330078101</v>
      </c>
      <c r="D834">
        <f t="shared" si="36"/>
        <v>0.74378206925198886</v>
      </c>
      <c r="E834" t="b">
        <f t="shared" si="38"/>
        <v>0</v>
      </c>
      <c r="F834" t="b">
        <f t="shared" si="37"/>
        <v>0</v>
      </c>
      <c r="G834">
        <f>SUM(D$4:D834)/COUNT(D$4:D834)</f>
        <v>0.6655727622393055</v>
      </c>
    </row>
    <row r="835" spans="1:7" ht="18.75" x14ac:dyDescent="0.25">
      <c r="A835" s="1">
        <v>-0.42051446437835599</v>
      </c>
      <c r="B835" s="1">
        <v>0.92836380004882801</v>
      </c>
      <c r="C835" s="1">
        <v>-1.3420090675353999</v>
      </c>
      <c r="D835">
        <f t="shared" si="36"/>
        <v>0.41719525427897419</v>
      </c>
      <c r="E835" t="b">
        <f t="shared" si="38"/>
        <v>0</v>
      </c>
      <c r="F835" t="b">
        <f t="shared" si="37"/>
        <v>0</v>
      </c>
      <c r="G835">
        <f>SUM(D$4:D835)/COUNT(D$4:D835)</f>
        <v>0.66527423158069943</v>
      </c>
    </row>
    <row r="836" spans="1:7" ht="18.75" x14ac:dyDescent="0.25">
      <c r="A836" s="1">
        <v>-0.37760996818542403</v>
      </c>
      <c r="B836" s="1">
        <v>0.89642333984375</v>
      </c>
      <c r="C836" s="1">
        <v>-1.6455774307250901</v>
      </c>
      <c r="D836">
        <f t="shared" si="36"/>
        <v>0.45631386120459555</v>
      </c>
      <c r="E836" t="b">
        <f t="shared" si="38"/>
        <v>0</v>
      </c>
      <c r="F836" t="b">
        <f t="shared" si="37"/>
        <v>0</v>
      </c>
      <c r="G836">
        <f>SUM(D$4:D836)/COUNT(D$4:D836)</f>
        <v>0.66502337879513385</v>
      </c>
    </row>
    <row r="837" spans="1:7" ht="18.75" x14ac:dyDescent="0.25">
      <c r="A837" s="1">
        <v>-0.12646734714508001</v>
      </c>
      <c r="B837" s="1">
        <v>0.90483474731445301</v>
      </c>
      <c r="C837" s="1">
        <v>-1.5087089538574201</v>
      </c>
      <c r="D837">
        <f t="shared" ref="D837:D900" si="39">POWER(((A837-A836)*(A837-A836) + (B837 -B836)*(B837 -B836) + (C837 -C836)*(C837 -C836)), 1/3)</f>
        <v>0.4342296628946703</v>
      </c>
      <c r="E837" t="b">
        <f t="shared" si="38"/>
        <v>0</v>
      </c>
      <c r="F837" t="b">
        <f t="shared" ref="F837:F900" si="40">IF(D837&gt;$I$1 *1.3, TRUE, FALSE)</f>
        <v>0</v>
      </c>
      <c r="G837">
        <f>SUM(D$4:D837)/COUNT(D$4:D837)</f>
        <v>0.66474664772091274</v>
      </c>
    </row>
    <row r="838" spans="1:7" ht="18.75" x14ac:dyDescent="0.25">
      <c r="A838" s="1">
        <v>-0.100451111793518</v>
      </c>
      <c r="B838" s="1">
        <v>0.70991992950439398</v>
      </c>
      <c r="C838" s="1">
        <v>-1.1619758605957</v>
      </c>
      <c r="D838">
        <f t="shared" si="39"/>
        <v>0.54162799582963261</v>
      </c>
      <c r="E838" t="b">
        <f t="shared" ref="E838:E901" si="41">IF(D838&gt;$I$1, TRUE, FALSE)</f>
        <v>0</v>
      </c>
      <c r="F838" t="b">
        <f t="shared" si="40"/>
        <v>0</v>
      </c>
      <c r="G838">
        <f>SUM(D$4:D838)/COUNT(D$4:D838)</f>
        <v>0.66459920023361785</v>
      </c>
    </row>
    <row r="839" spans="1:7" ht="18.75" x14ac:dyDescent="0.25">
      <c r="A839" s="1">
        <v>7.2430193424224798E-2</v>
      </c>
      <c r="B839" s="1">
        <v>0.83930206298828103</v>
      </c>
      <c r="C839" s="1">
        <v>-1.8432211875915501</v>
      </c>
      <c r="D839">
        <f t="shared" si="39"/>
        <v>0.79933427831379222</v>
      </c>
      <c r="E839" t="b">
        <f t="shared" si="41"/>
        <v>0</v>
      </c>
      <c r="F839" t="b">
        <f t="shared" si="40"/>
        <v>0</v>
      </c>
      <c r="G839">
        <f>SUM(D$4:D839)/COUNT(D$4:D839)</f>
        <v>0.66476036659495785</v>
      </c>
    </row>
    <row r="840" spans="1:7" ht="18.75" x14ac:dyDescent="0.25">
      <c r="A840" s="1">
        <v>-0.80090701580047596</v>
      </c>
      <c r="B840" s="1">
        <v>1.4164953231811499</v>
      </c>
      <c r="C840" s="1">
        <v>-1.75942039489746</v>
      </c>
      <c r="D840">
        <f t="shared" si="39"/>
        <v>1.0331841369065564</v>
      </c>
      <c r="E840" t="b">
        <f t="shared" si="41"/>
        <v>1</v>
      </c>
      <c r="F840" t="b">
        <f t="shared" si="40"/>
        <v>0</v>
      </c>
      <c r="G840">
        <f>SUM(D$4:D840)/COUNT(D$4:D840)</f>
        <v>0.66520053836354998</v>
      </c>
    </row>
    <row r="841" spans="1:7" ht="18.75" x14ac:dyDescent="0.25">
      <c r="A841" s="1">
        <v>-4.1596949100494301E-2</v>
      </c>
      <c r="B841" s="1">
        <v>2.0908136367797798</v>
      </c>
      <c r="C841" s="1">
        <v>-1.42214727401733</v>
      </c>
      <c r="D841">
        <f t="shared" si="39"/>
        <v>1.0461720398421972</v>
      </c>
      <c r="E841" t="b">
        <f t="shared" si="41"/>
        <v>1</v>
      </c>
      <c r="F841" t="b">
        <f t="shared" si="40"/>
        <v>0</v>
      </c>
      <c r="G841">
        <f>SUM(D$4:D841)/COUNT(D$4:D841)</f>
        <v>0.66565515829371547</v>
      </c>
    </row>
    <row r="842" spans="1:7" ht="18.75" x14ac:dyDescent="0.25">
      <c r="A842" s="1">
        <v>-0.31018555164337103</v>
      </c>
      <c r="B842" s="1">
        <v>0.72905158996581998</v>
      </c>
      <c r="C842" s="1">
        <v>-2.00754594802856</v>
      </c>
      <c r="D842">
        <f t="shared" si="39"/>
        <v>1.3140926947630422</v>
      </c>
      <c r="E842" t="b">
        <f t="shared" si="41"/>
        <v>1</v>
      </c>
      <c r="F842" t="b">
        <f t="shared" si="40"/>
        <v>1</v>
      </c>
      <c r="G842">
        <f>SUM(D$4:D842)/COUNT(D$4:D842)</f>
        <v>0.66642802782466826</v>
      </c>
    </row>
    <row r="843" spans="1:7" ht="18.75" x14ac:dyDescent="0.25">
      <c r="A843" s="1">
        <v>0.388949394226074</v>
      </c>
      <c r="B843" s="1">
        <v>0.44490432739257801</v>
      </c>
      <c r="C843" s="1">
        <v>-1.15500164031982</v>
      </c>
      <c r="D843">
        <f t="shared" si="39"/>
        <v>1.090373615986993</v>
      </c>
      <c r="E843" t="b">
        <f t="shared" si="41"/>
        <v>1</v>
      </c>
      <c r="F843" t="b">
        <f t="shared" si="40"/>
        <v>0</v>
      </c>
      <c r="G843">
        <f>SUM(D$4:D843)/COUNT(D$4:D843)</f>
        <v>0.66693272495343292</v>
      </c>
    </row>
    <row r="844" spans="1:7" ht="18.75" x14ac:dyDescent="0.25">
      <c r="A844" s="1">
        <v>-0.20542168617248499</v>
      </c>
      <c r="B844" s="1">
        <v>0.47335243225097601</v>
      </c>
      <c r="C844" s="1">
        <v>-0.43297863006591703</v>
      </c>
      <c r="D844">
        <f t="shared" si="39"/>
        <v>0.95661259239073604</v>
      </c>
      <c r="E844" t="b">
        <f t="shared" si="41"/>
        <v>1</v>
      </c>
      <c r="F844" t="b">
        <f t="shared" si="40"/>
        <v>0</v>
      </c>
      <c r="G844">
        <f>SUM(D$4:D844)/COUNT(D$4:D844)</f>
        <v>0.66727717188260915</v>
      </c>
    </row>
    <row r="845" spans="1:7" ht="18.75" x14ac:dyDescent="0.25">
      <c r="A845" s="1">
        <v>1.5823125839233398E-2</v>
      </c>
      <c r="B845" s="1">
        <v>0.237902641296386</v>
      </c>
      <c r="C845" s="1">
        <v>-0.225854396820068</v>
      </c>
      <c r="D845">
        <f t="shared" si="39"/>
        <v>0.52810563641053732</v>
      </c>
      <c r="E845" t="b">
        <f t="shared" si="41"/>
        <v>0</v>
      </c>
      <c r="F845" t="b">
        <f t="shared" si="40"/>
        <v>0</v>
      </c>
      <c r="G845">
        <f>SUM(D$4:D845)/COUNT(D$4:D845)</f>
        <v>0.66711188502337859</v>
      </c>
    </row>
    <row r="846" spans="1:7" ht="18.75" x14ac:dyDescent="0.25">
      <c r="A846" s="1">
        <v>0.30895972251892001</v>
      </c>
      <c r="B846" s="1">
        <v>0.27901744842529203</v>
      </c>
      <c r="C846" s="1">
        <v>0.106223106384277</v>
      </c>
      <c r="D846">
        <f t="shared" si="39"/>
        <v>0.58274458203260271</v>
      </c>
      <c r="E846" t="b">
        <f t="shared" si="41"/>
        <v>0</v>
      </c>
      <c r="F846" t="b">
        <f t="shared" si="40"/>
        <v>0</v>
      </c>
      <c r="G846">
        <f>SUM(D$4:D846)/COUNT(D$4:D846)</f>
        <v>0.66701180518590431</v>
      </c>
    </row>
    <row r="847" spans="1:7" ht="18.75" x14ac:dyDescent="0.25">
      <c r="A847" s="1">
        <v>4.0332496166229199E-2</v>
      </c>
      <c r="B847" s="1">
        <v>0.65312194824218694</v>
      </c>
      <c r="C847" s="1">
        <v>-0.25662612915039001</v>
      </c>
      <c r="D847">
        <f t="shared" si="39"/>
        <v>0.70052636005995494</v>
      </c>
      <c r="E847" t="b">
        <f t="shared" si="41"/>
        <v>0</v>
      </c>
      <c r="F847" t="b">
        <f t="shared" si="40"/>
        <v>0</v>
      </c>
      <c r="G847">
        <f>SUM(D$4:D847)/COUNT(D$4:D847)</f>
        <v>0.66705151437414367</v>
      </c>
    </row>
    <row r="848" spans="1:7" ht="18.75" x14ac:dyDescent="0.25">
      <c r="A848" s="1">
        <v>0.411872088909149</v>
      </c>
      <c r="B848" s="1">
        <v>0.44371414184570301</v>
      </c>
      <c r="C848" s="1">
        <v>-0.21988248825073201</v>
      </c>
      <c r="D848">
        <f t="shared" si="39"/>
        <v>0.5679927277695902</v>
      </c>
      <c r="E848" t="b">
        <f t="shared" si="41"/>
        <v>0</v>
      </c>
      <c r="F848" t="b">
        <f t="shared" si="40"/>
        <v>0</v>
      </c>
      <c r="G848">
        <f>SUM(D$4:D848)/COUNT(D$4:D848)</f>
        <v>0.66693428504088392</v>
      </c>
    </row>
    <row r="849" spans="1:7" ht="18.75" x14ac:dyDescent="0.25">
      <c r="A849" s="1">
        <v>-5.3462862968444803E-2</v>
      </c>
      <c r="B849" s="1">
        <v>0.64630985260009699</v>
      </c>
      <c r="C849" s="1">
        <v>-1.3261256217956501</v>
      </c>
      <c r="D849">
        <f t="shared" si="39"/>
        <v>1.1399516522971533</v>
      </c>
      <c r="E849" t="b">
        <f t="shared" si="41"/>
        <v>1</v>
      </c>
      <c r="F849" t="b">
        <f t="shared" si="40"/>
        <v>0</v>
      </c>
      <c r="G849">
        <f>SUM(D$4:D849)/COUNT(D$4:D849)</f>
        <v>0.66749340722440187</v>
      </c>
    </row>
    <row r="850" spans="1:7" ht="18.75" x14ac:dyDescent="0.25">
      <c r="A850" s="1">
        <v>-0.14876365661620999</v>
      </c>
      <c r="B850" s="1">
        <v>0.40166378021240201</v>
      </c>
      <c r="C850" s="1">
        <v>-1.28924036026</v>
      </c>
      <c r="D850">
        <f t="shared" si="39"/>
        <v>0.41270561311930609</v>
      </c>
      <c r="E850" t="b">
        <f t="shared" si="41"/>
        <v>0</v>
      </c>
      <c r="F850" t="b">
        <f t="shared" si="40"/>
        <v>0</v>
      </c>
      <c r="G850">
        <f>SUM(D$4:D850)/COUNT(D$4:D850)</f>
        <v>0.66719259518885865</v>
      </c>
    </row>
    <row r="851" spans="1:7" ht="18.75" x14ac:dyDescent="0.25">
      <c r="A851" s="1">
        <v>0.769481241703033</v>
      </c>
      <c r="B851" s="1">
        <v>0.33608913421630798</v>
      </c>
      <c r="C851" s="1">
        <v>-0.41026782989501898</v>
      </c>
      <c r="D851">
        <f t="shared" si="39"/>
        <v>1.1744763471056205</v>
      </c>
      <c r="E851" t="b">
        <f t="shared" si="41"/>
        <v>1</v>
      </c>
      <c r="F851" t="b">
        <f t="shared" si="40"/>
        <v>1</v>
      </c>
      <c r="G851">
        <f>SUM(D$4:D851)/COUNT(D$4:D851)</f>
        <v>0.66779080716045858</v>
      </c>
    </row>
    <row r="852" spans="1:7" ht="18.75" x14ac:dyDescent="0.25">
      <c r="A852" s="1">
        <v>0.71664935350418002</v>
      </c>
      <c r="B852" s="1">
        <v>0.22695064544677701</v>
      </c>
      <c r="C852" s="1">
        <v>-0.121755123138427</v>
      </c>
      <c r="D852">
        <f t="shared" si="39"/>
        <v>0.46095265723058632</v>
      </c>
      <c r="E852" t="b">
        <f t="shared" si="41"/>
        <v>0</v>
      </c>
      <c r="F852" t="b">
        <f t="shared" si="40"/>
        <v>0</v>
      </c>
      <c r="G852">
        <f>SUM(D$4:D852)/COUNT(D$4:D852)</f>
        <v>0.66754718154216663</v>
      </c>
    </row>
    <row r="853" spans="1:7" ht="18.75" x14ac:dyDescent="0.25">
      <c r="A853" s="1">
        <v>0.71061801910400302</v>
      </c>
      <c r="B853" s="1">
        <v>-0.133204460144042</v>
      </c>
      <c r="C853" s="1">
        <v>-3.4852504730224602E-2</v>
      </c>
      <c r="D853">
        <f t="shared" si="39"/>
        <v>0.5158898646270097</v>
      </c>
      <c r="E853" t="b">
        <f t="shared" si="41"/>
        <v>0</v>
      </c>
      <c r="F853" t="b">
        <f t="shared" si="40"/>
        <v>0</v>
      </c>
      <c r="G853">
        <f>SUM(D$4:D853)/COUNT(D$4:D853)</f>
        <v>0.6673687611693252</v>
      </c>
    </row>
    <row r="854" spans="1:7" ht="18.75" x14ac:dyDescent="0.25">
      <c r="A854" s="1">
        <v>0.749750256538391</v>
      </c>
      <c r="B854" s="1">
        <v>-2.6540756225585898E-3</v>
      </c>
      <c r="C854" s="1">
        <v>0.344250679016113</v>
      </c>
      <c r="D854">
        <f t="shared" si="39"/>
        <v>0.54546570617341095</v>
      </c>
      <c r="E854" t="b">
        <f t="shared" si="41"/>
        <v>0</v>
      </c>
      <c r="F854" t="b">
        <f t="shared" si="40"/>
        <v>0</v>
      </c>
      <c r="G854">
        <f>SUM(D$4:D854)/COUNT(D$4:D854)</f>
        <v>0.66722551433619259</v>
      </c>
    </row>
    <row r="855" spans="1:7" ht="18.75" x14ac:dyDescent="0.25">
      <c r="A855" s="1">
        <v>0.73670363426208496</v>
      </c>
      <c r="B855" s="1">
        <v>-9.8464012145996094E-2</v>
      </c>
      <c r="C855" s="1">
        <v>0.24776077270507799</v>
      </c>
      <c r="D855">
        <f t="shared" si="39"/>
        <v>0.26523918269859248</v>
      </c>
      <c r="E855" t="b">
        <f t="shared" si="41"/>
        <v>0</v>
      </c>
      <c r="F855" t="b">
        <f t="shared" si="40"/>
        <v>0</v>
      </c>
      <c r="G855">
        <f>SUM(D$4:D855)/COUNT(D$4:D855)</f>
        <v>0.66675369939295592</v>
      </c>
    </row>
    <row r="856" spans="1:7" ht="18.75" x14ac:dyDescent="0.25">
      <c r="A856" s="1">
        <v>0.74602830410003595</v>
      </c>
      <c r="B856" s="1">
        <v>-0.117524147033691</v>
      </c>
      <c r="C856" s="1">
        <v>0.41212034225463801</v>
      </c>
      <c r="D856">
        <f t="shared" si="39"/>
        <v>0.30170988875996679</v>
      </c>
      <c r="E856" t="b">
        <f t="shared" si="41"/>
        <v>0</v>
      </c>
      <c r="F856" t="b">
        <f t="shared" si="40"/>
        <v>0</v>
      </c>
      <c r="G856">
        <f>SUM(D$4:D856)/COUNT(D$4:D856)</f>
        <v>0.66632574650827481</v>
      </c>
    </row>
    <row r="857" spans="1:7" ht="18.75" x14ac:dyDescent="0.25">
      <c r="A857" s="1">
        <v>0.70907914638519198</v>
      </c>
      <c r="B857" s="1">
        <v>-0.151115417480468</v>
      </c>
      <c r="C857" s="1">
        <v>0.115663051605224</v>
      </c>
      <c r="D857">
        <f t="shared" si="39"/>
        <v>0.44877119720109382</v>
      </c>
      <c r="E857" t="b">
        <f t="shared" si="41"/>
        <v>0</v>
      </c>
      <c r="F857" t="b">
        <f t="shared" si="40"/>
        <v>0</v>
      </c>
      <c r="G857">
        <f>SUM(D$4:D857)/COUNT(D$4:D857)</f>
        <v>0.66607099879245846</v>
      </c>
    </row>
    <row r="858" spans="1:7" ht="18.75" x14ac:dyDescent="0.25">
      <c r="A858" s="1">
        <v>0.59661316871643</v>
      </c>
      <c r="B858" s="1">
        <v>8.6071014404296806E-2</v>
      </c>
      <c r="C858" s="1">
        <v>0.138607501983642</v>
      </c>
      <c r="D858">
        <f t="shared" si="39"/>
        <v>0.41101167456647458</v>
      </c>
      <c r="E858" t="b">
        <f t="shared" si="41"/>
        <v>0</v>
      </c>
      <c r="F858" t="b">
        <f t="shared" si="40"/>
        <v>0</v>
      </c>
      <c r="G858">
        <f>SUM(D$4:D858)/COUNT(D$4:D858)</f>
        <v>0.66577268379336363</v>
      </c>
    </row>
    <row r="859" spans="1:7" ht="18.75" x14ac:dyDescent="0.25">
      <c r="A859" s="1">
        <v>0.221100568771362</v>
      </c>
      <c r="B859" s="1">
        <v>-3.2390594482421799E-2</v>
      </c>
      <c r="C859" s="1">
        <v>0.40728807449340798</v>
      </c>
      <c r="D859">
        <f t="shared" si="39"/>
        <v>0.61022487054838481</v>
      </c>
      <c r="E859" t="b">
        <f t="shared" si="41"/>
        <v>0</v>
      </c>
      <c r="F859" t="b">
        <f t="shared" si="40"/>
        <v>0</v>
      </c>
      <c r="G859">
        <f>SUM(D$4:D859)/COUNT(D$4:D859)</f>
        <v>0.66570779148817083</v>
      </c>
    </row>
    <row r="860" spans="1:7" ht="18.75" x14ac:dyDescent="0.25">
      <c r="A860" s="1">
        <v>-0.14598345756530701</v>
      </c>
      <c r="B860" s="1">
        <v>-0.26347732543945301</v>
      </c>
      <c r="C860" s="1">
        <v>0.150160312652587</v>
      </c>
      <c r="D860">
        <f t="shared" si="39"/>
        <v>0.63352392014795111</v>
      </c>
      <c r="E860" t="b">
        <f t="shared" si="41"/>
        <v>0</v>
      </c>
      <c r="F860" t="b">
        <f t="shared" si="40"/>
        <v>0</v>
      </c>
      <c r="G860">
        <f>SUM(D$4:D860)/COUNT(D$4:D860)</f>
        <v>0.66567023737925579</v>
      </c>
    </row>
    <row r="861" spans="1:7" ht="18.75" x14ac:dyDescent="0.25">
      <c r="A861" s="1">
        <v>0.659695744514465</v>
      </c>
      <c r="B861" s="1">
        <v>-0.225784301757812</v>
      </c>
      <c r="C861" s="1">
        <v>0.65938568115234297</v>
      </c>
      <c r="D861">
        <f t="shared" si="39"/>
        <v>0.96899893769765899</v>
      </c>
      <c r="E861" t="b">
        <f t="shared" si="41"/>
        <v>1</v>
      </c>
      <c r="F861" t="b">
        <f t="shared" si="40"/>
        <v>0</v>
      </c>
      <c r="G861">
        <f>SUM(D$4:D861)/COUNT(D$4:D861)</f>
        <v>0.66602376733300683</v>
      </c>
    </row>
    <row r="862" spans="1:7" ht="18.75" x14ac:dyDescent="0.25">
      <c r="A862" s="1">
        <v>0.53410696983337402</v>
      </c>
      <c r="B862" s="1">
        <v>-0.60117340087890603</v>
      </c>
      <c r="C862" s="1">
        <v>0.39301443099975503</v>
      </c>
      <c r="D862">
        <f t="shared" si="39"/>
        <v>0.61059259708063696</v>
      </c>
      <c r="E862" t="b">
        <f t="shared" si="41"/>
        <v>0</v>
      </c>
      <c r="F862" t="b">
        <f t="shared" si="40"/>
        <v>0</v>
      </c>
      <c r="G862">
        <f>SUM(D$4:D862)/COUNT(D$4:D862)</f>
        <v>0.66595923744912744</v>
      </c>
    </row>
    <row r="863" spans="1:7" ht="18.75" x14ac:dyDescent="0.25">
      <c r="A863" s="1">
        <v>-0.39609527587890597</v>
      </c>
      <c r="B863" s="1">
        <v>-0.56465244293212802</v>
      </c>
      <c r="C863" s="1">
        <v>0.28722906112670898</v>
      </c>
      <c r="D863">
        <f t="shared" si="39"/>
        <v>0.95748493238513133</v>
      </c>
      <c r="E863" t="b">
        <f t="shared" si="41"/>
        <v>1</v>
      </c>
      <c r="F863" t="b">
        <f t="shared" si="40"/>
        <v>0</v>
      </c>
      <c r="G863">
        <f>SUM(D$4:D863)/COUNT(D$4:D863)</f>
        <v>0.66629822081533208</v>
      </c>
    </row>
    <row r="864" spans="1:7" ht="18.75" x14ac:dyDescent="0.25">
      <c r="A864" s="1">
        <v>1.5062019824981601</v>
      </c>
      <c r="B864" s="1">
        <v>-0.77726268768310502</v>
      </c>
      <c r="C864" s="1">
        <v>1.39573574066162</v>
      </c>
      <c r="D864">
        <f t="shared" si="39"/>
        <v>1.6976582560110751</v>
      </c>
      <c r="E864" t="b">
        <f t="shared" si="41"/>
        <v>1</v>
      </c>
      <c r="F864" t="b">
        <f t="shared" si="40"/>
        <v>1</v>
      </c>
      <c r="G864">
        <f>SUM(D$4:D864)/COUNT(D$4:D864)</f>
        <v>0.6674960838062679</v>
      </c>
    </row>
    <row r="865" spans="1:7" ht="18.75" x14ac:dyDescent="0.25">
      <c r="A865" s="1">
        <v>-1.57247030735015</v>
      </c>
      <c r="B865" s="1">
        <v>-1.26129150390625</v>
      </c>
      <c r="C865" s="1">
        <v>1.1747117042541499</v>
      </c>
      <c r="D865">
        <f t="shared" si="39"/>
        <v>2.1371586149556809</v>
      </c>
      <c r="E865" t="b">
        <f t="shared" si="41"/>
        <v>1</v>
      </c>
      <c r="F865" t="b">
        <f t="shared" si="40"/>
        <v>1</v>
      </c>
      <c r="G865">
        <f>SUM(D$4:D865)/COUNT(D$4:D865)</f>
        <v>0.6692010287379957</v>
      </c>
    </row>
    <row r="866" spans="1:7" ht="18.75" x14ac:dyDescent="0.25">
      <c r="A866" s="1">
        <v>-0.89068776369094804</v>
      </c>
      <c r="B866" s="1">
        <v>-1.9259452819824201E-2</v>
      </c>
      <c r="C866" s="1">
        <v>1.4179630279541</v>
      </c>
      <c r="D866">
        <f t="shared" si="39"/>
        <v>1.2737624304198789</v>
      </c>
      <c r="E866" t="b">
        <f t="shared" si="41"/>
        <v>1</v>
      </c>
      <c r="F866" t="b">
        <f t="shared" si="40"/>
        <v>1</v>
      </c>
      <c r="G866">
        <f>SUM(D$4:D866)/COUNT(D$4:D866)</f>
        <v>0.66990156338652629</v>
      </c>
    </row>
    <row r="867" spans="1:7" ht="18.75" x14ac:dyDescent="0.25">
      <c r="A867" s="1">
        <v>0.12521690130233701</v>
      </c>
      <c r="B867" s="1">
        <v>-0.21875572204589799</v>
      </c>
      <c r="C867" s="1">
        <v>0.90035772323608398</v>
      </c>
      <c r="D867">
        <f t="shared" si="39"/>
        <v>1.1024124192816378</v>
      </c>
      <c r="E867" t="b">
        <f t="shared" si="41"/>
        <v>1</v>
      </c>
      <c r="F867" t="b">
        <f t="shared" si="40"/>
        <v>0</v>
      </c>
      <c r="G867">
        <f>SUM(D$4:D867)/COUNT(D$4:D867)</f>
        <v>0.67040215465492348</v>
      </c>
    </row>
    <row r="868" spans="1:7" ht="18.75" x14ac:dyDescent="0.25">
      <c r="A868" s="1">
        <v>-0.49840992689132602</v>
      </c>
      <c r="B868" s="1">
        <v>-0.64802932739257801</v>
      </c>
      <c r="C868" s="1">
        <v>0.74249029159545898</v>
      </c>
      <c r="D868">
        <f t="shared" si="39"/>
        <v>0.84254536648136835</v>
      </c>
      <c r="E868" t="b">
        <f t="shared" si="41"/>
        <v>0</v>
      </c>
      <c r="F868" t="b">
        <f t="shared" si="40"/>
        <v>0</v>
      </c>
      <c r="G868">
        <f>SUM(D$4:D868)/COUNT(D$4:D868)</f>
        <v>0.67060116414836435</v>
      </c>
    </row>
    <row r="869" spans="1:7" ht="18.75" x14ac:dyDescent="0.25">
      <c r="A869" s="1">
        <v>-0.436205685138702</v>
      </c>
      <c r="B869" s="1">
        <v>-0.76175689697265603</v>
      </c>
      <c r="C869" s="1">
        <v>-0.158221244812011</v>
      </c>
      <c r="D869">
        <f t="shared" si="39"/>
        <v>0.9390561673155714</v>
      </c>
      <c r="E869" t="b">
        <f t="shared" si="41"/>
        <v>1</v>
      </c>
      <c r="F869" t="b">
        <f t="shared" si="40"/>
        <v>0</v>
      </c>
      <c r="G869">
        <f>SUM(D$4:D869)/COUNT(D$4:D869)</f>
        <v>0.67091115837834958</v>
      </c>
    </row>
    <row r="870" spans="1:7" ht="18.75" x14ac:dyDescent="0.25">
      <c r="A870" s="1">
        <v>-0.75531977415084794</v>
      </c>
      <c r="B870" s="1">
        <v>-0.68437290191650302</v>
      </c>
      <c r="C870" s="1">
        <v>0.98408555984497004</v>
      </c>
      <c r="D870">
        <f t="shared" si="39"/>
        <v>1.122058004056911</v>
      </c>
      <c r="E870" t="b">
        <f t="shared" si="41"/>
        <v>1</v>
      </c>
      <c r="F870" t="b">
        <f t="shared" si="40"/>
        <v>0</v>
      </c>
      <c r="G870">
        <f>SUM(D$4:D870)/COUNT(D$4:D870)</f>
        <v>0.67143151229493392</v>
      </c>
    </row>
    <row r="871" spans="1:7" ht="18.75" x14ac:dyDescent="0.25">
      <c r="A871" s="1">
        <v>-0.42744690179824801</v>
      </c>
      <c r="B871" s="1">
        <v>-0.50224399566650302</v>
      </c>
      <c r="C871" s="1">
        <v>1.1139788627624501</v>
      </c>
      <c r="D871">
        <f t="shared" si="39"/>
        <v>0.54009123865219688</v>
      </c>
      <c r="E871" t="b">
        <f t="shared" si="41"/>
        <v>0</v>
      </c>
      <c r="F871" t="b">
        <f t="shared" si="40"/>
        <v>0</v>
      </c>
      <c r="G871">
        <f>SUM(D$4:D871)/COUNT(D$4:D871)</f>
        <v>0.67128019861562205</v>
      </c>
    </row>
    <row r="872" spans="1:7" ht="18.75" x14ac:dyDescent="0.25">
      <c r="A872" s="1">
        <v>0.19161516427993699</v>
      </c>
      <c r="B872" s="1">
        <v>-0.46800994873046797</v>
      </c>
      <c r="C872" s="1">
        <v>0.74142789840698198</v>
      </c>
      <c r="D872">
        <f t="shared" si="39"/>
        <v>0.8057933783673511</v>
      </c>
      <c r="E872" t="b">
        <f t="shared" si="41"/>
        <v>0</v>
      </c>
      <c r="F872" t="b">
        <f t="shared" si="40"/>
        <v>0</v>
      </c>
      <c r="G872">
        <f>SUM(D$4:D872)/COUNT(D$4:D872)</f>
        <v>0.67143498938633739</v>
      </c>
    </row>
    <row r="873" spans="1:7" ht="18.75" x14ac:dyDescent="0.25">
      <c r="A873" s="1">
        <v>0.19700372219085599</v>
      </c>
      <c r="B873" s="1">
        <v>-0.46669673919677701</v>
      </c>
      <c r="C873" s="1">
        <v>0.68585824966430597</v>
      </c>
      <c r="D873">
        <f t="shared" si="39"/>
        <v>0.14610330677203248</v>
      </c>
      <c r="E873" t="b">
        <f t="shared" si="41"/>
        <v>0</v>
      </c>
      <c r="F873" t="b">
        <f t="shared" si="40"/>
        <v>0</v>
      </c>
      <c r="G873">
        <f>SUM(D$4:D873)/COUNT(D$4:D873)</f>
        <v>0.6708311598660911</v>
      </c>
    </row>
    <row r="874" spans="1:7" ht="18.75" x14ac:dyDescent="0.25">
      <c r="A874" s="1">
        <v>0.494212687015533</v>
      </c>
      <c r="B874" s="1">
        <v>-0.45268440246581998</v>
      </c>
      <c r="C874" s="1">
        <v>0.65992069244384699</v>
      </c>
      <c r="D874">
        <f t="shared" si="39"/>
        <v>0.44681248940090101</v>
      </c>
      <c r="E874" t="b">
        <f t="shared" si="41"/>
        <v>0</v>
      </c>
      <c r="F874" t="b">
        <f t="shared" si="40"/>
        <v>0</v>
      </c>
      <c r="G874">
        <f>SUM(D$4:D874)/COUNT(D$4:D874)</f>
        <v>0.67057396277026426</v>
      </c>
    </row>
    <row r="875" spans="1:7" ht="18.75" x14ac:dyDescent="0.25">
      <c r="A875" s="1">
        <v>0.57022625207901001</v>
      </c>
      <c r="B875" s="1">
        <v>-0.436770439147949</v>
      </c>
      <c r="C875" s="1">
        <v>0.67674446105956998</v>
      </c>
      <c r="D875">
        <f t="shared" si="39"/>
        <v>0.18483165101419197</v>
      </c>
      <c r="E875" t="b">
        <f t="shared" si="41"/>
        <v>0</v>
      </c>
      <c r="F875" t="b">
        <f t="shared" si="40"/>
        <v>0</v>
      </c>
      <c r="G875">
        <f>SUM(D$4:D875)/COUNT(D$4:D875)</f>
        <v>0.67001691883476411</v>
      </c>
    </row>
    <row r="876" spans="1:7" ht="18.75" x14ac:dyDescent="0.25">
      <c r="A876" s="1">
        <v>0.36436933279037398</v>
      </c>
      <c r="B876" s="1">
        <v>-0.57941150665283203</v>
      </c>
      <c r="C876" s="1">
        <v>0.45332860946655201</v>
      </c>
      <c r="D876">
        <f t="shared" si="39"/>
        <v>0.48294226941963314</v>
      </c>
      <c r="E876" t="b">
        <f t="shared" si="41"/>
        <v>0</v>
      </c>
      <c r="F876" t="b">
        <f t="shared" si="40"/>
        <v>0</v>
      </c>
      <c r="G876">
        <f>SUM(D$4:D876)/COUNT(D$4:D876)</f>
        <v>0.66980262943108126</v>
      </c>
    </row>
    <row r="877" spans="1:7" ht="18.75" x14ac:dyDescent="0.25">
      <c r="A877" s="1">
        <v>0.19163674116134599</v>
      </c>
      <c r="B877" s="1">
        <v>-0.559781074523925</v>
      </c>
      <c r="C877" s="1">
        <v>0.69736480712890603</v>
      </c>
      <c r="D877">
        <f t="shared" si="39"/>
        <v>0.44776765668975577</v>
      </c>
      <c r="E877" t="b">
        <f t="shared" si="41"/>
        <v>0</v>
      </c>
      <c r="F877" t="b">
        <f t="shared" si="40"/>
        <v>0</v>
      </c>
      <c r="G877">
        <f>SUM(D$4:D877)/COUNT(D$4:D877)</f>
        <v>0.66954858483984403</v>
      </c>
    </row>
    <row r="878" spans="1:7" ht="18.75" x14ac:dyDescent="0.25">
      <c r="A878" s="1">
        <v>0.30080384016036898</v>
      </c>
      <c r="B878" s="1">
        <v>-0.78028774261474598</v>
      </c>
      <c r="C878" s="1">
        <v>0.66915369033813399</v>
      </c>
      <c r="D878">
        <f t="shared" si="39"/>
        <v>0.39437226209323595</v>
      </c>
      <c r="E878" t="b">
        <f t="shared" si="41"/>
        <v>0</v>
      </c>
      <c r="F878" t="b">
        <f t="shared" si="40"/>
        <v>0</v>
      </c>
      <c r="G878">
        <f>SUM(D$4:D878)/COUNT(D$4:D878)</f>
        <v>0.66923409761384789</v>
      </c>
    </row>
    <row r="879" spans="1:7" ht="18.75" x14ac:dyDescent="0.25">
      <c r="A879" s="1">
        <v>0.325332581996917</v>
      </c>
      <c r="B879" s="1">
        <v>-0.63242721557617099</v>
      </c>
      <c r="C879" s="1">
        <v>1.0510439872741699</v>
      </c>
      <c r="D879">
        <f t="shared" si="39"/>
        <v>0.55211810634225611</v>
      </c>
      <c r="E879" t="b">
        <f t="shared" si="41"/>
        <v>0</v>
      </c>
      <c r="F879" t="b">
        <f t="shared" si="40"/>
        <v>0</v>
      </c>
      <c r="G879">
        <f>SUM(D$4:D879)/COUNT(D$4:D879)</f>
        <v>0.66910040355988498</v>
      </c>
    </row>
    <row r="880" spans="1:7" ht="18.75" x14ac:dyDescent="0.25">
      <c r="A880" s="1">
        <v>0.20418989658355699</v>
      </c>
      <c r="B880" s="1">
        <v>-0.63081359863281194</v>
      </c>
      <c r="C880" s="1">
        <v>1.14458560943603</v>
      </c>
      <c r="D880">
        <f t="shared" si="39"/>
        <v>0.28614065923004861</v>
      </c>
      <c r="E880" t="b">
        <f t="shared" si="41"/>
        <v>0</v>
      </c>
      <c r="F880" t="b">
        <f t="shared" si="40"/>
        <v>0</v>
      </c>
      <c r="G880">
        <f>SUM(D$4:D880)/COUNT(D$4:D880)</f>
        <v>0.66866373338391016</v>
      </c>
    </row>
    <row r="881" spans="1:7" ht="18.75" x14ac:dyDescent="0.25">
      <c r="A881" s="1">
        <v>-0.38354080915451</v>
      </c>
      <c r="B881" s="1">
        <v>-0.37189483642578097</v>
      </c>
      <c r="C881" s="1">
        <v>0.88772630691528298</v>
      </c>
      <c r="D881">
        <f t="shared" si="39"/>
        <v>0.78212602608080473</v>
      </c>
      <c r="E881" t="b">
        <f t="shared" si="41"/>
        <v>0</v>
      </c>
      <c r="F881" t="b">
        <f t="shared" si="40"/>
        <v>0</v>
      </c>
      <c r="G881">
        <f>SUM(D$4:D881)/COUNT(D$4:D881)</f>
        <v>0.66879296150771084</v>
      </c>
    </row>
    <row r="882" spans="1:7" ht="18.75" x14ac:dyDescent="0.25">
      <c r="A882" s="1">
        <v>0.15672487020492501</v>
      </c>
      <c r="B882" s="1">
        <v>-0.61476707458496005</v>
      </c>
      <c r="C882" s="1">
        <v>0.93175029754638605</v>
      </c>
      <c r="D882">
        <f t="shared" si="39"/>
        <v>0.70661220168464878</v>
      </c>
      <c r="E882" t="b">
        <f t="shared" si="41"/>
        <v>0</v>
      </c>
      <c r="F882" t="b">
        <f t="shared" si="40"/>
        <v>0</v>
      </c>
      <c r="G882">
        <f>SUM(D$4:D882)/COUNT(D$4:D882)</f>
        <v>0.66883598680939094</v>
      </c>
    </row>
    <row r="883" spans="1:7" ht="18.75" x14ac:dyDescent="0.25">
      <c r="A883" s="1">
        <v>0.30993866920471103</v>
      </c>
      <c r="B883" s="1">
        <v>-0.31036186218261702</v>
      </c>
      <c r="C883" s="1">
        <v>0.868299961090087</v>
      </c>
      <c r="D883">
        <f t="shared" si="39"/>
        <v>0.49346557011923164</v>
      </c>
      <c r="E883" t="b">
        <f t="shared" si="41"/>
        <v>0</v>
      </c>
      <c r="F883" t="b">
        <f t="shared" si="40"/>
        <v>0</v>
      </c>
      <c r="G883">
        <f>SUM(D$4:D883)/COUNT(D$4:D883)</f>
        <v>0.6686367022449704</v>
      </c>
    </row>
    <row r="884" spans="1:7" ht="18.75" x14ac:dyDescent="0.25">
      <c r="A884" s="1">
        <v>0.48848831653594899</v>
      </c>
      <c r="B884" s="1">
        <v>-0.60953998565673795</v>
      </c>
      <c r="C884" s="1">
        <v>0.85245275497436501</v>
      </c>
      <c r="D884">
        <f t="shared" si="39"/>
        <v>0.49547742947479329</v>
      </c>
      <c r="E884" t="b">
        <f t="shared" si="41"/>
        <v>0</v>
      </c>
      <c r="F884" t="b">
        <f t="shared" si="40"/>
        <v>0</v>
      </c>
      <c r="G884">
        <f>SUM(D$4:D884)/COUNT(D$4:D884)</f>
        <v>0.66844015369472054</v>
      </c>
    </row>
    <row r="885" spans="1:7" ht="18.75" x14ac:dyDescent="0.25">
      <c r="A885" s="1">
        <v>0.320129454135894</v>
      </c>
      <c r="B885" s="1">
        <v>-0.64974117279052701</v>
      </c>
      <c r="C885" s="1">
        <v>0.63432216644287098</v>
      </c>
      <c r="D885">
        <f t="shared" si="39"/>
        <v>0.42642757889349814</v>
      </c>
      <c r="E885" t="b">
        <f t="shared" si="41"/>
        <v>0</v>
      </c>
      <c r="F885" t="b">
        <f t="shared" si="40"/>
        <v>0</v>
      </c>
      <c r="G885">
        <f>SUM(D$4:D885)/COUNT(D$4:D885)</f>
        <v>0.6681657630203427</v>
      </c>
    </row>
    <row r="886" spans="1:7" ht="18.75" x14ac:dyDescent="0.25">
      <c r="A886" s="1">
        <v>0.181185722351074</v>
      </c>
      <c r="B886" s="1">
        <v>-0.95740699768066395</v>
      </c>
      <c r="C886" s="1">
        <v>0.88374042510986295</v>
      </c>
      <c r="D886">
        <f t="shared" si="39"/>
        <v>0.56059151800166762</v>
      </c>
      <c r="E886" t="b">
        <f t="shared" si="41"/>
        <v>0</v>
      </c>
      <c r="F886" t="b">
        <f t="shared" si="40"/>
        <v>0</v>
      </c>
      <c r="G886">
        <f>SUM(D$4:D886)/COUNT(D$4:D886)</f>
        <v>0.66804393488328861</v>
      </c>
    </row>
    <row r="887" spans="1:7" ht="18.75" x14ac:dyDescent="0.25">
      <c r="A887" s="1">
        <v>-0.219948410987854</v>
      </c>
      <c r="B887" s="1">
        <v>-0.81484603881835904</v>
      </c>
      <c r="C887" s="1">
        <v>0.93233633041381803</v>
      </c>
      <c r="D887">
        <f t="shared" si="39"/>
        <v>0.56835452592453983</v>
      </c>
      <c r="E887" t="b">
        <f t="shared" si="41"/>
        <v>0</v>
      </c>
      <c r="F887" t="b">
        <f t="shared" si="40"/>
        <v>0</v>
      </c>
      <c r="G887">
        <f>SUM(D$4:D887)/COUNT(D$4:D887)</f>
        <v>0.66793116405867459</v>
      </c>
    </row>
    <row r="888" spans="1:7" ht="18.75" x14ac:dyDescent="0.25">
      <c r="A888" s="1">
        <v>-0.48188215494155801</v>
      </c>
      <c r="B888" s="1">
        <v>-0.57170152664184504</v>
      </c>
      <c r="C888" s="1">
        <v>0.86176967620849598</v>
      </c>
      <c r="D888">
        <f t="shared" si="39"/>
        <v>0.51007328526372264</v>
      </c>
      <c r="E888" t="b">
        <f t="shared" si="41"/>
        <v>0</v>
      </c>
      <c r="F888" t="b">
        <f t="shared" si="40"/>
        <v>0</v>
      </c>
      <c r="G888">
        <f>SUM(D$4:D888)/COUNT(D$4:D888)</f>
        <v>0.66775279357416062</v>
      </c>
    </row>
    <row r="889" spans="1:7" ht="18.75" x14ac:dyDescent="0.25">
      <c r="A889" s="1">
        <v>-0.98763304948806696</v>
      </c>
      <c r="B889" s="1">
        <v>-0.37566184997558499</v>
      </c>
      <c r="C889" s="1">
        <v>0.71093606948852495</v>
      </c>
      <c r="D889">
        <f t="shared" si="39"/>
        <v>0.68182203045532996</v>
      </c>
      <c r="E889" t="b">
        <f t="shared" si="41"/>
        <v>0</v>
      </c>
      <c r="F889" t="b">
        <f t="shared" si="40"/>
        <v>0</v>
      </c>
      <c r="G889">
        <f>SUM(D$4:D889)/COUNT(D$4:D889)</f>
        <v>0.66776867307402643</v>
      </c>
    </row>
    <row r="890" spans="1:7" ht="18.75" x14ac:dyDescent="0.25">
      <c r="A890" s="1">
        <v>-0.96138119697570801</v>
      </c>
      <c r="B890" s="1">
        <v>-0.28894901275634699</v>
      </c>
      <c r="C890" s="1">
        <v>1.7048807144164999</v>
      </c>
      <c r="D890">
        <f t="shared" si="39"/>
        <v>0.99870974698980008</v>
      </c>
      <c r="E890" t="b">
        <f t="shared" si="41"/>
        <v>1</v>
      </c>
      <c r="F890" t="b">
        <f t="shared" si="40"/>
        <v>0</v>
      </c>
      <c r="G890">
        <f>SUM(D$4:D890)/COUNT(D$4:D890)</f>
        <v>0.66814177462297319</v>
      </c>
    </row>
    <row r="891" spans="1:7" ht="18.75" x14ac:dyDescent="0.25">
      <c r="A891" s="1">
        <v>-0.69642913341522195</v>
      </c>
      <c r="B891" s="1">
        <v>-0.59653186798095703</v>
      </c>
      <c r="C891" s="1">
        <v>1.4865031242370601</v>
      </c>
      <c r="D891">
        <f t="shared" si="39"/>
        <v>0.59673745918713883</v>
      </c>
      <c r="E891" t="b">
        <f t="shared" si="41"/>
        <v>0</v>
      </c>
      <c r="F891" t="b">
        <f t="shared" si="40"/>
        <v>0</v>
      </c>
      <c r="G891">
        <f>SUM(D$4:D891)/COUNT(D$4:D891)</f>
        <v>0.6680613643578428</v>
      </c>
    </row>
    <row r="892" spans="1:7" ht="18.75" x14ac:dyDescent="0.25">
      <c r="A892" s="1">
        <v>-0.59208029508590698</v>
      </c>
      <c r="B892" s="1">
        <v>-0.64880514144897405</v>
      </c>
      <c r="C892" s="1">
        <v>1.68178510665893</v>
      </c>
      <c r="D892">
        <f t="shared" si="39"/>
        <v>0.37266694398426242</v>
      </c>
      <c r="E892" t="b">
        <f t="shared" si="41"/>
        <v>0</v>
      </c>
      <c r="F892" t="b">
        <f t="shared" si="40"/>
        <v>0</v>
      </c>
      <c r="G892">
        <f>SUM(D$4:D892)/COUNT(D$4:D892)</f>
        <v>0.66772908716957113</v>
      </c>
    </row>
    <row r="893" spans="1:7" ht="18.75" x14ac:dyDescent="0.25">
      <c r="A893" s="1">
        <v>-0.51909732818603505</v>
      </c>
      <c r="B893" s="1">
        <v>-0.75681734085082997</v>
      </c>
      <c r="C893" s="1">
        <v>1.2485370635986299</v>
      </c>
      <c r="D893">
        <f t="shared" si="39"/>
        <v>0.58934622161046879</v>
      </c>
      <c r="E893" t="b">
        <f t="shared" si="41"/>
        <v>0</v>
      </c>
      <c r="F893" t="b">
        <f t="shared" si="40"/>
        <v>0</v>
      </c>
      <c r="G893">
        <f>SUM(D$4:D893)/COUNT(D$4:D893)</f>
        <v>0.66764101653411134</v>
      </c>
    </row>
    <row r="894" spans="1:7" ht="18.75" x14ac:dyDescent="0.25">
      <c r="A894" s="1">
        <v>-0.409049212932586</v>
      </c>
      <c r="B894" s="1">
        <v>-0.58104515075683505</v>
      </c>
      <c r="C894" s="1">
        <v>1.2722644805908201</v>
      </c>
      <c r="D894">
        <f t="shared" si="39"/>
        <v>0.35187952359021196</v>
      </c>
      <c r="E894" t="b">
        <f t="shared" si="41"/>
        <v>0</v>
      </c>
      <c r="F894" t="b">
        <f t="shared" si="40"/>
        <v>0</v>
      </c>
      <c r="G894">
        <f>SUM(D$4:D894)/COUNT(D$4:D894)</f>
        <v>0.66728662653080739</v>
      </c>
    </row>
    <row r="895" spans="1:7" ht="18.75" x14ac:dyDescent="0.25">
      <c r="A895" s="1">
        <v>-0.55016642808914096</v>
      </c>
      <c r="B895" s="1">
        <v>-0.54631137847900302</v>
      </c>
      <c r="C895" s="1">
        <v>1.3270945549011199</v>
      </c>
      <c r="D895">
        <f t="shared" si="39"/>
        <v>0.28895717567689694</v>
      </c>
      <c r="E895" t="b">
        <f t="shared" si="41"/>
        <v>0</v>
      </c>
      <c r="F895" t="b">
        <f t="shared" si="40"/>
        <v>0</v>
      </c>
      <c r="G895">
        <f>SUM(D$4:D895)/COUNT(D$4:D895)</f>
        <v>0.66686249037514145</v>
      </c>
    </row>
    <row r="896" spans="1:7" ht="18.75" x14ac:dyDescent="0.25">
      <c r="A896" s="1">
        <v>-0.13459324836730899</v>
      </c>
      <c r="B896" s="1">
        <v>-0.78230953216552701</v>
      </c>
      <c r="C896" s="1">
        <v>0.82114219665527299</v>
      </c>
      <c r="D896">
        <f t="shared" si="39"/>
        <v>0.78535001906786206</v>
      </c>
      <c r="E896" t="b">
        <f t="shared" si="41"/>
        <v>0</v>
      </c>
      <c r="F896" t="b">
        <f t="shared" si="40"/>
        <v>0</v>
      </c>
      <c r="G896">
        <f>SUM(D$4:D896)/COUNT(D$4:D896)</f>
        <v>0.6669951751777089</v>
      </c>
    </row>
    <row r="897" spans="1:7" ht="18.75" x14ac:dyDescent="0.25">
      <c r="A897" s="1">
        <v>-8.1101536750793402E-2</v>
      </c>
      <c r="B897" s="1">
        <v>-0.72933101654052701</v>
      </c>
      <c r="C897" s="1">
        <v>0.85127592086791903</v>
      </c>
      <c r="D897">
        <f t="shared" si="39"/>
        <v>0.18735131479564374</v>
      </c>
      <c r="E897" t="b">
        <f t="shared" si="41"/>
        <v>0</v>
      </c>
      <c r="F897" t="b">
        <f t="shared" si="40"/>
        <v>0</v>
      </c>
      <c r="G897">
        <f>SUM(D$4:D897)/COUNT(D$4:D897)</f>
        <v>0.66645866079249405</v>
      </c>
    </row>
    <row r="898" spans="1:7" ht="18.75" x14ac:dyDescent="0.25">
      <c r="A898" s="1">
        <v>0.17862331867218001</v>
      </c>
      <c r="B898" s="1">
        <v>-0.64732646942138605</v>
      </c>
      <c r="C898" s="1">
        <v>0.83368492126464799</v>
      </c>
      <c r="D898">
        <f t="shared" si="39"/>
        <v>0.42076050709067048</v>
      </c>
      <c r="E898" t="b">
        <f t="shared" si="41"/>
        <v>0</v>
      </c>
      <c r="F898" t="b">
        <f t="shared" si="40"/>
        <v>0</v>
      </c>
      <c r="G898">
        <f>SUM(D$4:D898)/COUNT(D$4:D898)</f>
        <v>0.66618413771573226</v>
      </c>
    </row>
    <row r="899" spans="1:7" ht="18.75" x14ac:dyDescent="0.25">
      <c r="A899" s="1">
        <v>0.13182055950164701</v>
      </c>
      <c r="B899" s="1">
        <v>-0.54978895187377896</v>
      </c>
      <c r="C899" s="1">
        <v>0.72068405151367099</v>
      </c>
      <c r="D899">
        <f t="shared" si="39"/>
        <v>0.29033359217528842</v>
      </c>
      <c r="E899" t="b">
        <f t="shared" si="41"/>
        <v>0</v>
      </c>
      <c r="F899" t="b">
        <f t="shared" si="40"/>
        <v>0</v>
      </c>
      <c r="G899">
        <f>SUM(D$4:D899)/COUNT(D$4:D899)</f>
        <v>0.66576466166044157</v>
      </c>
    </row>
    <row r="900" spans="1:7" ht="18.75" x14ac:dyDescent="0.25">
      <c r="A900" s="1">
        <v>0.25535255670547402</v>
      </c>
      <c r="B900" s="1">
        <v>-0.43772172927856401</v>
      </c>
      <c r="C900" s="1">
        <v>0.35962963104248002</v>
      </c>
      <c r="D900">
        <f t="shared" si="39"/>
        <v>0.54081667836022318</v>
      </c>
      <c r="E900" t="b">
        <f t="shared" si="41"/>
        <v>0</v>
      </c>
      <c r="F900" t="b">
        <f t="shared" si="40"/>
        <v>0</v>
      </c>
      <c r="G900">
        <f>SUM(D$4:D900)/COUNT(D$4:D900)</f>
        <v>0.66562536624985047</v>
      </c>
    </row>
    <row r="901" spans="1:7" ht="18.75" x14ac:dyDescent="0.25">
      <c r="A901" s="1">
        <v>0.23885369300842199</v>
      </c>
      <c r="B901" s="1">
        <v>-0.55149412155151301</v>
      </c>
      <c r="C901" s="1">
        <v>0.12689924240112299</v>
      </c>
      <c r="D901">
        <f t="shared" ref="D901:D964" si="42">POWER(((A901-A900)*(A901-A900) + (B901 -B900)*(B901 -B900) + (C901 -C900)*(C901 -C900)), 1/3)</f>
        <v>0.40692082232085136</v>
      </c>
      <c r="E901" t="b">
        <f t="shared" si="41"/>
        <v>0</v>
      </c>
      <c r="F901" t="b">
        <f t="shared" ref="F901:F964" si="43">IF(D901&gt;$I$1 *1.3, TRUE, FALSE)</f>
        <v>0</v>
      </c>
      <c r="G901">
        <f>SUM(D$4:D901)/COUNT(D$4:D901)</f>
        <v>0.66533727655727926</v>
      </c>
    </row>
    <row r="902" spans="1:7" ht="18.75" x14ac:dyDescent="0.25">
      <c r="A902" s="1">
        <v>0.280634045600891</v>
      </c>
      <c r="B902" s="1">
        <v>-0.49272727966308499</v>
      </c>
      <c r="C902" s="1">
        <v>7.6594352722167899E-2</v>
      </c>
      <c r="D902">
        <f t="shared" si="42"/>
        <v>0.19772182729377127</v>
      </c>
      <c r="E902" t="b">
        <f t="shared" ref="E902:E965" si="44">IF(D902&gt;$I$1, TRUE, FALSE)</f>
        <v>0</v>
      </c>
      <c r="F902" t="b">
        <f t="shared" si="43"/>
        <v>0</v>
      </c>
      <c r="G902">
        <f>SUM(D$4:D902)/COUNT(D$4:D902)</f>
        <v>0.66481712589069031</v>
      </c>
    </row>
    <row r="903" spans="1:7" ht="18.75" x14ac:dyDescent="0.25">
      <c r="A903" s="1">
        <v>0.237754702568054</v>
      </c>
      <c r="B903" s="1">
        <v>-0.53108882904052701</v>
      </c>
      <c r="C903" s="1">
        <v>-4.2609691619872998E-2</v>
      </c>
      <c r="D903">
        <f t="shared" si="42"/>
        <v>0.25972283440907507</v>
      </c>
      <c r="E903" t="b">
        <f t="shared" si="44"/>
        <v>0</v>
      </c>
      <c r="F903" t="b">
        <f t="shared" si="43"/>
        <v>0</v>
      </c>
      <c r="G903">
        <f>SUM(D$4:D903)/COUNT(D$4:D903)</f>
        <v>0.66436702112237744</v>
      </c>
    </row>
    <row r="904" spans="1:7" ht="18.75" x14ac:dyDescent="0.25">
      <c r="A904" s="1">
        <v>0.34667831659317</v>
      </c>
      <c r="B904" s="1">
        <v>-0.50678825378417902</v>
      </c>
      <c r="C904" s="1">
        <v>0.14716243743896401</v>
      </c>
      <c r="D904">
        <f t="shared" si="42"/>
        <v>0.3646022629818983</v>
      </c>
      <c r="E904" t="b">
        <f t="shared" si="44"/>
        <v>0</v>
      </c>
      <c r="F904" t="b">
        <f t="shared" si="43"/>
        <v>0</v>
      </c>
      <c r="G904">
        <f>SUM(D$4:D904)/COUNT(D$4:D904)</f>
        <v>0.66403431883809272</v>
      </c>
    </row>
    <row r="905" spans="1:7" ht="18.75" x14ac:dyDescent="0.25">
      <c r="A905" s="1">
        <v>0.16943657398223799</v>
      </c>
      <c r="B905" s="1">
        <v>-0.36444139480590798</v>
      </c>
      <c r="C905" s="1">
        <v>-0.11126756668090799</v>
      </c>
      <c r="D905">
        <f t="shared" si="42"/>
        <v>0.49112794523978154</v>
      </c>
      <c r="E905" t="b">
        <f t="shared" si="44"/>
        <v>0</v>
      </c>
      <c r="F905" t="b">
        <f t="shared" si="43"/>
        <v>0</v>
      </c>
      <c r="G905">
        <f>SUM(D$4:D905)/COUNT(D$4:D905)</f>
        <v>0.66384262662789506</v>
      </c>
    </row>
    <row r="906" spans="1:7" ht="18.75" x14ac:dyDescent="0.25">
      <c r="A906" s="1">
        <v>7.7412307262420599E-2</v>
      </c>
      <c r="B906" s="1">
        <v>-0.10748338699340799</v>
      </c>
      <c r="C906" s="1">
        <v>0.42840671539306602</v>
      </c>
      <c r="D906">
        <f t="shared" si="42"/>
        <v>0.71514233505621083</v>
      </c>
      <c r="E906" t="b">
        <f t="shared" si="44"/>
        <v>0</v>
      </c>
      <c r="F906" t="b">
        <f t="shared" si="43"/>
        <v>0</v>
      </c>
      <c r="G906">
        <f>SUM(D$4:D906)/COUNT(D$4:D906)</f>
        <v>0.66389943693623199</v>
      </c>
    </row>
    <row r="907" spans="1:7" ht="18.75" x14ac:dyDescent="0.25">
      <c r="A907" s="1">
        <v>0.13361454010009699</v>
      </c>
      <c r="B907" s="1">
        <v>-7.2782516479492104E-2</v>
      </c>
      <c r="C907" s="1">
        <v>0.17825078964233301</v>
      </c>
      <c r="D907">
        <f t="shared" si="42"/>
        <v>0.40603520887147432</v>
      </c>
      <c r="E907" t="b">
        <f t="shared" si="44"/>
        <v>0</v>
      </c>
      <c r="F907" t="b">
        <f t="shared" si="43"/>
        <v>0</v>
      </c>
      <c r="G907">
        <f>SUM(D$4:D907)/COUNT(D$4:D907)</f>
        <v>0.66361418889633728</v>
      </c>
    </row>
    <row r="908" spans="1:7" ht="18.75" x14ac:dyDescent="0.25">
      <c r="A908" s="1">
        <v>2.6016831398010202E-3</v>
      </c>
      <c r="B908" s="1">
        <v>-6.5484046936035104E-3</v>
      </c>
      <c r="C908" s="1">
        <v>8.1730842590332003E-2</v>
      </c>
      <c r="D908">
        <f t="shared" si="42"/>
        <v>0.31368961455614602</v>
      </c>
      <c r="E908" t="b">
        <f t="shared" si="44"/>
        <v>0</v>
      </c>
      <c r="F908" t="b">
        <f t="shared" si="43"/>
        <v>0</v>
      </c>
      <c r="G908">
        <f>SUM(D$4:D908)/COUNT(D$4:D908)</f>
        <v>0.66322753190811601</v>
      </c>
    </row>
    <row r="909" spans="1:7" ht="18.75" x14ac:dyDescent="0.25">
      <c r="A909" s="1">
        <v>-3.6134898662567097E-2</v>
      </c>
      <c r="B909" s="1">
        <v>3.1461238861083901E-2</v>
      </c>
      <c r="C909" s="1">
        <v>-4.9579143524169901E-2</v>
      </c>
      <c r="D909">
        <f t="shared" si="42"/>
        <v>0.27228768682993398</v>
      </c>
      <c r="E909" t="b">
        <f t="shared" si="44"/>
        <v>0</v>
      </c>
      <c r="F909" t="b">
        <f t="shared" si="43"/>
        <v>0</v>
      </c>
      <c r="G909">
        <f>SUM(D$4:D909)/COUNT(D$4:D909)</f>
        <v>0.66279603097535866</v>
      </c>
    </row>
    <row r="910" spans="1:7" ht="18.75" x14ac:dyDescent="0.25">
      <c r="A910" s="1">
        <v>-7.9249620437622001E-2</v>
      </c>
      <c r="B910" s="1">
        <v>5.1129341125488198E-2</v>
      </c>
      <c r="C910" s="1">
        <v>-4.5666694641113203E-3</v>
      </c>
      <c r="D910">
        <f t="shared" si="42"/>
        <v>0.16225753253276856</v>
      </c>
      <c r="E910" t="b">
        <f t="shared" si="44"/>
        <v>0</v>
      </c>
      <c r="F910" t="b">
        <f t="shared" si="43"/>
        <v>0</v>
      </c>
      <c r="G910">
        <f>SUM(D$4:D910)/COUNT(D$4:D910)</f>
        <v>0.66224416934532271</v>
      </c>
    </row>
    <row r="911" spans="1:7" ht="18.75" x14ac:dyDescent="0.25">
      <c r="A911" s="1">
        <v>0.19672143459319999</v>
      </c>
      <c r="B911" s="1">
        <v>-6.7863464355468694E-2</v>
      </c>
      <c r="C911" s="1">
        <v>6.9448947906494099E-2</v>
      </c>
      <c r="D911">
        <f t="shared" si="42"/>
        <v>0.45756371467455192</v>
      </c>
      <c r="E911" t="b">
        <f t="shared" si="44"/>
        <v>0</v>
      </c>
      <c r="F911" t="b">
        <f t="shared" si="43"/>
        <v>0</v>
      </c>
      <c r="G911">
        <f>SUM(D$4:D911)/COUNT(D$4:D911)</f>
        <v>0.66201875034238133</v>
      </c>
    </row>
    <row r="912" spans="1:7" ht="18.75" x14ac:dyDescent="0.25">
      <c r="A912" s="1">
        <v>9.3533039093017495E-2</v>
      </c>
      <c r="B912" s="1">
        <v>6.8361282348632799E-2</v>
      </c>
      <c r="C912" s="1">
        <v>-8.0857276916503906E-3</v>
      </c>
      <c r="D912">
        <f t="shared" si="42"/>
        <v>0.32778018095610401</v>
      </c>
      <c r="E912" t="b">
        <f t="shared" si="44"/>
        <v>0</v>
      </c>
      <c r="F912" t="b">
        <f t="shared" si="43"/>
        <v>0</v>
      </c>
      <c r="G912">
        <f>SUM(D$4:D912)/COUNT(D$4:D912)</f>
        <v>0.66165105114613676</v>
      </c>
    </row>
    <row r="913" spans="1:7" ht="18.75" x14ac:dyDescent="0.25">
      <c r="A913" s="1">
        <v>0.28557699918746898</v>
      </c>
      <c r="B913" s="1">
        <v>-5.7132720947265597E-2</v>
      </c>
      <c r="C913" s="1">
        <v>1.1326789855957E-2</v>
      </c>
      <c r="D913">
        <f t="shared" si="42"/>
        <v>0.375643867629951</v>
      </c>
      <c r="E913" t="b">
        <f t="shared" si="44"/>
        <v>0</v>
      </c>
      <c r="F913" t="b">
        <f t="shared" si="43"/>
        <v>0</v>
      </c>
      <c r="G913">
        <f>SUM(D$4:D913)/COUNT(D$4:D913)</f>
        <v>0.66133675753787724</v>
      </c>
    </row>
    <row r="914" spans="1:7" ht="18.75" x14ac:dyDescent="0.25">
      <c r="A914" s="1">
        <v>0.14133298397064201</v>
      </c>
      <c r="B914" s="1">
        <v>5.5757045745849602E-2</v>
      </c>
      <c r="C914" s="1">
        <v>2.4788856506347601E-2</v>
      </c>
      <c r="D914">
        <f t="shared" si="42"/>
        <v>0.32310666437453112</v>
      </c>
      <c r="E914" t="b">
        <f t="shared" si="44"/>
        <v>0</v>
      </c>
      <c r="F914" t="b">
        <f t="shared" si="43"/>
        <v>0</v>
      </c>
      <c r="G914">
        <f>SUM(D$4:D914)/COUNT(D$4:D914)</f>
        <v>0.66096548410959699</v>
      </c>
    </row>
    <row r="915" spans="1:7" ht="18.75" x14ac:dyDescent="0.25">
      <c r="A915" s="1">
        <v>0.33139753341674799</v>
      </c>
      <c r="B915" s="1">
        <v>-1.6195297241210899E-2</v>
      </c>
      <c r="C915" s="1">
        <v>6.2423229217529297E-2</v>
      </c>
      <c r="D915">
        <f t="shared" si="42"/>
        <v>0.34957231740694161</v>
      </c>
      <c r="E915" t="b">
        <f t="shared" si="44"/>
        <v>0</v>
      </c>
      <c r="F915" t="b">
        <f t="shared" si="43"/>
        <v>0</v>
      </c>
      <c r="G915">
        <f>SUM(D$4:D915)/COUNT(D$4:D915)</f>
        <v>0.66062404423382648</v>
      </c>
    </row>
    <row r="916" spans="1:7" ht="18.75" x14ac:dyDescent="0.25">
      <c r="A916" s="1">
        <v>0.34759211540222101</v>
      </c>
      <c r="B916" s="1">
        <v>3.9446830749511698E-2</v>
      </c>
      <c r="C916" s="1">
        <v>0.110920906066894</v>
      </c>
      <c r="D916">
        <f t="shared" si="42"/>
        <v>0.17873950178446157</v>
      </c>
      <c r="E916" t="b">
        <f t="shared" si="44"/>
        <v>0</v>
      </c>
      <c r="F916" t="b">
        <f t="shared" si="43"/>
        <v>0</v>
      </c>
      <c r="G916">
        <f>SUM(D$4:D916)/COUNT(D$4:D916)</f>
        <v>0.6600962407919323</v>
      </c>
    </row>
    <row r="917" spans="1:7" ht="18.75" x14ac:dyDescent="0.25">
      <c r="A917" s="1">
        <v>0.28654783964157099</v>
      </c>
      <c r="B917" s="1">
        <v>7.1145534515380804E-2</v>
      </c>
      <c r="C917" s="1">
        <v>0.224786281585693</v>
      </c>
      <c r="D917">
        <f t="shared" si="42"/>
        <v>0.26059300132956853</v>
      </c>
      <c r="E917" t="b">
        <f t="shared" si="44"/>
        <v>0</v>
      </c>
      <c r="F917" t="b">
        <f t="shared" si="43"/>
        <v>0</v>
      </c>
      <c r="G917">
        <f>SUM(D$4:D917)/COUNT(D$4:D917)</f>
        <v>0.65965914753212662</v>
      </c>
    </row>
    <row r="918" spans="1:7" ht="18.75" x14ac:dyDescent="0.25">
      <c r="A918" s="1">
        <v>0.492899179458618</v>
      </c>
      <c r="B918" s="1">
        <v>6.1863899230956997E-2</v>
      </c>
      <c r="C918" s="1">
        <v>0.16622114181518499</v>
      </c>
      <c r="D918">
        <f t="shared" si="42"/>
        <v>0.35855620238730201</v>
      </c>
      <c r="E918" t="b">
        <f t="shared" si="44"/>
        <v>0</v>
      </c>
      <c r="F918" t="b">
        <f t="shared" si="43"/>
        <v>0</v>
      </c>
      <c r="G918">
        <f>SUM(D$4:D918)/COUNT(D$4:D918)</f>
        <v>0.65933007327513771</v>
      </c>
    </row>
    <row r="919" spans="1:7" ht="18.75" x14ac:dyDescent="0.25">
      <c r="A919" s="1">
        <v>0.44634550809860202</v>
      </c>
      <c r="B919" s="1">
        <v>5.58233261108398E-3</v>
      </c>
      <c r="C919" s="1">
        <v>0.29916572570800698</v>
      </c>
      <c r="D919">
        <f t="shared" si="42"/>
        <v>0.2844242874736248</v>
      </c>
      <c r="E919" t="b">
        <f t="shared" si="44"/>
        <v>0</v>
      </c>
      <c r="F919" t="b">
        <f t="shared" si="43"/>
        <v>0</v>
      </c>
      <c r="G919">
        <f>SUM(D$4:D919)/COUNT(D$4:D919)</f>
        <v>0.65892078748277794</v>
      </c>
    </row>
    <row r="920" spans="1:7" ht="18.75" x14ac:dyDescent="0.25">
      <c r="A920" s="1">
        <v>-0.212272644042968</v>
      </c>
      <c r="B920" s="1">
        <v>0.15349197387695299</v>
      </c>
      <c r="C920" s="1">
        <v>-0.14955663681030201</v>
      </c>
      <c r="D920">
        <f t="shared" si="42"/>
        <v>0.86934062467767148</v>
      </c>
      <c r="E920" t="b">
        <f t="shared" si="44"/>
        <v>0</v>
      </c>
      <c r="F920" t="b">
        <f t="shared" si="43"/>
        <v>0</v>
      </c>
      <c r="G920">
        <f>SUM(D$4:D920)/COUNT(D$4:D920)</f>
        <v>0.6591502529540918</v>
      </c>
    </row>
    <row r="921" spans="1:7" ht="18.75" x14ac:dyDescent="0.25">
      <c r="A921" s="1">
        <v>0.41293007135391202</v>
      </c>
      <c r="B921" s="1">
        <v>9.0561866760253906E-2</v>
      </c>
      <c r="C921" s="1">
        <v>4.8592567443847601E-2</v>
      </c>
      <c r="D921">
        <f t="shared" si="42"/>
        <v>0.75717658585728431</v>
      </c>
      <c r="E921" t="b">
        <f t="shared" si="44"/>
        <v>0</v>
      </c>
      <c r="F921" t="b">
        <f t="shared" si="43"/>
        <v>0</v>
      </c>
      <c r="G921">
        <f>SUM(D$4:D921)/COUNT(D$4:D921)</f>
        <v>0.6592570354518078</v>
      </c>
    </row>
    <row r="922" spans="1:7" ht="18.75" x14ac:dyDescent="0.25">
      <c r="A922" s="1">
        <v>0.250461935997009</v>
      </c>
      <c r="B922" s="1">
        <v>0.20052909851074199</v>
      </c>
      <c r="C922" s="1">
        <v>-9.2962741851806599E-2</v>
      </c>
      <c r="D922">
        <f t="shared" si="42"/>
        <v>0.388255616481539</v>
      </c>
      <c r="E922" t="b">
        <f t="shared" si="44"/>
        <v>0</v>
      </c>
      <c r="F922" t="b">
        <f t="shared" si="43"/>
        <v>0</v>
      </c>
      <c r="G922">
        <f>SUM(D$4:D922)/COUNT(D$4:D922)</f>
        <v>0.65896214816239507</v>
      </c>
    </row>
    <row r="923" spans="1:7" ht="18.75" x14ac:dyDescent="0.25">
      <c r="A923" s="1">
        <v>-0.22964233160018899</v>
      </c>
      <c r="B923" s="1">
        <v>0.105506896972656</v>
      </c>
      <c r="C923" s="1">
        <v>-0.55640649795532204</v>
      </c>
      <c r="D923">
        <f t="shared" si="42"/>
        <v>0.76874786183799393</v>
      </c>
      <c r="E923" t="b">
        <f t="shared" si="44"/>
        <v>0</v>
      </c>
      <c r="F923" t="b">
        <f t="shared" si="43"/>
        <v>0</v>
      </c>
      <c r="G923">
        <f>SUM(D$4:D923)/COUNT(D$4:D923)</f>
        <v>0.65908148045986847</v>
      </c>
    </row>
    <row r="924" spans="1:7" ht="18.75" x14ac:dyDescent="0.25">
      <c r="A924" s="1">
        <v>-0.358914375305175</v>
      </c>
      <c r="B924" s="1">
        <v>9.7882747650146401E-2</v>
      </c>
      <c r="C924" s="1">
        <v>-0.601271152496337</v>
      </c>
      <c r="D924">
        <f t="shared" si="42"/>
        <v>0.26581675699846985</v>
      </c>
      <c r="E924" t="b">
        <f t="shared" si="44"/>
        <v>0</v>
      </c>
      <c r="F924" t="b">
        <f t="shared" si="43"/>
        <v>0</v>
      </c>
      <c r="G924">
        <f>SUM(D$4:D924)/COUNT(D$4:D924)</f>
        <v>0.65865448293168016</v>
      </c>
    </row>
    <row r="925" spans="1:7" ht="18.75" x14ac:dyDescent="0.25">
      <c r="A925" s="1">
        <v>6.89209103584289E-2</v>
      </c>
      <c r="B925" s="1">
        <v>0.16102838516235299</v>
      </c>
      <c r="C925" s="1">
        <v>-0.18463802337646401</v>
      </c>
      <c r="D925">
        <f t="shared" si="42"/>
        <v>0.71178257855766103</v>
      </c>
      <c r="E925" t="b">
        <f t="shared" si="44"/>
        <v>0</v>
      </c>
      <c r="F925" t="b">
        <f t="shared" si="43"/>
        <v>0</v>
      </c>
      <c r="G925">
        <f>SUM(D$4:D925)/COUNT(D$4:D925)</f>
        <v>0.65871210559504889</v>
      </c>
    </row>
    <row r="926" spans="1:7" ht="18.75" x14ac:dyDescent="0.25">
      <c r="A926" s="1">
        <v>7.0649266242980902E-2</v>
      </c>
      <c r="B926" s="1">
        <v>0.22958564758300701</v>
      </c>
      <c r="C926" s="1">
        <v>-0.18667697906494099</v>
      </c>
      <c r="D926">
        <f t="shared" si="42"/>
        <v>0.16759286790396447</v>
      </c>
      <c r="E926" t="b">
        <f t="shared" si="44"/>
        <v>0</v>
      </c>
      <c r="F926" t="b">
        <f t="shared" si="43"/>
        <v>0</v>
      </c>
      <c r="G926">
        <f>SUM(D$4:D926)/COUNT(D$4:D926)</f>
        <v>0.65818001541336846</v>
      </c>
    </row>
    <row r="927" spans="1:7" ht="18.75" x14ac:dyDescent="0.25">
      <c r="A927" s="1">
        <v>5.8233976364135701E-2</v>
      </c>
      <c r="B927" s="1">
        <v>0.17869663238525299</v>
      </c>
      <c r="C927" s="1">
        <v>-8.3114147186279297E-2</v>
      </c>
      <c r="D927">
        <f t="shared" si="42"/>
        <v>0.23792829936097187</v>
      </c>
      <c r="E927" t="b">
        <f t="shared" si="44"/>
        <v>0</v>
      </c>
      <c r="F927" t="b">
        <f t="shared" si="43"/>
        <v>0</v>
      </c>
      <c r="G927">
        <f>SUM(D$4:D927)/COUNT(D$4:D927)</f>
        <v>0.65772519753885283</v>
      </c>
    </row>
    <row r="928" spans="1:7" ht="18.75" x14ac:dyDescent="0.25">
      <c r="A928" s="1">
        <v>8.5098445415496798E-2</v>
      </c>
      <c r="B928" s="1">
        <v>0.20225477218627899</v>
      </c>
      <c r="C928" s="1">
        <v>-0.18134355545043901</v>
      </c>
      <c r="D928">
        <f t="shared" si="42"/>
        <v>0.22189616045841581</v>
      </c>
      <c r="E928" t="b">
        <f t="shared" si="44"/>
        <v>0</v>
      </c>
      <c r="F928" t="b">
        <f t="shared" si="43"/>
        <v>0</v>
      </c>
      <c r="G928">
        <f>SUM(D$4:D928)/COUNT(D$4:D928)</f>
        <v>0.65725403101227942</v>
      </c>
    </row>
    <row r="929" spans="1:7" ht="18.75" x14ac:dyDescent="0.25">
      <c r="A929" s="1">
        <v>0.21477878093719399</v>
      </c>
      <c r="B929" s="1">
        <v>0.108129978179931</v>
      </c>
      <c r="C929" s="1">
        <v>-7.3447227478027302E-2</v>
      </c>
      <c r="D929">
        <f t="shared" si="42"/>
        <v>0.33417435008318797</v>
      </c>
      <c r="E929" t="b">
        <f t="shared" si="44"/>
        <v>0</v>
      </c>
      <c r="F929" t="b">
        <f t="shared" si="43"/>
        <v>0</v>
      </c>
      <c r="G929">
        <f>SUM(D$4:D929)/COUNT(D$4:D929)</f>
        <v>0.65690513286872754</v>
      </c>
    </row>
    <row r="930" spans="1:7" ht="18.75" x14ac:dyDescent="0.25">
      <c r="A930" s="1">
        <v>8.4141075611114502E-2</v>
      </c>
      <c r="B930" s="1">
        <v>0.196990966796875</v>
      </c>
      <c r="C930" s="1">
        <v>-6.8356513977050698E-2</v>
      </c>
      <c r="D930">
        <f t="shared" si="42"/>
        <v>0.29235654480464829</v>
      </c>
      <c r="E930" t="b">
        <f t="shared" si="44"/>
        <v>0</v>
      </c>
      <c r="F930" t="b">
        <f t="shared" si="43"/>
        <v>0</v>
      </c>
      <c r="G930">
        <f>SUM(D$4:D930)/COUNT(D$4:D930)</f>
        <v>0.6565118765709238</v>
      </c>
    </row>
    <row r="931" spans="1:7" ht="18.75" x14ac:dyDescent="0.25">
      <c r="A931" s="1">
        <v>0.20383960008621199</v>
      </c>
      <c r="B931" s="1">
        <v>9.6565246582031194E-2</v>
      </c>
      <c r="C931" s="1">
        <v>-4.81247901916503E-2</v>
      </c>
      <c r="D931">
        <f t="shared" si="42"/>
        <v>0.29170766032307527</v>
      </c>
      <c r="E931" t="b">
        <f t="shared" si="44"/>
        <v>0</v>
      </c>
      <c r="F931" t="b">
        <f t="shared" si="43"/>
        <v>0</v>
      </c>
      <c r="G931">
        <f>SUM(D$4:D931)/COUNT(D$4:D931)</f>
        <v>0.65611876857927731</v>
      </c>
    </row>
    <row r="932" spans="1:7" ht="18.75" x14ac:dyDescent="0.25">
      <c r="A932" s="1">
        <v>-0.19605916738510101</v>
      </c>
      <c r="B932" s="1">
        <v>0.164454460144042</v>
      </c>
      <c r="C932" s="1">
        <v>-0.356358051300048</v>
      </c>
      <c r="D932">
        <f t="shared" si="42"/>
        <v>0.63787029133382833</v>
      </c>
      <c r="E932" t="b">
        <f t="shared" si="44"/>
        <v>0</v>
      </c>
      <c r="F932" t="b">
        <f t="shared" si="43"/>
        <v>0</v>
      </c>
      <c r="G932">
        <f>SUM(D$4:D932)/COUNT(D$4:D932)</f>
        <v>0.65609912543907767</v>
      </c>
    </row>
    <row r="933" spans="1:7" ht="18.75" x14ac:dyDescent="0.25">
      <c r="A933" s="1">
        <v>0.19607287645339899</v>
      </c>
      <c r="B933" s="1">
        <v>0.126913547515869</v>
      </c>
      <c r="C933" s="1">
        <v>5.6305885314941399E-2</v>
      </c>
      <c r="D933">
        <f t="shared" si="42"/>
        <v>0.68786456266511387</v>
      </c>
      <c r="E933" t="b">
        <f t="shared" si="44"/>
        <v>0</v>
      </c>
      <c r="F933" t="b">
        <f t="shared" si="43"/>
        <v>0</v>
      </c>
      <c r="G933">
        <f>SUM(D$4:D933)/COUNT(D$4:D933)</f>
        <v>0.65613328182319175</v>
      </c>
    </row>
    <row r="934" spans="1:7" ht="18.75" x14ac:dyDescent="0.25">
      <c r="A934" s="1">
        <v>0.33812069892883301</v>
      </c>
      <c r="B934" s="1">
        <v>0.126125812530517</v>
      </c>
      <c r="C934" s="1">
        <v>-3.8602352142333901E-2</v>
      </c>
      <c r="D934">
        <f t="shared" si="42"/>
        <v>0.30788634254964142</v>
      </c>
      <c r="E934" t="b">
        <f t="shared" si="44"/>
        <v>0</v>
      </c>
      <c r="F934" t="b">
        <f t="shared" si="43"/>
        <v>0</v>
      </c>
      <c r="G934">
        <f>SUM(D$4:D934)/COUNT(D$4:D934)</f>
        <v>0.65575922496038441</v>
      </c>
    </row>
    <row r="935" spans="1:7" ht="18.75" x14ac:dyDescent="0.25">
      <c r="A935" s="1">
        <v>0.15969794988632199</v>
      </c>
      <c r="B935" s="1">
        <v>4.1746139526367097E-2</v>
      </c>
      <c r="C935" s="1">
        <v>-0.11057472229003899</v>
      </c>
      <c r="D935">
        <f t="shared" si="42"/>
        <v>0.35339453211291172</v>
      </c>
      <c r="E935" t="b">
        <f t="shared" si="44"/>
        <v>0</v>
      </c>
      <c r="F935" t="b">
        <f t="shared" si="43"/>
        <v>0</v>
      </c>
      <c r="G935">
        <f>SUM(D$4:D935)/COUNT(D$4:D935)</f>
        <v>0.65543479932428206</v>
      </c>
    </row>
    <row r="936" spans="1:7" ht="18.75" x14ac:dyDescent="0.25">
      <c r="A936" s="1">
        <v>-0.258270323276519</v>
      </c>
      <c r="B936" s="1">
        <v>9.9425315856933594E-2</v>
      </c>
      <c r="C936" s="1">
        <v>-0.45652198791503901</v>
      </c>
      <c r="D936">
        <f t="shared" si="42"/>
        <v>0.66772068364826231</v>
      </c>
      <c r="E936" t="b">
        <f t="shared" si="44"/>
        <v>0</v>
      </c>
      <c r="F936" t="b">
        <f t="shared" si="43"/>
        <v>0</v>
      </c>
      <c r="G936">
        <f>SUM(D$4:D936)/COUNT(D$4:D936)</f>
        <v>0.65544796747468281</v>
      </c>
    </row>
    <row r="937" spans="1:7" ht="18.75" x14ac:dyDescent="0.25">
      <c r="A937" s="1">
        <v>-0.42538422346115101</v>
      </c>
      <c r="B937" s="1">
        <v>0.205662727355957</v>
      </c>
      <c r="C937" s="1">
        <v>-0.51318216323852495</v>
      </c>
      <c r="D937">
        <f t="shared" si="42"/>
        <v>0.34876796399014215</v>
      </c>
      <c r="E937" t="b">
        <f t="shared" si="44"/>
        <v>0</v>
      </c>
      <c r="F937" t="b">
        <f t="shared" si="43"/>
        <v>0</v>
      </c>
      <c r="G937">
        <f>SUM(D$4:D937)/COUNT(D$4:D937)</f>
        <v>0.6551196162932218</v>
      </c>
    </row>
    <row r="938" spans="1:7" ht="18.75" x14ac:dyDescent="0.25">
      <c r="A938" s="1">
        <v>-0.39804923534393299</v>
      </c>
      <c r="B938" s="1">
        <v>0.20577955245971599</v>
      </c>
      <c r="C938" s="1">
        <v>-0.48573493957519498</v>
      </c>
      <c r="D938">
        <f t="shared" si="42"/>
        <v>0.11448580286584048</v>
      </c>
      <c r="E938" t="b">
        <f t="shared" si="44"/>
        <v>0</v>
      </c>
      <c r="F938" t="b">
        <f t="shared" si="43"/>
        <v>0</v>
      </c>
      <c r="G938">
        <f>SUM(D$4:D938)/COUNT(D$4:D938)</f>
        <v>0.65454139831094649</v>
      </c>
    </row>
    <row r="939" spans="1:7" ht="18.75" x14ac:dyDescent="0.25">
      <c r="A939" s="1">
        <v>-0.15052133798599199</v>
      </c>
      <c r="B939" s="1">
        <v>7.9106807708740207E-2</v>
      </c>
      <c r="C939" s="1">
        <v>-0.388981342315673</v>
      </c>
      <c r="D939">
        <f t="shared" si="42"/>
        <v>0.44255623414768996</v>
      </c>
      <c r="E939" t="b">
        <f t="shared" si="44"/>
        <v>0</v>
      </c>
      <c r="F939" t="b">
        <f t="shared" si="43"/>
        <v>0</v>
      </c>
      <c r="G939">
        <f>SUM(D$4:D939)/COUNT(D$4:D939)</f>
        <v>0.65431491843470369</v>
      </c>
    </row>
    <row r="940" spans="1:7" ht="18.75" x14ac:dyDescent="0.25">
      <c r="A940" s="1">
        <v>-0.112192034721374</v>
      </c>
      <c r="B940" s="1">
        <v>0.124542236328125</v>
      </c>
      <c r="C940" s="1">
        <v>-0.35243415832519498</v>
      </c>
      <c r="D940">
        <f t="shared" si="42"/>
        <v>0.16949342067682105</v>
      </c>
      <c r="E940" t="b">
        <f t="shared" si="44"/>
        <v>0</v>
      </c>
      <c r="F940" t="b">
        <f t="shared" si="43"/>
        <v>0</v>
      </c>
      <c r="G940">
        <f>SUM(D$4:D940)/COUNT(D$4:D940)</f>
        <v>0.65379749954702193</v>
      </c>
    </row>
    <row r="941" spans="1:7" ht="18.75" x14ac:dyDescent="0.25">
      <c r="A941" s="1">
        <v>-0.26795566082000699</v>
      </c>
      <c r="B941" s="1">
        <v>7.9946041107177707E-2</v>
      </c>
      <c r="C941" s="1">
        <v>-0.34657049179077098</v>
      </c>
      <c r="D941">
        <f t="shared" si="42"/>
        <v>0.29733005072468599</v>
      </c>
      <c r="E941" t="b">
        <f t="shared" si="44"/>
        <v>0</v>
      </c>
      <c r="F941" t="b">
        <f t="shared" si="43"/>
        <v>0</v>
      </c>
      <c r="G941">
        <f>SUM(D$4:D941)/COUNT(D$4:D941)</f>
        <v>0.65341747028388508</v>
      </c>
    </row>
    <row r="942" spans="1:7" ht="18.75" x14ac:dyDescent="0.25">
      <c r="A942" s="1">
        <v>-0.17620825767517001</v>
      </c>
      <c r="B942" s="1">
        <v>0.113731861114501</v>
      </c>
      <c r="C942" s="1">
        <v>-0.38871383666992099</v>
      </c>
      <c r="D942">
        <f t="shared" si="42"/>
        <v>0.22463400009062784</v>
      </c>
      <c r="E942" t="b">
        <f t="shared" si="44"/>
        <v>0</v>
      </c>
      <c r="F942" t="b">
        <f t="shared" si="43"/>
        <v>0</v>
      </c>
      <c r="G942">
        <f>SUM(D$4:D942)/COUNT(D$4:D942)</f>
        <v>0.65296083187047371</v>
      </c>
    </row>
    <row r="943" spans="1:7" ht="18.75" x14ac:dyDescent="0.25">
      <c r="A943" s="1">
        <v>-0.27177363634109403</v>
      </c>
      <c r="B943" s="1">
        <v>0.15990257263183499</v>
      </c>
      <c r="C943" s="1">
        <v>-0.43053483963012601</v>
      </c>
      <c r="D943">
        <f t="shared" si="42"/>
        <v>0.23521466722475476</v>
      </c>
      <c r="E943" t="b">
        <f t="shared" si="44"/>
        <v>0</v>
      </c>
      <c r="F943" t="b">
        <f t="shared" si="43"/>
        <v>0</v>
      </c>
      <c r="G943">
        <f>SUM(D$4:D943)/COUNT(D$4:D943)</f>
        <v>0.6525164210570209</v>
      </c>
    </row>
    <row r="944" spans="1:7" ht="18.75" x14ac:dyDescent="0.25">
      <c r="A944" s="1">
        <v>-0.30380350351333602</v>
      </c>
      <c r="B944" s="1">
        <v>0.17266607284545801</v>
      </c>
      <c r="C944" s="1">
        <v>-0.47945737838745101</v>
      </c>
      <c r="D944">
        <f t="shared" si="42"/>
        <v>0.1530093566157181</v>
      </c>
      <c r="E944" t="b">
        <f t="shared" si="44"/>
        <v>0</v>
      </c>
      <c r="F944" t="b">
        <f t="shared" si="43"/>
        <v>0</v>
      </c>
      <c r="G944">
        <f>SUM(D$4:D944)/COUNT(D$4:D944)</f>
        <v>0.65198559527121713</v>
      </c>
    </row>
    <row r="945" spans="1:7" ht="18.75" x14ac:dyDescent="0.25">
      <c r="A945" s="1">
        <v>-0.23166626691818201</v>
      </c>
      <c r="B945" s="1">
        <v>0.12711238861083901</v>
      </c>
      <c r="C945" s="1">
        <v>-0.52590560913085904</v>
      </c>
      <c r="D945">
        <f t="shared" si="42"/>
        <v>0.2113171722672304</v>
      </c>
      <c r="E945" t="b">
        <f t="shared" si="44"/>
        <v>0</v>
      </c>
      <c r="F945" t="b">
        <f t="shared" si="43"/>
        <v>0</v>
      </c>
      <c r="G945">
        <f>SUM(D$4:D945)/COUNT(D$4:D945)</f>
        <v>0.65151779439753998</v>
      </c>
    </row>
    <row r="946" spans="1:7" ht="18.75" x14ac:dyDescent="0.25">
      <c r="A946" s="1">
        <v>-0.477590382099151</v>
      </c>
      <c r="B946" s="1">
        <v>0.22566175460815399</v>
      </c>
      <c r="C946" s="1">
        <v>-0.40822315216064398</v>
      </c>
      <c r="D946">
        <f t="shared" si="42"/>
        <v>0.43802108668203454</v>
      </c>
      <c r="E946" t="b">
        <f t="shared" si="44"/>
        <v>0</v>
      </c>
      <c r="F946" t="b">
        <f t="shared" si="43"/>
        <v>0</v>
      </c>
      <c r="G946">
        <f>SUM(D$4:D946)/COUNT(D$4:D946)</f>
        <v>0.65129139279869008</v>
      </c>
    </row>
    <row r="947" spans="1:7" ht="18.75" x14ac:dyDescent="0.25">
      <c r="A947" s="1">
        <v>-0.375794887542724</v>
      </c>
      <c r="B947" s="1">
        <v>0.22965431213378901</v>
      </c>
      <c r="C947" s="1">
        <v>-0.40991830825805597</v>
      </c>
      <c r="D947">
        <f t="shared" si="42"/>
        <v>0.2181465276283244</v>
      </c>
      <c r="E947" t="b">
        <f t="shared" si="44"/>
        <v>0</v>
      </c>
      <c r="F947" t="b">
        <f t="shared" si="43"/>
        <v>0</v>
      </c>
      <c r="G947">
        <f>SUM(D$4:D947)/COUNT(D$4:D947)</f>
        <v>0.6508325528991451</v>
      </c>
    </row>
    <row r="948" spans="1:7" ht="18.75" x14ac:dyDescent="0.25">
      <c r="A948" s="1">
        <v>9.1480255126953097E-2</v>
      </c>
      <c r="B948" s="1">
        <v>0.17607498168945299</v>
      </c>
      <c r="C948" s="1">
        <v>-1.21245384216308E-2</v>
      </c>
      <c r="D948">
        <f t="shared" si="42"/>
        <v>0.72397027780094658</v>
      </c>
      <c r="E948" t="b">
        <f t="shared" si="44"/>
        <v>0</v>
      </c>
      <c r="F948" t="b">
        <f t="shared" si="43"/>
        <v>0</v>
      </c>
      <c r="G948">
        <f>SUM(D$4:D948)/COUNT(D$4:D948)</f>
        <v>0.65090994731703067</v>
      </c>
    </row>
    <row r="949" spans="1:7" ht="18.75" x14ac:dyDescent="0.25">
      <c r="A949" s="1">
        <v>-9.6238136291503906E-2</v>
      </c>
      <c r="B949" s="1">
        <v>0.14804983139038</v>
      </c>
      <c r="C949" s="1">
        <v>-0.13262844085693301</v>
      </c>
      <c r="D949">
        <f t="shared" si="42"/>
        <v>0.36973634498656155</v>
      </c>
      <c r="E949" t="b">
        <f t="shared" si="44"/>
        <v>0</v>
      </c>
      <c r="F949" t="b">
        <f t="shared" si="43"/>
        <v>0</v>
      </c>
      <c r="G949">
        <f>SUM(D$4:D949)/COUNT(D$4:D949)</f>
        <v>0.65061272363592015</v>
      </c>
    </row>
    <row r="950" spans="1:7" ht="18.75" x14ac:dyDescent="0.25">
      <c r="A950" s="1">
        <v>-0.20299780368804901</v>
      </c>
      <c r="B950" s="1">
        <v>0.31359004974365201</v>
      </c>
      <c r="C950" s="1">
        <v>-8.3246707916259696E-2</v>
      </c>
      <c r="D950">
        <f t="shared" si="42"/>
        <v>0.34549252910012546</v>
      </c>
      <c r="E950" t="b">
        <f t="shared" si="44"/>
        <v>0</v>
      </c>
      <c r="F950" t="b">
        <f t="shared" si="43"/>
        <v>0</v>
      </c>
      <c r="G950">
        <f>SUM(D$4:D950)/COUNT(D$4:D950)</f>
        <v>0.65029052702078216</v>
      </c>
    </row>
    <row r="951" spans="1:7" ht="18.75" x14ac:dyDescent="0.25">
      <c r="A951" s="1">
        <v>7.8570425510406494E-2</v>
      </c>
      <c r="B951" s="1">
        <v>0.19239854812622001</v>
      </c>
      <c r="C951" s="1">
        <v>-9.6369743347167899E-2</v>
      </c>
      <c r="D951">
        <f t="shared" si="42"/>
        <v>0.45490963357273489</v>
      </c>
      <c r="E951" t="b">
        <f t="shared" si="44"/>
        <v>0</v>
      </c>
      <c r="F951" t="b">
        <f t="shared" si="43"/>
        <v>0</v>
      </c>
      <c r="G951">
        <f>SUM(D$4:D951)/COUNT(D$4:D951)</f>
        <v>0.65008442903191288</v>
      </c>
    </row>
    <row r="952" spans="1:7" ht="18.75" x14ac:dyDescent="0.25">
      <c r="A952" s="1">
        <v>2.8498709201812699E-2</v>
      </c>
      <c r="B952" s="1">
        <v>0.58032560348510698</v>
      </c>
      <c r="C952" s="1">
        <v>-0.22592544555663999</v>
      </c>
      <c r="D952">
        <f t="shared" si="42"/>
        <v>0.55372594914835138</v>
      </c>
      <c r="E952" t="b">
        <f t="shared" si="44"/>
        <v>0</v>
      </c>
      <c r="F952" t="b">
        <f t="shared" si="43"/>
        <v>0</v>
      </c>
      <c r="G952">
        <f>SUM(D$4:D952)/COUNT(D$4:D952)</f>
        <v>0.64998289217218308</v>
      </c>
    </row>
    <row r="953" spans="1:7" ht="18.75" x14ac:dyDescent="0.25">
      <c r="A953" s="1">
        <v>-7.79592990875244E-2</v>
      </c>
      <c r="B953" s="1">
        <v>0.21100568771362299</v>
      </c>
      <c r="C953" s="1">
        <v>-0.11318778991699199</v>
      </c>
      <c r="D953">
        <f t="shared" si="42"/>
        <v>0.54338103475313471</v>
      </c>
      <c r="E953" t="b">
        <f t="shared" si="44"/>
        <v>0</v>
      </c>
      <c r="F953" t="b">
        <f t="shared" si="43"/>
        <v>0</v>
      </c>
      <c r="G953">
        <f>SUM(D$4:D953)/COUNT(D$4:D953)</f>
        <v>0.64987067969068923</v>
      </c>
    </row>
    <row r="954" spans="1:7" ht="18.75" x14ac:dyDescent="0.25">
      <c r="A954" s="1">
        <v>-0.431970715522766</v>
      </c>
      <c r="B954" s="1">
        <v>0.36313676834106401</v>
      </c>
      <c r="C954" s="1">
        <v>-0.37643003463745101</v>
      </c>
      <c r="D954">
        <f t="shared" si="42"/>
        <v>0.60162930131357217</v>
      </c>
      <c r="E954" t="b">
        <f t="shared" si="44"/>
        <v>0</v>
      </c>
      <c r="F954" t="b">
        <f t="shared" si="43"/>
        <v>0</v>
      </c>
      <c r="G954">
        <f>SUM(D$4:D954)/COUNT(D$4:D954)</f>
        <v>0.6498199526892412</v>
      </c>
    </row>
    <row r="955" spans="1:7" ht="18.75" x14ac:dyDescent="0.25">
      <c r="A955" s="1">
        <v>-5.5203795433044399E-2</v>
      </c>
      <c r="B955" s="1">
        <v>0.63213253021240201</v>
      </c>
      <c r="C955" s="1">
        <v>-1.14451026916503</v>
      </c>
      <c r="D955">
        <f t="shared" si="42"/>
        <v>0.92996233656797322</v>
      </c>
      <c r="E955" t="b">
        <f t="shared" si="44"/>
        <v>1</v>
      </c>
      <c r="F955" t="b">
        <f t="shared" si="43"/>
        <v>0</v>
      </c>
      <c r="G955">
        <f>SUM(D$4:D955)/COUNT(D$4:D955)</f>
        <v>0.65011421989919782</v>
      </c>
    </row>
    <row r="956" spans="1:7" ht="18.75" x14ac:dyDescent="0.25">
      <c r="A956" s="1">
        <v>-0.28224003314971902</v>
      </c>
      <c r="B956" s="1">
        <v>0.89421176910400302</v>
      </c>
      <c r="C956" s="1">
        <v>-0.70995092391967696</v>
      </c>
      <c r="D956">
        <f t="shared" si="42"/>
        <v>0.67611452288879736</v>
      </c>
      <c r="E956" t="b">
        <f t="shared" si="44"/>
        <v>0</v>
      </c>
      <c r="F956" t="b">
        <f t="shared" si="43"/>
        <v>0</v>
      </c>
      <c r="G956">
        <f>SUM(D$4:D956)/COUNT(D$4:D956)</f>
        <v>0.6501415024836571</v>
      </c>
    </row>
    <row r="957" spans="1:7" ht="18.75" x14ac:dyDescent="0.25">
      <c r="A957" s="1">
        <v>-0.46793401241302401</v>
      </c>
      <c r="B957" s="1">
        <v>0.83318328857421797</v>
      </c>
      <c r="C957" s="1">
        <v>-1.1056275367736801</v>
      </c>
      <c r="D957">
        <f t="shared" si="42"/>
        <v>0.57965765699996463</v>
      </c>
      <c r="E957" t="b">
        <f t="shared" si="44"/>
        <v>0</v>
      </c>
      <c r="F957" t="b">
        <f t="shared" si="43"/>
        <v>0</v>
      </c>
      <c r="G957">
        <f>SUM(D$4:D957)/COUNT(D$4:D957)</f>
        <v>0.65006762004604313</v>
      </c>
    </row>
    <row r="958" spans="1:7" ht="18.75" x14ac:dyDescent="0.25">
      <c r="A958" s="1">
        <v>-0.65491992235183705</v>
      </c>
      <c r="B958" s="1">
        <v>1.0191669464111299</v>
      </c>
      <c r="C958" s="1">
        <v>-1.0369172096252399</v>
      </c>
      <c r="D958">
        <f t="shared" si="42"/>
        <v>0.42035261497736176</v>
      </c>
      <c r="E958" t="b">
        <f t="shared" si="44"/>
        <v>0</v>
      </c>
      <c r="F958" t="b">
        <f t="shared" si="43"/>
        <v>0</v>
      </c>
      <c r="G958">
        <f>SUM(D$4:D958)/COUNT(D$4:D958)</f>
        <v>0.64982708077371987</v>
      </c>
    </row>
    <row r="959" spans="1:7" ht="18.75" x14ac:dyDescent="0.25">
      <c r="A959" s="1">
        <v>-0.37062656879424999</v>
      </c>
      <c r="B959" s="1">
        <v>0.92620468139648404</v>
      </c>
      <c r="C959" s="1">
        <v>-1.1481394767761199</v>
      </c>
      <c r="D959">
        <f t="shared" si="42"/>
        <v>0.46698092948954983</v>
      </c>
      <c r="E959" t="b">
        <f t="shared" si="44"/>
        <v>0</v>
      </c>
      <c r="F959" t="b">
        <f t="shared" si="43"/>
        <v>0</v>
      </c>
      <c r="G959">
        <f>SUM(D$4:D959)/COUNT(D$4:D959)</f>
        <v>0.64963581910919665</v>
      </c>
    </row>
    <row r="960" spans="1:7" ht="18.75" x14ac:dyDescent="0.25">
      <c r="A960" s="1">
        <v>-0.421500504016876</v>
      </c>
      <c r="B960" s="1">
        <v>1.04184913635253</v>
      </c>
      <c r="C960" s="1">
        <v>-1.2541484832763601</v>
      </c>
      <c r="D960">
        <f t="shared" si="42"/>
        <v>0.30073783829550532</v>
      </c>
      <c r="E960" t="b">
        <f t="shared" si="44"/>
        <v>0</v>
      </c>
      <c r="F960" t="b">
        <f t="shared" si="43"/>
        <v>0</v>
      </c>
      <c r="G960">
        <f>SUM(D$4:D960)/COUNT(D$4:D960)</f>
        <v>0.64927124441660145</v>
      </c>
    </row>
    <row r="961" spans="1:7" ht="18.75" x14ac:dyDescent="0.25">
      <c r="A961" s="1">
        <v>-0.273196160793304</v>
      </c>
      <c r="B961" s="1">
        <v>1.0210762023925699</v>
      </c>
      <c r="C961" s="1">
        <v>-1.23259496688842</v>
      </c>
      <c r="D961">
        <f t="shared" si="42"/>
        <v>0.28393362477528566</v>
      </c>
      <c r="E961" t="b">
        <f t="shared" si="44"/>
        <v>0</v>
      </c>
      <c r="F961" t="b">
        <f t="shared" si="43"/>
        <v>0</v>
      </c>
      <c r="G961">
        <f>SUM(D$4:D961)/COUNT(D$4:D961)</f>
        <v>0.64888988990758123</v>
      </c>
    </row>
    <row r="962" spans="1:7" ht="18.75" x14ac:dyDescent="0.25">
      <c r="A962" s="1">
        <v>-0.230090856552124</v>
      </c>
      <c r="B962" s="1">
        <v>1.0197296142578101</v>
      </c>
      <c r="C962" s="1">
        <v>-1.32896375656127</v>
      </c>
      <c r="D962">
        <f t="shared" si="42"/>
        <v>0.22338313603352367</v>
      </c>
      <c r="E962" t="b">
        <f t="shared" si="44"/>
        <v>0</v>
      </c>
      <c r="F962" t="b">
        <f t="shared" si="43"/>
        <v>0</v>
      </c>
      <c r="G962">
        <f>SUM(D$4:D962)/COUNT(D$4:D962)</f>
        <v>0.64844619151980842</v>
      </c>
    </row>
    <row r="963" spans="1:7" ht="18.75" x14ac:dyDescent="0.25">
      <c r="A963" s="1">
        <v>-0.59777909517288197</v>
      </c>
      <c r="B963" s="1">
        <v>1.0538635253906199</v>
      </c>
      <c r="C963" s="1">
        <v>-1.1997447013854901</v>
      </c>
      <c r="D963">
        <f t="shared" si="42"/>
        <v>0.53491491811444025</v>
      </c>
      <c r="E963" t="b">
        <f t="shared" si="44"/>
        <v>0</v>
      </c>
      <c r="F963" t="b">
        <f t="shared" si="43"/>
        <v>0</v>
      </c>
      <c r="G963">
        <f>SUM(D$4:D963)/COUNT(D$4:D963)</f>
        <v>0.64832792977667775</v>
      </c>
    </row>
    <row r="964" spans="1:7" ht="18.75" x14ac:dyDescent="0.25">
      <c r="A964" s="1">
        <v>-0.61500626802444402</v>
      </c>
      <c r="B964" s="1">
        <v>1.0054302215576101</v>
      </c>
      <c r="C964" s="1">
        <v>-1.3544106483459399</v>
      </c>
      <c r="D964">
        <f t="shared" si="42"/>
        <v>0.29837684691432065</v>
      </c>
      <c r="E964" t="b">
        <f t="shared" si="44"/>
        <v>0</v>
      </c>
      <c r="F964" t="b">
        <f t="shared" si="43"/>
        <v>0</v>
      </c>
      <c r="G964">
        <f>SUM(D$4:D964)/COUNT(D$4:D964)</f>
        <v>0.64796377672479177</v>
      </c>
    </row>
    <row r="965" spans="1:7" ht="18.75" x14ac:dyDescent="0.25">
      <c r="A965" s="1">
        <v>-0.76644426584243697</v>
      </c>
      <c r="B965" s="1">
        <v>0.87520599365234297</v>
      </c>
      <c r="C965" s="1">
        <v>-1.34076023101806</v>
      </c>
      <c r="D965">
        <f t="shared" ref="D965:D1028" si="45">POWER(((A965-A964)*(A965-A964) + (B965 -B964)*(B965 -B964) + (C965 -C964)*(C965 -C964)), 1/3)</f>
        <v>0.34221777054623087</v>
      </c>
      <c r="E965" t="b">
        <f t="shared" si="44"/>
        <v>0</v>
      </c>
      <c r="F965" t="b">
        <f t="shared" ref="F965:F1028" si="46">IF(D965&gt;$I$1 *1.3, TRUE, FALSE)</f>
        <v>0</v>
      </c>
      <c r="G965">
        <f>SUM(D$4:D965)/COUNT(D$4:D965)</f>
        <v>0.64764595343354592</v>
      </c>
    </row>
    <row r="966" spans="1:7" ht="18.75" x14ac:dyDescent="0.25">
      <c r="A966" s="1">
        <v>-0.92230403423309304</v>
      </c>
      <c r="B966" s="1">
        <v>0.89877700805663996</v>
      </c>
      <c r="C966" s="1">
        <v>-1.36112308502197</v>
      </c>
      <c r="D966">
        <f t="shared" si="45"/>
        <v>0.29342164187815845</v>
      </c>
      <c r="E966" t="b">
        <f t="shared" ref="E966:E1029" si="47">IF(D966&gt;$I$1, TRUE, FALSE)</f>
        <v>0</v>
      </c>
      <c r="F966" t="b">
        <f t="shared" si="46"/>
        <v>0</v>
      </c>
      <c r="G966">
        <f>SUM(D$4:D966)/COUNT(D$4:D966)</f>
        <v>0.64727811925747591</v>
      </c>
    </row>
    <row r="967" spans="1:7" ht="18.75" x14ac:dyDescent="0.25">
      <c r="A967" s="1">
        <v>-0.96329802274703902</v>
      </c>
      <c r="B967" s="1">
        <v>0.99999237060546797</v>
      </c>
      <c r="C967" s="1">
        <v>-1.1725053787231401</v>
      </c>
      <c r="D967">
        <f t="shared" si="45"/>
        <v>0.36216213202660597</v>
      </c>
      <c r="E967" t="b">
        <f t="shared" si="47"/>
        <v>0</v>
      </c>
      <c r="F967" t="b">
        <f t="shared" si="46"/>
        <v>0</v>
      </c>
      <c r="G967">
        <f>SUM(D$4:D967)/COUNT(D$4:D967)</f>
        <v>0.64698235578524466</v>
      </c>
    </row>
    <row r="968" spans="1:7" ht="18.75" x14ac:dyDescent="0.25">
      <c r="A968" s="1">
        <v>-1.18798899650573</v>
      </c>
      <c r="B968" s="1">
        <v>1.2466526031494101</v>
      </c>
      <c r="C968" s="1">
        <v>-1.1518092155456501</v>
      </c>
      <c r="D968">
        <f t="shared" si="45"/>
        <v>0.48167762971676387</v>
      </c>
      <c r="E968" t="b">
        <f t="shared" si="47"/>
        <v>0</v>
      </c>
      <c r="F968" t="b">
        <f t="shared" si="46"/>
        <v>0</v>
      </c>
      <c r="G968">
        <f>SUM(D$4:D968)/COUNT(D$4:D968)</f>
        <v>0.64681105555097673</v>
      </c>
    </row>
    <row r="969" spans="1:7" ht="18.75" x14ac:dyDescent="0.25">
      <c r="A969" s="1">
        <v>-0.89587742090225198</v>
      </c>
      <c r="B969" s="1">
        <v>0.88140964508056596</v>
      </c>
      <c r="C969" s="1">
        <v>-1.1256690025329501</v>
      </c>
      <c r="D969">
        <f t="shared" si="45"/>
        <v>0.60314542773029267</v>
      </c>
      <c r="E969" t="b">
        <f t="shared" si="47"/>
        <v>0</v>
      </c>
      <c r="F969" t="b">
        <f t="shared" si="46"/>
        <v>0</v>
      </c>
      <c r="G969">
        <f>SUM(D$4:D969)/COUNT(D$4:D969)</f>
        <v>0.64676585303770484</v>
      </c>
    </row>
    <row r="970" spans="1:7" ht="18.75" x14ac:dyDescent="0.25">
      <c r="A970" s="1">
        <v>-1.4484292268753001</v>
      </c>
      <c r="B970" s="1">
        <v>0.84211921691894498</v>
      </c>
      <c r="C970" s="1">
        <v>-1.47774314880371</v>
      </c>
      <c r="D970">
        <f t="shared" si="45"/>
        <v>0.75525987895996449</v>
      </c>
      <c r="E970" t="b">
        <f t="shared" si="47"/>
        <v>0</v>
      </c>
      <c r="F970" t="b">
        <f t="shared" si="46"/>
        <v>0</v>
      </c>
      <c r="G970">
        <f>SUM(D$4:D970)/COUNT(D$4:D970)</f>
        <v>0.64687804954848271</v>
      </c>
    </row>
    <row r="971" spans="1:7" ht="18.75" x14ac:dyDescent="0.25">
      <c r="A971" s="1">
        <v>-0.235726118087768</v>
      </c>
      <c r="B971" s="1">
        <v>-0.49335384368896401</v>
      </c>
      <c r="C971" s="1">
        <v>-1.41179752349853</v>
      </c>
      <c r="D971">
        <f t="shared" si="45"/>
        <v>1.482536123860714</v>
      </c>
      <c r="E971" t="b">
        <f t="shared" si="47"/>
        <v>1</v>
      </c>
      <c r="F971" t="b">
        <f t="shared" si="46"/>
        <v>1</v>
      </c>
      <c r="G971">
        <f>SUM(D$4:D971)/COUNT(D$4:D971)</f>
        <v>0.64774133268310286</v>
      </c>
    </row>
    <row r="972" spans="1:7" ht="18.75" x14ac:dyDescent="0.25">
      <c r="A972" s="1">
        <v>-0.83476722240447998</v>
      </c>
      <c r="B972" s="1">
        <v>-0.57770347595214799</v>
      </c>
      <c r="C972" s="1">
        <v>-0.83768796920776301</v>
      </c>
      <c r="D972">
        <f t="shared" si="45"/>
        <v>0.88602565945210732</v>
      </c>
      <c r="E972" t="b">
        <f t="shared" si="47"/>
        <v>0</v>
      </c>
      <c r="F972" t="b">
        <f t="shared" si="46"/>
        <v>0</v>
      </c>
      <c r="G972">
        <f>SUM(D$4:D972)/COUNT(D$4:D972)</f>
        <v>0.64798724014106879</v>
      </c>
    </row>
    <row r="973" spans="1:7" ht="18.75" x14ac:dyDescent="0.25">
      <c r="A973" s="1">
        <v>-0.21685636043548501</v>
      </c>
      <c r="B973" s="1">
        <v>0.24146556854248</v>
      </c>
      <c r="C973" s="1">
        <v>0.49303436279296797</v>
      </c>
      <c r="D973">
        <f t="shared" si="45"/>
        <v>1.413420877635668</v>
      </c>
      <c r="E973" t="b">
        <f t="shared" si="47"/>
        <v>1</v>
      </c>
      <c r="F973" t="b">
        <f t="shared" si="46"/>
        <v>1</v>
      </c>
      <c r="G973">
        <f>SUM(D$4:D973)/COUNT(D$4:D973)</f>
        <v>0.64877634698384667</v>
      </c>
    </row>
    <row r="974" spans="1:7" ht="18.75" x14ac:dyDescent="0.25">
      <c r="A974" s="1">
        <v>-1.0057784318923899</v>
      </c>
      <c r="B974" s="1">
        <v>-3.2580375671386698E-2</v>
      </c>
      <c r="C974" s="1">
        <v>0.76459312438964799</v>
      </c>
      <c r="D974">
        <f t="shared" si="45"/>
        <v>0.91705872867219018</v>
      </c>
      <c r="E974" t="b">
        <f t="shared" si="47"/>
        <v>1</v>
      </c>
      <c r="F974" t="b">
        <f t="shared" si="46"/>
        <v>0</v>
      </c>
      <c r="G974">
        <f>SUM(D$4:D974)/COUNT(D$4:D974)</f>
        <v>0.64905264191864409</v>
      </c>
    </row>
    <row r="975" spans="1:7" ht="18.75" x14ac:dyDescent="0.25">
      <c r="A975" s="1">
        <v>-0.74114894866943304</v>
      </c>
      <c r="B975" s="1">
        <v>-0.184483528137207</v>
      </c>
      <c r="C975" s="1">
        <v>0.79301834106445301</v>
      </c>
      <c r="D975">
        <f t="shared" si="45"/>
        <v>0.4545405724660333</v>
      </c>
      <c r="E975" t="b">
        <f t="shared" si="47"/>
        <v>0</v>
      </c>
      <c r="F975" t="b">
        <f t="shared" si="46"/>
        <v>0</v>
      </c>
      <c r="G975">
        <f>SUM(D$4:D975)/COUNT(D$4:D975)</f>
        <v>0.64885252662085335</v>
      </c>
    </row>
    <row r="976" spans="1:7" ht="18.75" x14ac:dyDescent="0.25">
      <c r="A976" s="1">
        <v>-1.22007131576538</v>
      </c>
      <c r="B976" s="1">
        <v>0.68437194824218694</v>
      </c>
      <c r="C976" s="1">
        <v>0.46730947494506803</v>
      </c>
      <c r="D976">
        <f t="shared" si="45"/>
        <v>1.029256615710689</v>
      </c>
      <c r="E976" t="b">
        <f t="shared" si="47"/>
        <v>1</v>
      </c>
      <c r="F976" t="b">
        <f t="shared" si="46"/>
        <v>0</v>
      </c>
      <c r="G976">
        <f>SUM(D$4:D976)/COUNT(D$4:D976)</f>
        <v>0.64924348663019549</v>
      </c>
    </row>
    <row r="977" spans="1:7" ht="18.75" x14ac:dyDescent="0.25">
      <c r="A977" s="1">
        <v>-1.24127197265625</v>
      </c>
      <c r="B977" s="1">
        <v>0.71389865875244096</v>
      </c>
      <c r="C977" s="1">
        <v>0.113291263580322</v>
      </c>
      <c r="D977">
        <f t="shared" si="45"/>
        <v>0.50219063946598319</v>
      </c>
      <c r="E977" t="b">
        <f t="shared" si="47"/>
        <v>0</v>
      </c>
      <c r="F977" t="b">
        <f t="shared" si="46"/>
        <v>0</v>
      </c>
      <c r="G977">
        <f>SUM(D$4:D977)/COUNT(D$4:D977)</f>
        <v>0.64909250834768595</v>
      </c>
    </row>
    <row r="978" spans="1:7" ht="18.75" x14ac:dyDescent="0.25">
      <c r="A978" s="1">
        <v>-1.7918236255645701</v>
      </c>
      <c r="B978" s="1">
        <v>0.53239440917968694</v>
      </c>
      <c r="C978" s="1">
        <v>-0.31197166442870999</v>
      </c>
      <c r="D978">
        <f t="shared" si="45"/>
        <v>0.80254371222931009</v>
      </c>
      <c r="E978" t="b">
        <f t="shared" si="47"/>
        <v>0</v>
      </c>
      <c r="F978" t="b">
        <f t="shared" si="46"/>
        <v>0</v>
      </c>
      <c r="G978">
        <f>SUM(D$4:D978)/COUNT(D$4:D978)</f>
        <v>0.64924989419782098</v>
      </c>
    </row>
    <row r="979" spans="1:7" ht="18.75" x14ac:dyDescent="0.25">
      <c r="A979" s="1">
        <v>-0.99792265892028797</v>
      </c>
      <c r="B979" s="1">
        <v>0.31912803649902299</v>
      </c>
      <c r="C979" s="1">
        <v>-1.19670581817626</v>
      </c>
      <c r="D979">
        <f t="shared" si="45"/>
        <v>1.1340626501500959</v>
      </c>
      <c r="E979" t="b">
        <f t="shared" si="47"/>
        <v>1</v>
      </c>
      <c r="F979" t="b">
        <f t="shared" si="46"/>
        <v>0</v>
      </c>
      <c r="G979">
        <f>SUM(D$4:D979)/COUNT(D$4:D979)</f>
        <v>0.64974662857891963</v>
      </c>
    </row>
    <row r="980" spans="1:7" ht="18.75" x14ac:dyDescent="0.25">
      <c r="A980" s="1">
        <v>-0.64892470836639404</v>
      </c>
      <c r="B980" s="1">
        <v>-2.3158073425292899E-2</v>
      </c>
      <c r="C980" s="1">
        <v>-0.85094022750854403</v>
      </c>
      <c r="D980">
        <f t="shared" si="45"/>
        <v>0.71039797448088782</v>
      </c>
      <c r="E980" t="b">
        <f t="shared" si="47"/>
        <v>0</v>
      </c>
      <c r="F980" t="b">
        <f t="shared" si="46"/>
        <v>0</v>
      </c>
      <c r="G980">
        <f>SUM(D$4:D980)/COUNT(D$4:D980)</f>
        <v>0.64980870774565658</v>
      </c>
    </row>
    <row r="981" spans="1:7" ht="18.75" x14ac:dyDescent="0.25">
      <c r="A981" s="1">
        <v>-0.47883650660514798</v>
      </c>
      <c r="B981" s="1">
        <v>6.4607620239257799E-2</v>
      </c>
      <c r="C981" s="1">
        <v>2.38637924194335E-2</v>
      </c>
      <c r="D981">
        <f t="shared" si="45"/>
        <v>0.92905785291651743</v>
      </c>
      <c r="E981" t="b">
        <f t="shared" si="47"/>
        <v>1</v>
      </c>
      <c r="F981" t="b">
        <f t="shared" si="46"/>
        <v>0</v>
      </c>
      <c r="G981">
        <f>SUM(D$4:D981)/COUNT(D$4:D981)</f>
        <v>0.65009423856893966</v>
      </c>
    </row>
    <row r="982" spans="1:7" ht="18.75" x14ac:dyDescent="0.25">
      <c r="A982" s="1">
        <v>-0.327818512916564</v>
      </c>
      <c r="B982" s="1">
        <v>-0.12660408020019501</v>
      </c>
      <c r="C982" s="1">
        <v>-0.22276496887207001</v>
      </c>
      <c r="D982">
        <f t="shared" si="45"/>
        <v>0.49350820422219932</v>
      </c>
      <c r="E982" t="b">
        <f t="shared" si="47"/>
        <v>0</v>
      </c>
      <c r="F982" t="b">
        <f t="shared" si="46"/>
        <v>0</v>
      </c>
      <c r="G982">
        <f>SUM(D$4:D982)/COUNT(D$4:D982)</f>
        <v>0.64993429369218103</v>
      </c>
    </row>
    <row r="983" spans="1:7" ht="18.75" x14ac:dyDescent="0.25">
      <c r="A983" s="1">
        <v>-0.14946496486663799</v>
      </c>
      <c r="B983" s="1">
        <v>-4.6952247619628899E-2</v>
      </c>
      <c r="C983" s="1">
        <v>-0.43899011611938399</v>
      </c>
      <c r="D983">
        <f t="shared" si="45"/>
        <v>0.43952379063719599</v>
      </c>
      <c r="E983" t="b">
        <f t="shared" si="47"/>
        <v>0</v>
      </c>
      <c r="F983" t="b">
        <f t="shared" si="46"/>
        <v>0</v>
      </c>
      <c r="G983">
        <f>SUM(D$4:D983)/COUNT(D$4:D983)</f>
        <v>0.64971958909722693</v>
      </c>
    </row>
    <row r="984" spans="1:7" ht="18.75" x14ac:dyDescent="0.25">
      <c r="A984" s="1">
        <v>-0.33409416675567599</v>
      </c>
      <c r="B984" s="1">
        <v>0.390032768249511</v>
      </c>
      <c r="C984" s="1">
        <v>0.430102348327636</v>
      </c>
      <c r="D984">
        <f t="shared" si="45"/>
        <v>0.99341187797805997</v>
      </c>
      <c r="E984" t="b">
        <f t="shared" si="47"/>
        <v>1</v>
      </c>
      <c r="F984" t="b">
        <f t="shared" si="46"/>
        <v>0</v>
      </c>
      <c r="G984">
        <f>SUM(D$4:D984)/COUNT(D$4:D984)</f>
        <v>0.6500699380155559</v>
      </c>
    </row>
    <row r="985" spans="1:7" ht="18.75" x14ac:dyDescent="0.25">
      <c r="A985" s="1">
        <v>-1.2492384910583401</v>
      </c>
      <c r="B985" s="1">
        <v>0.39959049224853499</v>
      </c>
      <c r="C985" s="1">
        <v>1.2655339241027801</v>
      </c>
      <c r="D985">
        <f t="shared" si="45"/>
        <v>1.1536810596406295</v>
      </c>
      <c r="E985" t="b">
        <f t="shared" si="47"/>
        <v>1</v>
      </c>
      <c r="F985" t="b">
        <f t="shared" si="46"/>
        <v>0</v>
      </c>
      <c r="G985">
        <f>SUM(D$4:D985)/COUNT(D$4:D985)</f>
        <v>0.65058278029826977</v>
      </c>
    </row>
    <row r="986" spans="1:7" ht="18.75" x14ac:dyDescent="0.25">
      <c r="A986" s="1">
        <v>-1.32072377204895</v>
      </c>
      <c r="B986" s="1">
        <v>-7.4672698974609297E-3</v>
      </c>
      <c r="C986" s="1">
        <v>-0.324142456054687</v>
      </c>
      <c r="D986">
        <f t="shared" si="45"/>
        <v>1.3921116156234112</v>
      </c>
      <c r="E986" t="b">
        <f t="shared" si="47"/>
        <v>1</v>
      </c>
      <c r="F986" t="b">
        <f t="shared" si="46"/>
        <v>1</v>
      </c>
      <c r="G986">
        <f>SUM(D$4:D986)/COUNT(D$4:D986)</f>
        <v>0.65133713313176433</v>
      </c>
    </row>
    <row r="987" spans="1:7" ht="18.75" x14ac:dyDescent="0.25">
      <c r="A987" s="1">
        <v>-1.09189224243164</v>
      </c>
      <c r="B987" s="1">
        <v>-0.46656608581542902</v>
      </c>
      <c r="C987" s="1">
        <v>-0.59769058227538996</v>
      </c>
      <c r="D987">
        <f t="shared" si="45"/>
        <v>0.69655736135146307</v>
      </c>
      <c r="E987" t="b">
        <f t="shared" si="47"/>
        <v>0</v>
      </c>
      <c r="F987" t="b">
        <f t="shared" si="46"/>
        <v>0</v>
      </c>
      <c r="G987">
        <f>SUM(D$4:D987)/COUNT(D$4:D987)</f>
        <v>0.65138308864824779</v>
      </c>
    </row>
    <row r="988" spans="1:7" ht="18.75" x14ac:dyDescent="0.25">
      <c r="A988" s="1">
        <v>-0.81049388647079401</v>
      </c>
      <c r="B988" s="1">
        <v>-0.40858364105224598</v>
      </c>
      <c r="C988" s="1">
        <v>0.16361045837402299</v>
      </c>
      <c r="D988">
        <f t="shared" si="45"/>
        <v>0.87159274582334023</v>
      </c>
      <c r="E988" t="b">
        <f t="shared" si="47"/>
        <v>0</v>
      </c>
      <c r="F988" t="b">
        <f t="shared" si="46"/>
        <v>0</v>
      </c>
      <c r="G988">
        <f>SUM(D$4:D988)/COUNT(D$4:D988)</f>
        <v>0.65160665175197885</v>
      </c>
    </row>
    <row r="989" spans="1:7" ht="18.75" x14ac:dyDescent="0.25">
      <c r="A989" s="1">
        <v>-4.5903816819190903E-2</v>
      </c>
      <c r="B989" s="1">
        <v>-0.90386009216308505</v>
      </c>
      <c r="C989" s="1">
        <v>-0.657961845397949</v>
      </c>
      <c r="D989">
        <f t="shared" si="45"/>
        <v>1.1459537162914979</v>
      </c>
      <c r="E989" t="b">
        <f t="shared" si="47"/>
        <v>1</v>
      </c>
      <c r="F989" t="b">
        <f t="shared" si="46"/>
        <v>0</v>
      </c>
      <c r="G989">
        <f>SUM(D$4:D989)/COUNT(D$4:D989)</f>
        <v>0.65210801794319539</v>
      </c>
    </row>
    <row r="990" spans="1:7" ht="18.75" x14ac:dyDescent="0.25">
      <c r="A990" s="1">
        <v>-0.36234289407730103</v>
      </c>
      <c r="B990" s="1">
        <v>-0.27903366088867099</v>
      </c>
      <c r="C990" s="1">
        <v>0.184963703155517</v>
      </c>
      <c r="D990">
        <f t="shared" si="45"/>
        <v>1.0629729166316675</v>
      </c>
      <c r="E990" t="b">
        <f t="shared" si="47"/>
        <v>1</v>
      </c>
      <c r="F990" t="b">
        <f t="shared" si="46"/>
        <v>0</v>
      </c>
      <c r="G990">
        <f>SUM(D$4:D990)/COUNT(D$4:D990)</f>
        <v>0.65252429443629423</v>
      </c>
    </row>
    <row r="991" spans="1:7" ht="18.75" x14ac:dyDescent="0.25">
      <c r="A991" s="1">
        <v>0.37668076157569802</v>
      </c>
      <c r="B991" s="1">
        <v>-0.126444816589355</v>
      </c>
      <c r="C991" s="1">
        <v>-0.59301471710205</v>
      </c>
      <c r="D991">
        <f t="shared" si="45"/>
        <v>1.0551342615396668</v>
      </c>
      <c r="E991" t="b">
        <f t="shared" si="47"/>
        <v>1</v>
      </c>
      <c r="F991" t="b">
        <f t="shared" si="46"/>
        <v>0</v>
      </c>
      <c r="G991">
        <f>SUM(D$4:D991)/COUNT(D$4:D991)</f>
        <v>0.65293179440299809</v>
      </c>
    </row>
    <row r="992" spans="1:7" ht="18.75" x14ac:dyDescent="0.25">
      <c r="A992" s="1">
        <v>-0.49110433459281899</v>
      </c>
      <c r="B992" s="1">
        <v>0.56853580474853505</v>
      </c>
      <c r="C992" s="1">
        <v>0.46787643432617099</v>
      </c>
      <c r="D992">
        <f t="shared" si="45"/>
        <v>1.3316754042616519</v>
      </c>
      <c r="E992" t="b">
        <f t="shared" si="47"/>
        <v>1</v>
      </c>
      <c r="F992" t="b">
        <f t="shared" si="46"/>
        <v>1</v>
      </c>
      <c r="G992">
        <f>SUM(D$4:D992)/COUNT(D$4:D992)</f>
        <v>0.65361808723399772</v>
      </c>
    </row>
    <row r="993" spans="1:7" ht="18.75" x14ac:dyDescent="0.25">
      <c r="A993" s="1">
        <v>-1.6164249181747401</v>
      </c>
      <c r="B993" s="1">
        <v>0.85533809661865201</v>
      </c>
      <c r="C993" s="1">
        <v>0.68557167053222601</v>
      </c>
      <c r="D993">
        <f t="shared" si="45"/>
        <v>1.1176206894218264</v>
      </c>
      <c r="E993" t="b">
        <f t="shared" si="47"/>
        <v>1</v>
      </c>
      <c r="F993" t="b">
        <f t="shared" si="46"/>
        <v>0</v>
      </c>
      <c r="G993">
        <f>SUM(D$4:D993)/COUNT(D$4:D993)</f>
        <v>0.65408677673115712</v>
      </c>
    </row>
    <row r="994" spans="1:7" ht="18.75" x14ac:dyDescent="0.25">
      <c r="A994" s="1">
        <v>-1.92612552642822</v>
      </c>
      <c r="B994" s="1">
        <v>-0.35542774200439398</v>
      </c>
      <c r="C994" s="1">
        <v>0.47152900695800698</v>
      </c>
      <c r="D994">
        <f t="shared" si="45"/>
        <v>1.1714761227431005</v>
      </c>
      <c r="E994" t="b">
        <f t="shared" si="47"/>
        <v>1</v>
      </c>
      <c r="F994" t="b">
        <f t="shared" si="46"/>
        <v>1</v>
      </c>
      <c r="G994">
        <f>SUM(D$4:D994)/COUNT(D$4:D994)</f>
        <v>0.65460886487042247</v>
      </c>
    </row>
    <row r="995" spans="1:7" ht="18.75" x14ac:dyDescent="0.25">
      <c r="A995" s="1">
        <v>-1.1839069128036499</v>
      </c>
      <c r="B995" s="1">
        <v>-9.6718788146972601E-2</v>
      </c>
      <c r="C995" s="1">
        <v>0.96716833114624001</v>
      </c>
      <c r="D995">
        <f t="shared" si="45"/>
        <v>0.9522484628305512</v>
      </c>
      <c r="E995" t="b">
        <f t="shared" si="47"/>
        <v>1</v>
      </c>
      <c r="F995" t="b">
        <f t="shared" si="46"/>
        <v>0</v>
      </c>
      <c r="G995">
        <f>SUM(D$4:D995)/COUNT(D$4:D995)</f>
        <v>0.65490890478772101</v>
      </c>
    </row>
    <row r="996" spans="1:7" ht="18.75" x14ac:dyDescent="0.25">
      <c r="A996" s="1">
        <v>-0.41081008315086298</v>
      </c>
      <c r="B996" s="1">
        <v>-0.51214027404785101</v>
      </c>
      <c r="C996" s="1">
        <v>1.3381772041320801</v>
      </c>
      <c r="D996">
        <f t="shared" si="45"/>
        <v>0.96830657266517151</v>
      </c>
      <c r="E996" t="b">
        <f t="shared" si="47"/>
        <v>1</v>
      </c>
      <c r="F996" t="b">
        <f t="shared" si="46"/>
        <v>0</v>
      </c>
      <c r="G996">
        <f>SUM(D$4:D996)/COUNT(D$4:D996)</f>
        <v>0.65522451170401252</v>
      </c>
    </row>
    <row r="997" spans="1:7" ht="18.75" x14ac:dyDescent="0.25">
      <c r="A997" s="1">
        <v>-1.04601466655731</v>
      </c>
      <c r="B997" s="1">
        <v>-0.51575088500976496</v>
      </c>
      <c r="C997" s="1">
        <v>1.4995656013488701</v>
      </c>
      <c r="D997">
        <f t="shared" si="45"/>
        <v>0.75451739638789761</v>
      </c>
      <c r="E997" t="b">
        <f t="shared" si="47"/>
        <v>0</v>
      </c>
      <c r="F997" t="b">
        <f t="shared" si="46"/>
        <v>0</v>
      </c>
      <c r="G997">
        <f>SUM(D$4:D997)/COUNT(D$4:D997)</f>
        <v>0.65532440394212499</v>
      </c>
    </row>
    <row r="998" spans="1:7" ht="18.75" x14ac:dyDescent="0.25">
      <c r="A998" s="1">
        <v>0.54680728912353505</v>
      </c>
      <c r="B998" s="1">
        <v>-0.75017642974853505</v>
      </c>
      <c r="C998" s="1">
        <v>-0.43445873260498002</v>
      </c>
      <c r="D998">
        <f t="shared" si="45"/>
        <v>1.8500839740651023</v>
      </c>
      <c r="E998" t="b">
        <f t="shared" si="47"/>
        <v>1</v>
      </c>
      <c r="F998" t="b">
        <f t="shared" si="46"/>
        <v>1</v>
      </c>
      <c r="G998">
        <f>SUM(D$4:D998)/COUNT(D$4:D998)</f>
        <v>0.65652516732918331</v>
      </c>
    </row>
    <row r="999" spans="1:7" ht="18.75" x14ac:dyDescent="0.25">
      <c r="A999" s="1">
        <v>0.12183120846748299</v>
      </c>
      <c r="B999" s="1">
        <v>-0.42818641662597601</v>
      </c>
      <c r="C999" s="1">
        <v>1.1303539276123</v>
      </c>
      <c r="D999">
        <f t="shared" si="45"/>
        <v>1.3981132576235724</v>
      </c>
      <c r="E999" t="b">
        <f t="shared" si="47"/>
        <v>1</v>
      </c>
      <c r="F999" t="b">
        <f t="shared" si="46"/>
        <v>1</v>
      </c>
      <c r="G999">
        <f>SUM(D$4:D999)/COUNT(D$4:D999)</f>
        <v>0.65726973368490049</v>
      </c>
    </row>
    <row r="1000" spans="1:7" ht="18.75" x14ac:dyDescent="0.25">
      <c r="A1000" s="1">
        <v>-3.05858552455902E-2</v>
      </c>
      <c r="B1000" s="1">
        <v>-0.32025051116943298</v>
      </c>
      <c r="C1000" s="1">
        <v>0.67770767211913996</v>
      </c>
      <c r="D1000">
        <f t="shared" si="45"/>
        <v>0.62124770730875611</v>
      </c>
      <c r="E1000" t="b">
        <f t="shared" si="47"/>
        <v>0</v>
      </c>
      <c r="F1000" t="b">
        <f t="shared" si="46"/>
        <v>0</v>
      </c>
      <c r="G1000">
        <f>SUM(D$4:D1000)/COUNT(D$4:D1000)</f>
        <v>0.65723360326727143</v>
      </c>
    </row>
    <row r="1001" spans="1:7" ht="18.75" x14ac:dyDescent="0.25">
      <c r="A1001" s="1">
        <v>-0.29791507124900801</v>
      </c>
      <c r="B1001" s="1">
        <v>-0.66255760192871005</v>
      </c>
      <c r="C1001" s="1">
        <v>0.50565719604492099</v>
      </c>
      <c r="D1001">
        <f t="shared" si="45"/>
        <v>0.60206733207731788</v>
      </c>
      <c r="E1001" t="b">
        <f t="shared" si="47"/>
        <v>0</v>
      </c>
      <c r="F1001" t="b">
        <f t="shared" si="46"/>
        <v>0</v>
      </c>
      <c r="G1001">
        <f>SUM(D$4:D1001)/COUNT(D$4:D1001)</f>
        <v>0.6571783264424319</v>
      </c>
    </row>
    <row r="1002" spans="1:7" ht="18.75" x14ac:dyDescent="0.25">
      <c r="A1002" s="1">
        <v>-0.381871998310089</v>
      </c>
      <c r="B1002" s="1">
        <v>-0.89970779418945301</v>
      </c>
      <c r="C1002" s="1">
        <v>0.44588422775268499</v>
      </c>
      <c r="D1002">
        <f t="shared" si="45"/>
        <v>0.40587533488201227</v>
      </c>
      <c r="E1002" t="b">
        <f t="shared" si="47"/>
        <v>0</v>
      </c>
      <c r="F1002" t="b">
        <f t="shared" si="46"/>
        <v>0</v>
      </c>
      <c r="G1002">
        <f>SUM(D$4:D1002)/COUNT(D$4:D1002)</f>
        <v>0.65692677189632531</v>
      </c>
    </row>
    <row r="1003" spans="1:7" ht="18.75" x14ac:dyDescent="0.25">
      <c r="A1003" s="1">
        <v>-0.11569821834564201</v>
      </c>
      <c r="B1003" s="1">
        <v>-1.1458940505981401</v>
      </c>
      <c r="C1003" s="1">
        <v>0.54023694992065396</v>
      </c>
      <c r="D1003">
        <f t="shared" si="45"/>
        <v>0.51969236014885811</v>
      </c>
      <c r="E1003" t="b">
        <f t="shared" si="47"/>
        <v>0</v>
      </c>
      <c r="F1003" t="b">
        <f t="shared" si="46"/>
        <v>0</v>
      </c>
      <c r="G1003">
        <f>SUM(D$4:D1003)/COUNT(D$4:D1003)</f>
        <v>0.65678953748457791</v>
      </c>
    </row>
    <row r="1004" spans="1:7" ht="18.75" x14ac:dyDescent="0.25">
      <c r="A1004" s="1">
        <v>-1.1175613403320299</v>
      </c>
      <c r="B1004" s="1">
        <v>-0.60430049896240201</v>
      </c>
      <c r="C1004" s="1">
        <v>0.89107847213745095</v>
      </c>
      <c r="D1004">
        <f t="shared" si="45"/>
        <v>1.1240286104640584</v>
      </c>
      <c r="E1004" t="b">
        <f t="shared" si="47"/>
        <v>1</v>
      </c>
      <c r="F1004" t="b">
        <f t="shared" si="46"/>
        <v>0</v>
      </c>
      <c r="G1004">
        <f>SUM(D$4:D1004)/COUNT(D$4:D1004)</f>
        <v>0.65725630978525662</v>
      </c>
    </row>
    <row r="1005" spans="1:7" ht="18.75" x14ac:dyDescent="0.25">
      <c r="A1005" s="1">
        <v>-0.49858191609382602</v>
      </c>
      <c r="B1005" s="1">
        <v>-0.75228118896484297</v>
      </c>
      <c r="C1005" s="1">
        <v>1.35780525207519</v>
      </c>
      <c r="D1005">
        <f t="shared" si="45"/>
        <v>0.85401455007729477</v>
      </c>
      <c r="E1005" t="b">
        <f t="shared" si="47"/>
        <v>0</v>
      </c>
      <c r="F1005" t="b">
        <f t="shared" si="46"/>
        <v>0</v>
      </c>
      <c r="G1005">
        <f>SUM(D$4:D1005)/COUNT(D$4:D1005)</f>
        <v>0.65745267529453011</v>
      </c>
    </row>
    <row r="1006" spans="1:7" ht="18.75" x14ac:dyDescent="0.25">
      <c r="A1006" s="1">
        <v>-2.1813552379608101</v>
      </c>
      <c r="B1006" s="1">
        <v>0.71102046966552701</v>
      </c>
      <c r="C1006" s="1">
        <v>1.2412185668945299</v>
      </c>
      <c r="D1006">
        <f t="shared" si="45"/>
        <v>1.7084436041998055</v>
      </c>
      <c r="E1006" t="b">
        <f t="shared" si="47"/>
        <v>1</v>
      </c>
      <c r="F1006" t="b">
        <f t="shared" si="46"/>
        <v>1</v>
      </c>
      <c r="G1006">
        <f>SUM(D$4:D1006)/COUNT(D$4:D1006)</f>
        <v>0.65850052268127524</v>
      </c>
    </row>
    <row r="1007" spans="1:7" ht="18.75" x14ac:dyDescent="0.25">
      <c r="A1007" s="1">
        <v>-0.70769309997558505</v>
      </c>
      <c r="B1007" s="1">
        <v>-9.7923278808593694E-2</v>
      </c>
      <c r="C1007" s="1">
        <v>0.28938055038452098</v>
      </c>
      <c r="D1007">
        <f t="shared" si="45"/>
        <v>1.5511355805702181</v>
      </c>
      <c r="E1007" t="b">
        <f t="shared" si="47"/>
        <v>1</v>
      </c>
      <c r="F1007" t="b">
        <f t="shared" si="46"/>
        <v>1</v>
      </c>
      <c r="G1007">
        <f>SUM(D$4:D1007)/COUNT(D$4:D1007)</f>
        <v>0.65938960142419245</v>
      </c>
    </row>
    <row r="1008" spans="1:7" ht="18.75" x14ac:dyDescent="0.25">
      <c r="A1008" s="1">
        <v>-1.61816334724426</v>
      </c>
      <c r="B1008" s="1">
        <v>-0.146021842956542</v>
      </c>
      <c r="C1008" s="1">
        <v>9.2879772186279297E-2</v>
      </c>
      <c r="D1008">
        <f t="shared" si="45"/>
        <v>0.95459714516811367</v>
      </c>
      <c r="E1008" t="b">
        <f t="shared" si="47"/>
        <v>1</v>
      </c>
      <c r="F1008" t="b">
        <f t="shared" si="46"/>
        <v>0</v>
      </c>
      <c r="G1008">
        <f>SUM(D$4:D1008)/COUNT(D$4:D1008)</f>
        <v>0.65968334027368891</v>
      </c>
    </row>
    <row r="1009" spans="1:7" ht="18.75" x14ac:dyDescent="0.25">
      <c r="A1009" s="1">
        <v>-1.24449515342712</v>
      </c>
      <c r="B1009" s="1">
        <v>3.2954216003417899E-2</v>
      </c>
      <c r="C1009" s="1">
        <v>-0.232930183410644</v>
      </c>
      <c r="D1009">
        <f t="shared" si="45"/>
        <v>0.65250510678854512</v>
      </c>
      <c r="E1009" t="b">
        <f t="shared" si="47"/>
        <v>0</v>
      </c>
      <c r="F1009" t="b">
        <f t="shared" si="46"/>
        <v>0</v>
      </c>
      <c r="G1009">
        <f>SUM(D$4:D1009)/COUNT(D$4:D1009)</f>
        <v>0.65967620485272949</v>
      </c>
    </row>
    <row r="1010" spans="1:7" ht="18.75" x14ac:dyDescent="0.25">
      <c r="A1010" s="1">
        <v>-1.0736775398254299</v>
      </c>
      <c r="B1010" s="1">
        <v>0.69038772583007801</v>
      </c>
      <c r="C1010" s="1">
        <v>-0.15988492965698201</v>
      </c>
      <c r="D1010">
        <f t="shared" si="45"/>
        <v>0.77569238771659488</v>
      </c>
      <c r="E1010" t="b">
        <f t="shared" si="47"/>
        <v>0</v>
      </c>
      <c r="F1010" t="b">
        <f t="shared" si="46"/>
        <v>0</v>
      </c>
      <c r="G1010">
        <f>SUM(D$4:D1010)/COUNT(D$4:D1010)</f>
        <v>0.65979141456758938</v>
      </c>
    </row>
    <row r="1011" spans="1:7" ht="18.75" x14ac:dyDescent="0.25">
      <c r="A1011" s="1">
        <v>-1.2995288372039699</v>
      </c>
      <c r="B1011" s="1">
        <v>9.2041969299316406E-2</v>
      </c>
      <c r="C1011" s="1">
        <v>-0.70516872406005804</v>
      </c>
      <c r="D1011">
        <f t="shared" si="45"/>
        <v>0.89058534457203387</v>
      </c>
      <c r="E1011" t="b">
        <f t="shared" si="47"/>
        <v>1</v>
      </c>
      <c r="F1011" t="b">
        <f t="shared" si="46"/>
        <v>0</v>
      </c>
      <c r="G1011">
        <f>SUM(D$4:D1011)/COUNT(D$4:D1011)</f>
        <v>0.66002037679973669</v>
      </c>
    </row>
    <row r="1012" spans="1:7" ht="18.75" x14ac:dyDescent="0.25">
      <c r="A1012" s="1">
        <v>-0.47619336843490601</v>
      </c>
      <c r="B1012" s="1">
        <v>6.5651893615722601E-2</v>
      </c>
      <c r="C1012" s="1">
        <v>6.7154407501220703E-2</v>
      </c>
      <c r="D1012">
        <f t="shared" si="45"/>
        <v>1.0843686643393771</v>
      </c>
      <c r="E1012" t="b">
        <f t="shared" si="47"/>
        <v>1</v>
      </c>
      <c r="F1012" t="b">
        <f t="shared" si="46"/>
        <v>0</v>
      </c>
      <c r="G1012">
        <f>SUM(D$4:D1012)/COUNT(D$4:D1012)</f>
        <v>0.66044094001830922</v>
      </c>
    </row>
    <row r="1013" spans="1:7" ht="18.75" x14ac:dyDescent="0.25">
      <c r="A1013" s="1">
        <v>-0.58662587404251099</v>
      </c>
      <c r="B1013" s="1">
        <v>0.324175834655761</v>
      </c>
      <c r="C1013" s="1">
        <v>0.67491674423217696</v>
      </c>
      <c r="D1013">
        <f t="shared" si="45"/>
        <v>0.76540299403434653</v>
      </c>
      <c r="E1013" t="b">
        <f t="shared" si="47"/>
        <v>0</v>
      </c>
      <c r="F1013" t="b">
        <f t="shared" si="46"/>
        <v>0</v>
      </c>
      <c r="G1013">
        <f>SUM(D$4:D1013)/COUNT(D$4:D1013)</f>
        <v>0.66054486284406777</v>
      </c>
    </row>
    <row r="1014" spans="1:7" ht="18.75" x14ac:dyDescent="0.25">
      <c r="A1014" s="1">
        <v>-1.25372338294982</v>
      </c>
      <c r="B1014" s="1">
        <v>-0.409945487976074</v>
      </c>
      <c r="C1014" s="1">
        <v>-0.113862037658691</v>
      </c>
      <c r="D1014">
        <f t="shared" si="45"/>
        <v>1.1710977034570349</v>
      </c>
      <c r="E1014" t="b">
        <f t="shared" si="47"/>
        <v>1</v>
      </c>
      <c r="F1014" t="b">
        <f t="shared" si="46"/>
        <v>1</v>
      </c>
      <c r="G1014">
        <f>SUM(D$4:D1014)/COUNT(D$4:D1014)</f>
        <v>0.66104986070817551</v>
      </c>
    </row>
    <row r="1015" spans="1:7" ht="18.75" x14ac:dyDescent="0.25">
      <c r="A1015" s="1">
        <v>-1.1493560075759801</v>
      </c>
      <c r="B1015" s="1">
        <v>0.60399246215820301</v>
      </c>
      <c r="C1015" s="1">
        <v>-0.54308605194091797</v>
      </c>
      <c r="D1015">
        <f t="shared" si="45"/>
        <v>1.0694619737244067</v>
      </c>
      <c r="E1015" t="b">
        <f t="shared" si="47"/>
        <v>1</v>
      </c>
      <c r="F1015" t="b">
        <f t="shared" si="46"/>
        <v>0</v>
      </c>
      <c r="G1015">
        <f>SUM(D$4:D1015)/COUNT(D$4:D1015)</f>
        <v>0.66145342998981205</v>
      </c>
    </row>
    <row r="1016" spans="1:7" ht="18.75" x14ac:dyDescent="0.25">
      <c r="A1016" s="1">
        <v>-1.0799254179000799</v>
      </c>
      <c r="B1016" s="1">
        <v>0.436627388000488</v>
      </c>
      <c r="C1016" s="1">
        <v>-0.93059349060058505</v>
      </c>
      <c r="D1016">
        <f t="shared" si="45"/>
        <v>0.56773461144785831</v>
      </c>
      <c r="E1016" t="b">
        <f t="shared" si="47"/>
        <v>0</v>
      </c>
      <c r="F1016" t="b">
        <f t="shared" si="46"/>
        <v>0</v>
      </c>
      <c r="G1016">
        <f>SUM(D$4:D1016)/COUNT(D$4:D1016)</f>
        <v>0.66136091388068863</v>
      </c>
    </row>
    <row r="1017" spans="1:7" ht="18.75" x14ac:dyDescent="0.25">
      <c r="A1017" s="1">
        <v>-0.83736807107925404</v>
      </c>
      <c r="B1017" s="1">
        <v>-0.143844604492187</v>
      </c>
      <c r="C1017" s="1">
        <v>-0.67967128753662098</v>
      </c>
      <c r="D1017">
        <f t="shared" si="45"/>
        <v>0.77124090269052736</v>
      </c>
      <c r="E1017" t="b">
        <f t="shared" si="47"/>
        <v>0</v>
      </c>
      <c r="F1017" t="b">
        <f t="shared" si="46"/>
        <v>0</v>
      </c>
      <c r="G1017">
        <f>SUM(D$4:D1017)/COUNT(D$4:D1017)</f>
        <v>0.6614692767887852</v>
      </c>
    </row>
    <row r="1018" spans="1:7" ht="18.75" x14ac:dyDescent="0.25">
      <c r="A1018" s="1">
        <v>-1.20039045810699</v>
      </c>
      <c r="B1018" s="1">
        <v>-0.21539688110351499</v>
      </c>
      <c r="C1018" s="1">
        <v>-8.2833766937255804E-2</v>
      </c>
      <c r="D1018">
        <f t="shared" si="45"/>
        <v>0.79004326407657788</v>
      </c>
      <c r="E1018" t="b">
        <f t="shared" si="47"/>
        <v>0</v>
      </c>
      <c r="F1018" t="b">
        <f t="shared" si="46"/>
        <v>0</v>
      </c>
      <c r="G1018">
        <f>SUM(D$4:D1018)/COUNT(D$4:D1018)</f>
        <v>0.66159595066788646</v>
      </c>
    </row>
    <row r="1019" spans="1:7" ht="18.75" x14ac:dyDescent="0.25">
      <c r="A1019" s="1">
        <v>-1.1232943534851001</v>
      </c>
      <c r="B1019" s="1">
        <v>0.54164791107177701</v>
      </c>
      <c r="C1019" s="1">
        <v>0.144957065582275</v>
      </c>
      <c r="D1019">
        <f t="shared" si="45"/>
        <v>0.85769224897865581</v>
      </c>
      <c r="E1019" t="b">
        <f t="shared" si="47"/>
        <v>0</v>
      </c>
      <c r="F1019" t="b">
        <f t="shared" si="46"/>
        <v>0</v>
      </c>
      <c r="G1019">
        <f>SUM(D$4:D1019)/COUNT(D$4:D1019)</f>
        <v>0.66178895883551514</v>
      </c>
    </row>
    <row r="1020" spans="1:7" ht="18.75" x14ac:dyDescent="0.25">
      <c r="A1020" s="1">
        <v>-1.34142518043518</v>
      </c>
      <c r="B1020" s="1">
        <v>-0.105603218078613</v>
      </c>
      <c r="C1020" s="1">
        <v>-0.56293487548828103</v>
      </c>
      <c r="D1020">
        <f t="shared" si="45"/>
        <v>0.98909010098533345</v>
      </c>
      <c r="E1020" t="b">
        <f t="shared" si="47"/>
        <v>1</v>
      </c>
      <c r="F1020" t="b">
        <f t="shared" si="46"/>
        <v>0</v>
      </c>
      <c r="G1020">
        <f>SUM(D$4:D1020)/COUNT(D$4:D1020)</f>
        <v>0.66211078886712749</v>
      </c>
    </row>
    <row r="1021" spans="1:7" ht="18.75" x14ac:dyDescent="0.25">
      <c r="A1021" s="1">
        <v>-1.1484328508377</v>
      </c>
      <c r="B1021" s="1">
        <v>0.33770084381103499</v>
      </c>
      <c r="C1021" s="1">
        <v>0.54661941528320301</v>
      </c>
      <c r="D1021">
        <f t="shared" si="45"/>
        <v>1.1357085123871451</v>
      </c>
      <c r="E1021" t="b">
        <f t="shared" si="47"/>
        <v>1</v>
      </c>
      <c r="F1021" t="b">
        <f t="shared" si="46"/>
        <v>0</v>
      </c>
      <c r="G1021">
        <f>SUM(D$4:D1021)/COUNT(D$4:D1021)</f>
        <v>0.66257601256410203</v>
      </c>
    </row>
    <row r="1022" spans="1:7" ht="18.75" x14ac:dyDescent="0.25">
      <c r="A1022" s="1">
        <v>-1.27911925315856</v>
      </c>
      <c r="B1022" s="1">
        <v>0.36293888092040999</v>
      </c>
      <c r="C1022" s="1">
        <v>-0.44565486907958901</v>
      </c>
      <c r="D1022">
        <f t="shared" si="45"/>
        <v>1.0007741171468096</v>
      </c>
      <c r="E1022" t="b">
        <f t="shared" si="47"/>
        <v>1</v>
      </c>
      <c r="F1022" t="b">
        <f t="shared" si="46"/>
        <v>0</v>
      </c>
      <c r="G1022">
        <f>SUM(D$4:D1022)/COUNT(D$4:D1022)</f>
        <v>0.66290790471776506</v>
      </c>
    </row>
    <row r="1023" spans="1:7" ht="18.75" x14ac:dyDescent="0.25">
      <c r="A1023" s="1">
        <v>-0.69028306007385198</v>
      </c>
      <c r="B1023" s="1">
        <v>0.66658973693847601</v>
      </c>
      <c r="C1023" s="1">
        <v>0.24629020690917899</v>
      </c>
      <c r="D1023">
        <f t="shared" si="45"/>
        <v>0.97178468081927338</v>
      </c>
      <c r="E1023" t="b">
        <f t="shared" si="47"/>
        <v>1</v>
      </c>
      <c r="F1023" t="b">
        <f t="shared" si="46"/>
        <v>0</v>
      </c>
      <c r="G1023">
        <f>SUM(D$4:D1023)/COUNT(D$4:D1023)</f>
        <v>0.66321072508649204</v>
      </c>
    </row>
    <row r="1024" spans="1:7" ht="18.75" x14ac:dyDescent="0.25">
      <c r="A1024" s="1">
        <v>-1.0767738819122299</v>
      </c>
      <c r="B1024" s="1">
        <v>0.913818359375</v>
      </c>
      <c r="C1024" s="1">
        <v>-0.42425060272216703</v>
      </c>
      <c r="D1024">
        <f t="shared" si="45"/>
        <v>0.87071246720207007</v>
      </c>
      <c r="E1024" t="b">
        <f t="shared" si="47"/>
        <v>0</v>
      </c>
      <c r="F1024" t="b">
        <f t="shared" si="46"/>
        <v>0</v>
      </c>
      <c r="G1024">
        <f>SUM(D$4:D1024)/COUNT(D$4:D1024)</f>
        <v>0.66341395891814303</v>
      </c>
    </row>
    <row r="1025" spans="1:7" ht="18.75" x14ac:dyDescent="0.25">
      <c r="A1025" s="1">
        <v>-0.88504278659820501</v>
      </c>
      <c r="B1025" s="1">
        <v>-0.56058788299560502</v>
      </c>
      <c r="C1025" s="1">
        <v>-0.81489658355712802</v>
      </c>
      <c r="D1025">
        <f t="shared" si="45"/>
        <v>1.3319948324239259</v>
      </c>
      <c r="E1025" t="b">
        <f t="shared" si="47"/>
        <v>1</v>
      </c>
      <c r="F1025" t="b">
        <f t="shared" si="46"/>
        <v>1</v>
      </c>
      <c r="G1025">
        <f>SUM(D$4:D1025)/COUNT(D$4:D1025)</f>
        <v>0.66406814763977295</v>
      </c>
    </row>
    <row r="1026" spans="1:7" ht="18.75" x14ac:dyDescent="0.25">
      <c r="A1026" s="1">
        <v>0.55573856830596902</v>
      </c>
      <c r="B1026" s="1">
        <v>-0.27339744567870999</v>
      </c>
      <c r="C1026" s="1">
        <v>-0.77733564376830999</v>
      </c>
      <c r="D1026">
        <f t="shared" si="45"/>
        <v>1.2926089627003476</v>
      </c>
      <c r="E1026" t="b">
        <f t="shared" si="47"/>
        <v>1</v>
      </c>
      <c r="F1026" t="b">
        <f t="shared" si="46"/>
        <v>1</v>
      </c>
      <c r="G1026">
        <f>SUM(D$4:D1026)/COUNT(D$4:D1026)</f>
        <v>0.66468255703865908</v>
      </c>
    </row>
    <row r="1027" spans="1:7" ht="18.75" x14ac:dyDescent="0.25">
      <c r="A1027" s="1">
        <v>-1.5279126167297301</v>
      </c>
      <c r="B1027" s="1">
        <v>0.32436561584472601</v>
      </c>
      <c r="C1027" s="1">
        <v>0.26439428329467701</v>
      </c>
      <c r="D1027">
        <f t="shared" si="45"/>
        <v>1.7950609642017987</v>
      </c>
      <c r="E1027" t="b">
        <f t="shared" si="47"/>
        <v>1</v>
      </c>
      <c r="F1027" t="b">
        <f t="shared" si="46"/>
        <v>1</v>
      </c>
      <c r="G1027">
        <f>SUM(D$4:D1027)/COUNT(D$4:D1027)</f>
        <v>0.6657864422019043</v>
      </c>
    </row>
    <row r="1028" spans="1:7" ht="18.75" x14ac:dyDescent="0.25">
      <c r="A1028" s="1">
        <v>-0.472994744777679</v>
      </c>
      <c r="B1028" s="1">
        <v>-0.33539581298828097</v>
      </c>
      <c r="C1028" s="1">
        <v>-1.29431676864624</v>
      </c>
      <c r="D1028">
        <f t="shared" si="45"/>
        <v>1.5844478903106844</v>
      </c>
      <c r="E1028" t="b">
        <f t="shared" si="47"/>
        <v>1</v>
      </c>
      <c r="F1028" t="b">
        <f t="shared" si="46"/>
        <v>1</v>
      </c>
      <c r="G1028">
        <f>SUM(D$4:D1028)/COUNT(D$4:D1028)</f>
        <v>0.66668269727322993</v>
      </c>
    </row>
    <row r="1029" spans="1:7" ht="18.75" x14ac:dyDescent="0.25">
      <c r="A1029" s="1">
        <v>-0.79063498973846402</v>
      </c>
      <c r="B1029" s="1">
        <v>1.0232410430908201</v>
      </c>
      <c r="C1029" s="1">
        <v>0.77215194702148404</v>
      </c>
      <c r="D1029">
        <f t="shared" ref="D1029:D1092" si="48">POWER(((A1029-A1028)*(A1029-A1028) + (B1029 -B1028)*(B1029 -B1028) + (C1029 -C1028)*(C1029 -C1028)), 1/3)</f>
        <v>1.838776201103427</v>
      </c>
      <c r="E1029" t="b">
        <f t="shared" si="47"/>
        <v>1</v>
      </c>
      <c r="F1029" t="b">
        <f t="shared" ref="F1029:F1092" si="49">IF(D1029&gt;$I$1 *1.3, TRUE, FALSE)</f>
        <v>1</v>
      </c>
      <c r="G1029">
        <f>SUM(D$4:D1029)/COUNT(D$4:D1029)</f>
        <v>0.66782508860249912</v>
      </c>
    </row>
    <row r="1030" spans="1:7" ht="18.75" x14ac:dyDescent="0.25">
      <c r="A1030" s="1">
        <v>1.11672806739807</v>
      </c>
      <c r="B1030" s="1">
        <v>2.1919250488281201E-2</v>
      </c>
      <c r="C1030" s="1">
        <v>1.2505674362182599</v>
      </c>
      <c r="D1030">
        <f t="shared" si="48"/>
        <v>1.6949748425620048</v>
      </c>
      <c r="E1030" t="b">
        <f t="shared" ref="E1030:E1093" si="50">IF(D1030&gt;$I$1, TRUE, FALSE)</f>
        <v>1</v>
      </c>
      <c r="F1030" t="b">
        <f t="shared" si="49"/>
        <v>1</v>
      </c>
      <c r="G1030">
        <f>SUM(D$4:D1030)/COUNT(D$4:D1030)</f>
        <v>0.66882523441940234</v>
      </c>
    </row>
    <row r="1031" spans="1:7" ht="18.75" x14ac:dyDescent="0.25">
      <c r="A1031" s="1">
        <v>-1.13014483451843</v>
      </c>
      <c r="B1031" s="1">
        <v>0.51443958282470703</v>
      </c>
      <c r="C1031" s="1">
        <v>0.21015357971191401</v>
      </c>
      <c r="D1031">
        <f t="shared" si="48"/>
        <v>1.8540670308801714</v>
      </c>
      <c r="E1031" t="b">
        <f t="shared" si="50"/>
        <v>1</v>
      </c>
      <c r="F1031" t="b">
        <f t="shared" si="49"/>
        <v>1</v>
      </c>
      <c r="G1031">
        <f>SUM(D$4:D1031)/COUNT(D$4:D1031)</f>
        <v>0.66997819336537578</v>
      </c>
    </row>
    <row r="1032" spans="1:7" ht="18.75" x14ac:dyDescent="0.25">
      <c r="A1032" s="1">
        <v>2.48261988162994E-2</v>
      </c>
      <c r="B1032" s="1">
        <v>-0.47558116912841703</v>
      </c>
      <c r="C1032" s="1">
        <v>-1.3860459327697701</v>
      </c>
      <c r="D1032">
        <f t="shared" si="48"/>
        <v>1.6940916067565135</v>
      </c>
      <c r="E1032" t="b">
        <f t="shared" si="50"/>
        <v>1</v>
      </c>
      <c r="F1032" t="b">
        <f t="shared" si="49"/>
        <v>1</v>
      </c>
      <c r="G1032">
        <f>SUM(D$4:D1032)/COUNT(D$4:D1032)</f>
        <v>0.6709734444959794</v>
      </c>
    </row>
    <row r="1033" spans="1:7" ht="18.75" x14ac:dyDescent="0.25">
      <c r="A1033" s="1">
        <v>-0.655156850814819</v>
      </c>
      <c r="B1033" s="1">
        <v>-0.326416015625</v>
      </c>
      <c r="C1033" s="1">
        <v>-0.94038629531860296</v>
      </c>
      <c r="D1033">
        <f t="shared" si="48"/>
        <v>0.88076023459604202</v>
      </c>
      <c r="E1033" t="b">
        <f t="shared" si="50"/>
        <v>0</v>
      </c>
      <c r="F1033" t="b">
        <f t="shared" si="49"/>
        <v>0</v>
      </c>
      <c r="G1033">
        <f>SUM(D$4:D1033)/COUNT(D$4:D1033)</f>
        <v>0.67117712099122229</v>
      </c>
    </row>
    <row r="1034" spans="1:7" ht="18.75" x14ac:dyDescent="0.25">
      <c r="A1034" s="1">
        <v>0.97484225034713701</v>
      </c>
      <c r="B1034" s="1">
        <v>1.10692977905273E-2</v>
      </c>
      <c r="C1034" s="1">
        <v>-0.115616798400878</v>
      </c>
      <c r="D1034">
        <f t="shared" si="48"/>
        <v>1.5111813525601148</v>
      </c>
      <c r="E1034" t="b">
        <f t="shared" si="50"/>
        <v>1</v>
      </c>
      <c r="F1034" t="b">
        <f t="shared" si="49"/>
        <v>1</v>
      </c>
      <c r="G1034">
        <f>SUM(D$4:D1034)/COUNT(D$4:D1034)</f>
        <v>0.67199186806354905</v>
      </c>
    </row>
    <row r="1035" spans="1:7" ht="18.75" x14ac:dyDescent="0.25">
      <c r="A1035" s="1">
        <v>-0.94209325313568104</v>
      </c>
      <c r="B1035" s="1">
        <v>0.688751220703125</v>
      </c>
      <c r="C1035" s="1">
        <v>-0.18326902389526301</v>
      </c>
      <c r="D1035">
        <f t="shared" si="48"/>
        <v>1.605511117420672</v>
      </c>
      <c r="E1035" t="b">
        <f t="shared" si="50"/>
        <v>1</v>
      </c>
      <c r="F1035" t="b">
        <f t="shared" si="49"/>
        <v>1</v>
      </c>
      <c r="G1035">
        <f>SUM(D$4:D1035)/COUNT(D$4:D1035)</f>
        <v>0.67289644097959267</v>
      </c>
    </row>
    <row r="1036" spans="1:7" ht="18.75" x14ac:dyDescent="0.25">
      <c r="A1036" s="1">
        <v>-4.6826452016830403E-2</v>
      </c>
      <c r="B1036" s="1">
        <v>-0.62062835693359297</v>
      </c>
      <c r="C1036" s="1">
        <v>-8.3095550537109306E-2</v>
      </c>
      <c r="D1036">
        <f t="shared" si="48"/>
        <v>1.3618997830142787</v>
      </c>
      <c r="E1036" t="b">
        <f t="shared" si="50"/>
        <v>1</v>
      </c>
      <c r="F1036" t="b">
        <f t="shared" si="49"/>
        <v>1</v>
      </c>
      <c r="G1036">
        <f>SUM(D$4:D1036)/COUNT(D$4:D1036)</f>
        <v>0.67356343356626713</v>
      </c>
    </row>
    <row r="1037" spans="1:7" ht="18.75" x14ac:dyDescent="0.25">
      <c r="A1037" s="1">
        <v>-0.22954744100570601</v>
      </c>
      <c r="B1037" s="1">
        <v>-0.48396110534667902</v>
      </c>
      <c r="C1037" s="1">
        <v>-1.3420433998107899</v>
      </c>
      <c r="D1037">
        <f t="shared" si="48"/>
        <v>1.1785576998110983</v>
      </c>
      <c r="E1037" t="b">
        <f t="shared" si="50"/>
        <v>1</v>
      </c>
      <c r="F1037" t="b">
        <f t="shared" si="49"/>
        <v>1</v>
      </c>
      <c r="G1037">
        <f>SUM(D$4:D1037)/COUNT(D$4:D1037)</f>
        <v>0.67405182260518859</v>
      </c>
    </row>
    <row r="1038" spans="1:7" ht="18.75" x14ac:dyDescent="0.25">
      <c r="A1038" s="1">
        <v>-0.81818675994873002</v>
      </c>
      <c r="B1038" s="1">
        <v>8.8819503784179604E-2</v>
      </c>
      <c r="C1038" s="1">
        <v>0.35178518295288003</v>
      </c>
      <c r="D1038">
        <f t="shared" si="48"/>
        <v>1.5245772031246949</v>
      </c>
      <c r="E1038" t="b">
        <f t="shared" si="50"/>
        <v>1</v>
      </c>
      <c r="F1038" t="b">
        <f t="shared" si="49"/>
        <v>1</v>
      </c>
      <c r="G1038">
        <f>SUM(D$4:D1038)/COUNT(D$4:D1038)</f>
        <v>0.67487358625786453</v>
      </c>
    </row>
    <row r="1039" spans="1:7" ht="18.75" x14ac:dyDescent="0.25">
      <c r="A1039" s="1">
        <v>-0.39589697122573803</v>
      </c>
      <c r="B1039" s="1">
        <v>1.33514404296875E-2</v>
      </c>
      <c r="C1039" s="1">
        <v>-0.47234582901000899</v>
      </c>
      <c r="D1039">
        <f t="shared" si="48"/>
        <v>0.95215246713773405</v>
      </c>
      <c r="E1039" t="b">
        <f t="shared" si="50"/>
        <v>1</v>
      </c>
      <c r="F1039" t="b">
        <f t="shared" si="49"/>
        <v>0</v>
      </c>
      <c r="G1039">
        <f>SUM(D$4:D1039)/COUNT(D$4:D1039)</f>
        <v>0.67514122996527748</v>
      </c>
    </row>
    <row r="1040" spans="1:7" ht="18.75" x14ac:dyDescent="0.25">
      <c r="A1040" s="1">
        <v>-0.73361617326736395</v>
      </c>
      <c r="B1040" s="1">
        <v>0.37286472320556602</v>
      </c>
      <c r="C1040" s="1">
        <v>-0.198170185089111</v>
      </c>
      <c r="D1040">
        <f t="shared" si="48"/>
        <v>0.68290306122656741</v>
      </c>
      <c r="E1040" t="b">
        <f t="shared" si="50"/>
        <v>0</v>
      </c>
      <c r="F1040" t="b">
        <f t="shared" si="49"/>
        <v>0</v>
      </c>
      <c r="G1040">
        <f>SUM(D$4:D1040)/COUNT(D$4:D1040)</f>
        <v>0.67514871485559691</v>
      </c>
    </row>
    <row r="1041" spans="1:7" ht="18.75" x14ac:dyDescent="0.25">
      <c r="A1041" s="1">
        <v>-0.77009081840515103</v>
      </c>
      <c r="B1041" s="1">
        <v>-0.58682918548583896</v>
      </c>
      <c r="C1041" s="1">
        <v>-0.24901771545410101</v>
      </c>
      <c r="D1041">
        <f t="shared" si="48"/>
        <v>0.97432239377895158</v>
      </c>
      <c r="E1041" t="b">
        <f t="shared" si="50"/>
        <v>1</v>
      </c>
      <c r="F1041" t="b">
        <f t="shared" si="49"/>
        <v>0</v>
      </c>
      <c r="G1041">
        <f>SUM(D$4:D1041)/COUNT(D$4:D1041)</f>
        <v>0.67543693612623601</v>
      </c>
    </row>
    <row r="1042" spans="1:7" ht="18.75" x14ac:dyDescent="0.25">
      <c r="A1042" s="1">
        <v>0.69592350721359197</v>
      </c>
      <c r="B1042" s="1">
        <v>-0.34381198883056602</v>
      </c>
      <c r="C1042" s="1">
        <v>0.540605068206787</v>
      </c>
      <c r="D1042">
        <f t="shared" si="48"/>
        <v>1.4147687404848128</v>
      </c>
      <c r="E1042" t="b">
        <f t="shared" si="50"/>
        <v>1</v>
      </c>
      <c r="F1042" t="b">
        <f t="shared" si="49"/>
        <v>1</v>
      </c>
      <c r="G1042">
        <f>SUM(D$4:D1042)/COUNT(D$4:D1042)</f>
        <v>0.67614851630367434</v>
      </c>
    </row>
    <row r="1043" spans="1:7" ht="18.75" x14ac:dyDescent="0.25">
      <c r="A1043" s="1">
        <v>1.41838443279266</v>
      </c>
      <c r="B1043" s="1">
        <v>0.491470336914062</v>
      </c>
      <c r="C1043" s="1">
        <v>1.3906598091125399</v>
      </c>
      <c r="D1043">
        <f t="shared" si="48"/>
        <v>1.2476734142004304</v>
      </c>
      <c r="E1043" t="b">
        <f t="shared" si="50"/>
        <v>1</v>
      </c>
      <c r="F1043" t="b">
        <f t="shared" si="49"/>
        <v>1</v>
      </c>
      <c r="G1043">
        <f>SUM(D$4:D1043)/COUNT(D$4:D1043)</f>
        <v>0.67669805947472894</v>
      </c>
    </row>
    <row r="1044" spans="1:7" ht="18.75" x14ac:dyDescent="0.25">
      <c r="A1044" s="1">
        <v>0.36096873879432601</v>
      </c>
      <c r="B1044" s="1">
        <v>-0.12198829650878899</v>
      </c>
      <c r="C1044" s="1">
        <v>0.61984443664550704</v>
      </c>
      <c r="D1044">
        <f t="shared" si="48"/>
        <v>1.278260940573662</v>
      </c>
      <c r="E1044" t="b">
        <f t="shared" si="50"/>
        <v>1</v>
      </c>
      <c r="F1044" t="b">
        <f t="shared" si="49"/>
        <v>1</v>
      </c>
      <c r="G1044">
        <f>SUM(D$4:D1044)/COUNT(D$4:D1044)</f>
        <v>0.67727592967751371</v>
      </c>
    </row>
    <row r="1045" spans="1:7" ht="18.75" x14ac:dyDescent="0.25">
      <c r="A1045" s="1">
        <v>1.4379853010177599</v>
      </c>
      <c r="B1045" s="1">
        <v>-0.49556732177734297</v>
      </c>
      <c r="C1045" s="1">
        <v>-0.13104963302612299</v>
      </c>
      <c r="D1045">
        <f t="shared" si="48"/>
        <v>1.2305507629500032</v>
      </c>
      <c r="E1045" t="b">
        <f t="shared" si="50"/>
        <v>1</v>
      </c>
      <c r="F1045" t="b">
        <f t="shared" si="49"/>
        <v>1</v>
      </c>
      <c r="G1045">
        <f>SUM(D$4:D1045)/COUNT(D$4:D1045)</f>
        <v>0.67780690360579821</v>
      </c>
    </row>
    <row r="1046" spans="1:7" ht="18.75" x14ac:dyDescent="0.25">
      <c r="A1046" s="1">
        <v>0.37797743082046498</v>
      </c>
      <c r="B1046" s="1">
        <v>0.29043006896972601</v>
      </c>
      <c r="C1046" s="1">
        <v>-0.36458492279052701</v>
      </c>
      <c r="D1046">
        <f t="shared" si="48"/>
        <v>1.2155267778943992</v>
      </c>
      <c r="E1046" t="b">
        <f t="shared" si="50"/>
        <v>1</v>
      </c>
      <c r="F1046" t="b">
        <f t="shared" si="49"/>
        <v>1</v>
      </c>
      <c r="G1046">
        <f>SUM(D$4:D1046)/COUNT(D$4:D1046)</f>
        <v>0.67832245477961284</v>
      </c>
    </row>
    <row r="1047" spans="1:7" ht="18.75" x14ac:dyDescent="0.25">
      <c r="A1047" s="1">
        <v>-0.99183440208435003</v>
      </c>
      <c r="B1047" s="1">
        <v>0.15404415130615201</v>
      </c>
      <c r="C1047" s="1">
        <v>0.91534614562988204</v>
      </c>
      <c r="D1047">
        <f t="shared" si="48"/>
        <v>1.5230813985277956</v>
      </c>
      <c r="E1047" t="b">
        <f t="shared" si="50"/>
        <v>1</v>
      </c>
      <c r="F1047" t="b">
        <f t="shared" si="49"/>
        <v>1</v>
      </c>
      <c r="G1047">
        <f>SUM(D$4:D1047)/COUNT(D$4:D1047)</f>
        <v>0.67913161085599993</v>
      </c>
    </row>
    <row r="1048" spans="1:7" ht="18.75" x14ac:dyDescent="0.25">
      <c r="A1048" s="1">
        <v>-1.3946672677993699</v>
      </c>
      <c r="B1048" s="1">
        <v>2.4344024658203098</v>
      </c>
      <c r="C1048" s="1">
        <v>1.67445945739746</v>
      </c>
      <c r="D1048">
        <f t="shared" si="48"/>
        <v>1.8108970025948412</v>
      </c>
      <c r="E1048" t="b">
        <f t="shared" si="50"/>
        <v>1</v>
      </c>
      <c r="F1048" t="b">
        <f t="shared" si="49"/>
        <v>1</v>
      </c>
      <c r="G1048">
        <f>SUM(D$4:D1048)/COUNT(D$4:D1048)</f>
        <v>0.68021463993900366</v>
      </c>
    </row>
    <row r="1049" spans="1:7" ht="18.75" x14ac:dyDescent="0.25">
      <c r="A1049" s="1">
        <v>2.1429474353790199</v>
      </c>
      <c r="B1049" s="1">
        <v>-1.0307474136352499</v>
      </c>
      <c r="C1049" s="1">
        <v>0.217482089996337</v>
      </c>
      <c r="D1049">
        <f t="shared" si="48"/>
        <v>2.9867850039662218</v>
      </c>
      <c r="E1049" t="b">
        <f t="shared" si="50"/>
        <v>1</v>
      </c>
      <c r="F1049" t="b">
        <f t="shared" si="49"/>
        <v>1</v>
      </c>
      <c r="G1049">
        <f>SUM(D$4:D1049)/COUNT(D$4:D1049)</f>
        <v>0.68241977413023425</v>
      </c>
    </row>
    <row r="1050" spans="1:7" ht="18.75" x14ac:dyDescent="0.25">
      <c r="A1050" s="1">
        <v>0.96157455444335904</v>
      </c>
      <c r="B1050" s="1">
        <v>0.2924165725708</v>
      </c>
      <c r="C1050" s="1">
        <v>0.410537719726562</v>
      </c>
      <c r="D1050">
        <f t="shared" si="48"/>
        <v>1.4711024624024733</v>
      </c>
      <c r="E1050" t="b">
        <f t="shared" si="50"/>
        <v>1</v>
      </c>
      <c r="F1050" t="b">
        <f t="shared" si="49"/>
        <v>1</v>
      </c>
      <c r="G1050">
        <f>SUM(D$4:D1050)/COUNT(D$4:D1050)</f>
        <v>0.68317305272457263</v>
      </c>
    </row>
    <row r="1051" spans="1:7" ht="18.75" x14ac:dyDescent="0.25">
      <c r="A1051" s="1">
        <v>0.30638927221298201</v>
      </c>
      <c r="B1051" s="1">
        <v>0.97403430938720703</v>
      </c>
      <c r="C1051" s="1">
        <v>0.40020751953125</v>
      </c>
      <c r="D1051">
        <f t="shared" si="48"/>
        <v>0.96333087976201348</v>
      </c>
      <c r="E1051" t="b">
        <f t="shared" si="50"/>
        <v>1</v>
      </c>
      <c r="F1051" t="b">
        <f t="shared" si="49"/>
        <v>0</v>
      </c>
      <c r="G1051">
        <f>SUM(D$4:D1051)/COUNT(D$4:D1051)</f>
        <v>0.68344037889540976</v>
      </c>
    </row>
    <row r="1052" spans="1:7" ht="18.75" x14ac:dyDescent="0.25">
      <c r="A1052" s="1">
        <v>-0.49532037973403897</v>
      </c>
      <c r="B1052" s="1">
        <v>-0.17935562133788999</v>
      </c>
      <c r="C1052" s="1">
        <v>-1.91185903549194</v>
      </c>
      <c r="D1052">
        <f t="shared" si="48"/>
        <v>1.9415322904243291</v>
      </c>
      <c r="E1052" t="b">
        <f t="shared" si="50"/>
        <v>1</v>
      </c>
      <c r="F1052" t="b">
        <f t="shared" si="49"/>
        <v>1</v>
      </c>
      <c r="G1052">
        <f>SUM(D$4:D1052)/COUNT(D$4:D1052)</f>
        <v>0.68463970388256801</v>
      </c>
    </row>
    <row r="1053" spans="1:7" ht="18.75" x14ac:dyDescent="0.25">
      <c r="A1053" s="1">
        <v>0.34996959567070002</v>
      </c>
      <c r="B1053" s="1">
        <v>-9.0421676635742104E-2</v>
      </c>
      <c r="C1053" s="1">
        <v>-0.247904777526855</v>
      </c>
      <c r="D1053">
        <f t="shared" si="48"/>
        <v>1.5170163310542328</v>
      </c>
      <c r="E1053" t="b">
        <f t="shared" si="50"/>
        <v>1</v>
      </c>
      <c r="F1053" t="b">
        <f t="shared" si="49"/>
        <v>1</v>
      </c>
      <c r="G1053">
        <f>SUM(D$4:D1053)/COUNT(D$4:D1053)</f>
        <v>0.68543244352749344</v>
      </c>
    </row>
    <row r="1054" spans="1:7" ht="18.75" x14ac:dyDescent="0.25">
      <c r="A1054" s="1">
        <v>9.1557547450065599E-2</v>
      </c>
      <c r="B1054" s="1">
        <v>-0.76812553405761697</v>
      </c>
      <c r="C1054" s="1">
        <v>1.60186338424682</v>
      </c>
      <c r="D1054">
        <f t="shared" si="48"/>
        <v>1.580452463128577</v>
      </c>
      <c r="E1054" t="b">
        <f t="shared" si="50"/>
        <v>1</v>
      </c>
      <c r="F1054" t="b">
        <f t="shared" si="49"/>
        <v>1</v>
      </c>
      <c r="G1054">
        <f>SUM(D$4:D1054)/COUNT(D$4:D1054)</f>
        <v>0.68628403250903591</v>
      </c>
    </row>
    <row r="1055" spans="1:7" ht="18.75" x14ac:dyDescent="0.25">
      <c r="A1055" s="1">
        <v>2.19966340065002</v>
      </c>
      <c r="B1055" s="1">
        <v>-1.9332304000854399</v>
      </c>
      <c r="C1055" s="1">
        <v>-0.588703632354736</v>
      </c>
      <c r="D1055">
        <f t="shared" si="48"/>
        <v>2.1967005286712857</v>
      </c>
      <c r="E1055" t="b">
        <f t="shared" si="50"/>
        <v>1</v>
      </c>
      <c r="F1055" t="b">
        <f t="shared" si="49"/>
        <v>1</v>
      </c>
      <c r="G1055">
        <f>SUM(D$4:D1055)/COUNT(D$4:D1055)</f>
        <v>0.6877197896346654</v>
      </c>
    </row>
    <row r="1056" spans="1:7" ht="18.75" x14ac:dyDescent="0.25">
      <c r="A1056" s="1">
        <v>0.187855035066604</v>
      </c>
      <c r="B1056" s="1">
        <v>0.37517166137695301</v>
      </c>
      <c r="C1056" s="1">
        <v>-1.3190159797668399</v>
      </c>
      <c r="D1056">
        <f t="shared" si="48"/>
        <v>2.1479120961471492</v>
      </c>
      <c r="E1056" t="b">
        <f t="shared" si="50"/>
        <v>1</v>
      </c>
      <c r="F1056" t="b">
        <f t="shared" si="49"/>
        <v>1</v>
      </c>
      <c r="G1056">
        <f>SUM(D$4:D1056)/COUNT(D$4:D1056)</f>
        <v>0.68910648698178067</v>
      </c>
    </row>
    <row r="1057" spans="1:7" ht="18.75" x14ac:dyDescent="0.25">
      <c r="A1057" s="1">
        <v>0.85596388578414895</v>
      </c>
      <c r="B1057" s="1">
        <v>-0.62662410736083896</v>
      </c>
      <c r="C1057" s="1">
        <v>1.7862253189086901</v>
      </c>
      <c r="D1057">
        <f t="shared" si="48"/>
        <v>2.2301957586981462</v>
      </c>
      <c r="E1057" t="b">
        <f t="shared" si="50"/>
        <v>1</v>
      </c>
      <c r="F1057" t="b">
        <f t="shared" si="49"/>
        <v>1</v>
      </c>
      <c r="G1057">
        <f>SUM(D$4:D1057)/COUNT(D$4:D1057)</f>
        <v>0.69056862101566729</v>
      </c>
    </row>
    <row r="1058" spans="1:7" ht="18.75" x14ac:dyDescent="0.25">
      <c r="A1058" s="1">
        <v>0.44697448611259399</v>
      </c>
      <c r="B1058" s="1">
        <v>9.1783523559570299E-2</v>
      </c>
      <c r="C1058" s="1">
        <v>0.75610542297363204</v>
      </c>
      <c r="D1058">
        <f t="shared" si="48"/>
        <v>1.2038139884953105</v>
      </c>
      <c r="E1058" t="b">
        <f t="shared" si="50"/>
        <v>1</v>
      </c>
      <c r="F1058" t="b">
        <f t="shared" si="49"/>
        <v>1</v>
      </c>
      <c r="G1058">
        <f>SUM(D$4:D1058)/COUNT(D$4:D1058)</f>
        <v>0.69105510951564797</v>
      </c>
    </row>
    <row r="1059" spans="1:7" ht="18.75" x14ac:dyDescent="0.25">
      <c r="A1059" s="1">
        <v>-0.32892075181007302</v>
      </c>
      <c r="B1059" s="1">
        <v>0.78380870819091797</v>
      </c>
      <c r="C1059" s="1">
        <v>0.29770803451538003</v>
      </c>
      <c r="D1059">
        <f t="shared" si="48"/>
        <v>1.0888798194134077</v>
      </c>
      <c r="E1059" t="b">
        <f t="shared" si="50"/>
        <v>1</v>
      </c>
      <c r="F1059" t="b">
        <f t="shared" si="49"/>
        <v>0</v>
      </c>
      <c r="G1059">
        <f>SUM(D$4:D1059)/COUNT(D$4:D1059)</f>
        <v>0.69143183746062686</v>
      </c>
    </row>
    <row r="1060" spans="1:7" ht="18.75" x14ac:dyDescent="0.25">
      <c r="A1060" s="1">
        <v>-0.52222013473510698</v>
      </c>
      <c r="B1060" s="1">
        <v>-0.162508964538574</v>
      </c>
      <c r="C1060" s="1">
        <v>-0.45118093490600503</v>
      </c>
      <c r="D1060">
        <f t="shared" si="48"/>
        <v>1.1431135970941269</v>
      </c>
      <c r="E1060" t="b">
        <f t="shared" si="50"/>
        <v>1</v>
      </c>
      <c r="F1060" t="b">
        <f t="shared" si="49"/>
        <v>0</v>
      </c>
      <c r="G1060">
        <f>SUM(D$4:D1060)/COUNT(D$4:D1060)</f>
        <v>0.69185916173653372</v>
      </c>
    </row>
    <row r="1061" spans="1:7" ht="18.75" x14ac:dyDescent="0.25">
      <c r="A1061" s="1">
        <v>1.99782609939575</v>
      </c>
      <c r="B1061" s="1">
        <v>-0.79303169250488204</v>
      </c>
      <c r="C1061" s="1">
        <v>-0.62400817871093694</v>
      </c>
      <c r="D1061">
        <f t="shared" si="48"/>
        <v>1.8924968343052453</v>
      </c>
      <c r="E1061" t="b">
        <f t="shared" si="50"/>
        <v>1</v>
      </c>
      <c r="F1061" t="b">
        <f t="shared" si="49"/>
        <v>1</v>
      </c>
      <c r="G1061">
        <f>SUM(D$4:D1061)/COUNT(D$4:D1061)</f>
        <v>0.69299397995257217</v>
      </c>
    </row>
    <row r="1062" spans="1:7" ht="18.75" x14ac:dyDescent="0.25">
      <c r="A1062" s="1">
        <v>-0.96248066425323398</v>
      </c>
      <c r="B1062" s="1">
        <v>-0.52252197265625</v>
      </c>
      <c r="C1062" s="1">
        <v>0.438523769378662</v>
      </c>
      <c r="D1062">
        <f t="shared" si="48"/>
        <v>2.1519589705666675</v>
      </c>
      <c r="E1062" t="b">
        <f t="shared" si="50"/>
        <v>1</v>
      </c>
      <c r="F1062" t="b">
        <f t="shared" si="49"/>
        <v>1</v>
      </c>
      <c r="G1062">
        <f>SUM(D$4:D1062)/COUNT(D$4:D1062)</f>
        <v>0.6943716617189688</v>
      </c>
    </row>
    <row r="1063" spans="1:7" ht="18.75" x14ac:dyDescent="0.25">
      <c r="A1063" s="1">
        <v>0.178625583648681</v>
      </c>
      <c r="B1063" s="1">
        <v>-5.9018135070800698E-2</v>
      </c>
      <c r="C1063" s="1">
        <v>-1.07899188995361</v>
      </c>
      <c r="D1063">
        <f t="shared" si="48"/>
        <v>1.5631981634692438</v>
      </c>
      <c r="E1063" t="b">
        <f t="shared" si="50"/>
        <v>1</v>
      </c>
      <c r="F1063" t="b">
        <f t="shared" si="49"/>
        <v>1</v>
      </c>
      <c r="G1063">
        <f>SUM(D$4:D1063)/COUNT(D$4:D1063)</f>
        <v>0.69519130936212947</v>
      </c>
    </row>
    <row r="1064" spans="1:7" ht="18.75" x14ac:dyDescent="0.25">
      <c r="A1064" s="1">
        <v>2.2223365306854199</v>
      </c>
      <c r="B1064" s="1">
        <v>-0.46457386016845698</v>
      </c>
      <c r="C1064" s="1">
        <v>0.66284322738647405</v>
      </c>
      <c r="D1064">
        <f t="shared" si="48"/>
        <v>1.9465175150011513</v>
      </c>
      <c r="E1064" t="b">
        <f t="shared" si="50"/>
        <v>1</v>
      </c>
      <c r="F1064" t="b">
        <f t="shared" si="49"/>
        <v>1</v>
      </c>
      <c r="G1064">
        <f>SUM(D$4:D1064)/COUNT(D$4:D1064)</f>
        <v>0.69637069315632261</v>
      </c>
    </row>
    <row r="1065" spans="1:7" ht="18.75" x14ac:dyDescent="0.25">
      <c r="A1065" s="1">
        <v>-5.7906307280063601E-2</v>
      </c>
      <c r="B1065" s="1">
        <v>-0.25584220886230402</v>
      </c>
      <c r="C1065" s="1">
        <v>-0.62848281860351496</v>
      </c>
      <c r="D1065">
        <f t="shared" si="48"/>
        <v>1.9047525767531486</v>
      </c>
      <c r="E1065" t="b">
        <f t="shared" si="50"/>
        <v>1</v>
      </c>
      <c r="F1065" t="b">
        <f t="shared" si="49"/>
        <v>1</v>
      </c>
      <c r="G1065">
        <f>SUM(D$4:D1065)/COUNT(D$4:D1065)</f>
        <v>0.69750852920490725</v>
      </c>
    </row>
    <row r="1066" spans="1:7" ht="18.75" x14ac:dyDescent="0.25">
      <c r="A1066" s="1">
        <v>1.71512806415557</v>
      </c>
      <c r="B1066" s="1">
        <v>-0.42229843139648399</v>
      </c>
      <c r="C1066" s="1">
        <v>0.295458793640136</v>
      </c>
      <c r="D1066">
        <f t="shared" si="48"/>
        <v>1.5907047834928085</v>
      </c>
      <c r="E1066" t="b">
        <f t="shared" si="50"/>
        <v>1</v>
      </c>
      <c r="F1066" t="b">
        <f t="shared" si="49"/>
        <v>1</v>
      </c>
      <c r="G1066">
        <f>SUM(D$4:D1066)/COUNT(D$4:D1066)</f>
        <v>0.69834878908664555</v>
      </c>
    </row>
    <row r="1067" spans="1:7" ht="18.75" x14ac:dyDescent="0.25">
      <c r="A1067" s="1">
        <v>1.56213843822479</v>
      </c>
      <c r="B1067" s="1">
        <v>-1.9196815490722601</v>
      </c>
      <c r="C1067" s="1">
        <v>0.82811307907104403</v>
      </c>
      <c r="D1067">
        <f t="shared" si="48"/>
        <v>1.3660690796879775</v>
      </c>
      <c r="E1067" t="b">
        <f t="shared" si="50"/>
        <v>1</v>
      </c>
      <c r="F1067" t="b">
        <f t="shared" si="49"/>
        <v>1</v>
      </c>
      <c r="G1067">
        <f>SUM(D$4:D1067)/COUNT(D$4:D1067)</f>
        <v>0.69897634575074463</v>
      </c>
    </row>
    <row r="1068" spans="1:7" ht="18.75" x14ac:dyDescent="0.25">
      <c r="A1068" s="1">
        <v>-4.4301018118858303E-2</v>
      </c>
      <c r="B1068" s="1">
        <v>-0.84421730041503895</v>
      </c>
      <c r="C1068" s="1">
        <v>1.8437385559082E-2</v>
      </c>
      <c r="D1068">
        <f t="shared" si="48"/>
        <v>1.6377539406978885</v>
      </c>
      <c r="E1068" t="b">
        <f t="shared" si="50"/>
        <v>1</v>
      </c>
      <c r="F1068" t="b">
        <f t="shared" si="49"/>
        <v>1</v>
      </c>
      <c r="G1068">
        <f>SUM(D$4:D1068)/COUNT(D$4:D1068)</f>
        <v>0.69985782706055411</v>
      </c>
    </row>
    <row r="1069" spans="1:7" ht="18.75" x14ac:dyDescent="0.25">
      <c r="A1069" s="1">
        <v>1.43427550792694</v>
      </c>
      <c r="B1069" s="1">
        <v>-0.20670890808105399</v>
      </c>
      <c r="C1069" s="1">
        <v>-0.21502685546875</v>
      </c>
      <c r="D1069">
        <f t="shared" si="48"/>
        <v>1.383324451024291</v>
      </c>
      <c r="E1069" t="b">
        <f t="shared" si="50"/>
        <v>1</v>
      </c>
      <c r="F1069" t="b">
        <f t="shared" si="49"/>
        <v>1</v>
      </c>
      <c r="G1069">
        <f>SUM(D$4:D1069)/COUNT(D$4:D1069)</f>
        <v>0.70049897773969449</v>
      </c>
    </row>
    <row r="1070" spans="1:7" ht="18.75" x14ac:dyDescent="0.25">
      <c r="A1070" s="1">
        <v>0.41947570443153298</v>
      </c>
      <c r="B1070" s="1">
        <v>-0.33885860443115201</v>
      </c>
      <c r="C1070" s="1">
        <v>1.15330362319946</v>
      </c>
      <c r="D1070">
        <f t="shared" si="48"/>
        <v>1.4292503417880771</v>
      </c>
      <c r="E1070" t="b">
        <f t="shared" si="50"/>
        <v>1</v>
      </c>
      <c r="F1070" t="b">
        <f t="shared" si="49"/>
        <v>1</v>
      </c>
      <c r="G1070">
        <f>SUM(D$4:D1070)/COUNT(D$4:D1070)</f>
        <v>0.70118196870881211</v>
      </c>
    </row>
    <row r="1071" spans="1:7" ht="18.75" x14ac:dyDescent="0.25">
      <c r="A1071" s="1">
        <v>0.105210438370704</v>
      </c>
      <c r="B1071" s="1">
        <v>-1.21147155761718</v>
      </c>
      <c r="C1071" s="1">
        <v>0.58323431015014604</v>
      </c>
      <c r="D1071">
        <f t="shared" si="48"/>
        <v>1.058270302683016</v>
      </c>
      <c r="E1071" t="b">
        <f t="shared" si="50"/>
        <v>1</v>
      </c>
      <c r="F1071" t="b">
        <f t="shared" si="49"/>
        <v>0</v>
      </c>
      <c r="G1071">
        <f>SUM(D$4:D1071)/COUNT(D$4:D1071)</f>
        <v>0.70151632108144713</v>
      </c>
    </row>
    <row r="1072" spans="1:7" ht="18.75" x14ac:dyDescent="0.25">
      <c r="A1072" s="1">
        <v>0.69997441768646196</v>
      </c>
      <c r="B1072" s="1">
        <v>-1.09658050537109</v>
      </c>
      <c r="C1072" s="1">
        <v>0.36356163024902299</v>
      </c>
      <c r="D1072">
        <f t="shared" si="48"/>
        <v>0.74602353573120428</v>
      </c>
      <c r="E1072" t="b">
        <f t="shared" si="50"/>
        <v>0</v>
      </c>
      <c r="F1072" t="b">
        <f t="shared" si="49"/>
        <v>0</v>
      </c>
      <c r="G1072">
        <f>SUM(D$4:D1072)/COUNT(D$4:D1072)</f>
        <v>0.70155795551984723</v>
      </c>
    </row>
    <row r="1073" spans="1:7" ht="18.75" x14ac:dyDescent="0.25">
      <c r="A1073" s="1">
        <v>-0.53713274002075195</v>
      </c>
      <c r="B1073" s="1">
        <v>-4.5385360717773403E-3</v>
      </c>
      <c r="C1073" s="1">
        <v>0.57918071746826105</v>
      </c>
      <c r="D1073">
        <f t="shared" si="48"/>
        <v>1.4043202214937178</v>
      </c>
      <c r="E1073" t="b">
        <f t="shared" si="50"/>
        <v>1</v>
      </c>
      <c r="F1073" t="b">
        <f t="shared" si="49"/>
        <v>1</v>
      </c>
      <c r="G1073">
        <f>SUM(D$4:D1073)/COUNT(D$4:D1073)</f>
        <v>0.70221474268430872</v>
      </c>
    </row>
    <row r="1074" spans="1:7" ht="18.75" x14ac:dyDescent="0.25">
      <c r="A1074" s="1">
        <v>-0.14973747730255099</v>
      </c>
      <c r="B1074" s="1">
        <v>0.22345638275146401</v>
      </c>
      <c r="C1074" s="1">
        <v>-0.423570156097412</v>
      </c>
      <c r="D1074">
        <f t="shared" si="48"/>
        <v>1.0648872714622164</v>
      </c>
      <c r="E1074" t="b">
        <f t="shared" si="50"/>
        <v>1</v>
      </c>
      <c r="F1074" t="b">
        <f t="shared" si="49"/>
        <v>0</v>
      </c>
      <c r="G1074">
        <f>SUM(D$4:D1074)/COUNT(D$4:D1074)</f>
        <v>0.70255337249642635</v>
      </c>
    </row>
    <row r="1075" spans="1:7" ht="18.75" x14ac:dyDescent="0.25">
      <c r="A1075" s="1">
        <v>-0.67515629529953003</v>
      </c>
      <c r="B1075" s="1">
        <v>-0.92811298370361295</v>
      </c>
      <c r="C1075" s="1">
        <v>-1.63832664489746</v>
      </c>
      <c r="D1075">
        <f t="shared" si="48"/>
        <v>1.4546123863104219</v>
      </c>
      <c r="E1075" t="b">
        <f t="shared" si="50"/>
        <v>1</v>
      </c>
      <c r="F1075" t="b">
        <f t="shared" si="49"/>
        <v>1</v>
      </c>
      <c r="G1075">
        <f>SUM(D$4:D1075)/COUNT(D$4:D1075)</f>
        <v>0.70325492008393931</v>
      </c>
    </row>
    <row r="1076" spans="1:7" ht="18.75" x14ac:dyDescent="0.25">
      <c r="A1076" s="1">
        <v>-0.191659405827522</v>
      </c>
      <c r="B1076" s="1">
        <v>0.76484775543212802</v>
      </c>
      <c r="C1076" s="1">
        <v>-0.53732824325561501</v>
      </c>
      <c r="D1076">
        <f t="shared" si="48"/>
        <v>1.6276550252856694</v>
      </c>
      <c r="E1076" t="b">
        <f t="shared" si="50"/>
        <v>1</v>
      </c>
      <c r="F1076" t="b">
        <f t="shared" si="49"/>
        <v>1</v>
      </c>
      <c r="G1076">
        <f>SUM(D$4:D1076)/COUNT(D$4:D1076)</f>
        <v>0.70411642996763157</v>
      </c>
    </row>
    <row r="1077" spans="1:7" ht="18.75" x14ac:dyDescent="0.25">
      <c r="A1077" s="1">
        <v>0.33149352669715798</v>
      </c>
      <c r="B1077" s="1">
        <v>-0.32322597503662098</v>
      </c>
      <c r="C1077" s="1">
        <v>-1.3583803176879801</v>
      </c>
      <c r="D1077">
        <f t="shared" si="48"/>
        <v>1.2869945743896007</v>
      </c>
      <c r="E1077" t="b">
        <f t="shared" si="50"/>
        <v>1</v>
      </c>
      <c r="F1077" t="b">
        <f t="shared" si="49"/>
        <v>1</v>
      </c>
      <c r="G1077">
        <f>SUM(D$4:D1077)/COUNT(D$4:D1077)</f>
        <v>0.70465914704809895</v>
      </c>
    </row>
    <row r="1078" spans="1:7" ht="18.75" x14ac:dyDescent="0.25">
      <c r="A1078" s="1">
        <v>-0.37719535827636702</v>
      </c>
      <c r="B1078" s="1">
        <v>-0.62664031982421797</v>
      </c>
      <c r="C1078" s="1">
        <v>1.7060546875</v>
      </c>
      <c r="D1078">
        <f t="shared" si="48"/>
        <v>2.1533613978602832</v>
      </c>
      <c r="E1078" t="b">
        <f t="shared" si="50"/>
        <v>1</v>
      </c>
      <c r="F1078" t="b">
        <f t="shared" si="49"/>
        <v>1</v>
      </c>
      <c r="G1078">
        <f>SUM(D$4:D1078)/COUNT(D$4:D1078)</f>
        <v>0.70600677704885451</v>
      </c>
    </row>
    <row r="1079" spans="1:7" ht="18.75" x14ac:dyDescent="0.25">
      <c r="A1079" s="1">
        <v>0.49808514118194502</v>
      </c>
      <c r="B1079" s="1">
        <v>-1.05863189697265</v>
      </c>
      <c r="C1079" s="1">
        <v>0.83521461486816395</v>
      </c>
      <c r="D1079">
        <f t="shared" si="48"/>
        <v>1.1960739998975507</v>
      </c>
      <c r="E1079" t="b">
        <f t="shared" si="50"/>
        <v>1</v>
      </c>
      <c r="F1079" t="b">
        <f t="shared" si="49"/>
        <v>1</v>
      </c>
      <c r="G1079">
        <f>SUM(D$4:D1079)/COUNT(D$4:D1079)</f>
        <v>0.7064622298581934</v>
      </c>
    </row>
    <row r="1080" spans="1:7" ht="18.75" x14ac:dyDescent="0.25">
      <c r="A1080" s="1">
        <v>1.6647698879241899</v>
      </c>
      <c r="B1080" s="1">
        <v>-0.29479503631591703</v>
      </c>
      <c r="C1080" s="1">
        <v>1.5315613746643</v>
      </c>
      <c r="D1080">
        <f t="shared" si="48"/>
        <v>1.3443289970050147</v>
      </c>
      <c r="E1080" t="b">
        <f t="shared" si="50"/>
        <v>1</v>
      </c>
      <c r="F1080" t="b">
        <f t="shared" si="49"/>
        <v>1</v>
      </c>
      <c r="G1080">
        <f>SUM(D$4:D1080)/COUNT(D$4:D1080)</f>
        <v>0.70705449240893326</v>
      </c>
    </row>
    <row r="1081" spans="1:7" ht="18.75" x14ac:dyDescent="0.25">
      <c r="A1081" s="1">
        <v>1.59605765342712</v>
      </c>
      <c r="B1081" s="1">
        <v>-0.51421737670898404</v>
      </c>
      <c r="C1081" s="1">
        <v>2.0354237556457502</v>
      </c>
      <c r="D1081">
        <f t="shared" si="48"/>
        <v>0.67441271907362033</v>
      </c>
      <c r="E1081" t="b">
        <f t="shared" si="50"/>
        <v>0</v>
      </c>
      <c r="F1081" t="b">
        <f t="shared" si="49"/>
        <v>0</v>
      </c>
      <c r="G1081">
        <f>SUM(D$4:D1081)/COUNT(D$4:D1081)</f>
        <v>0.7070242124707744</v>
      </c>
    </row>
    <row r="1082" spans="1:7" ht="18.75" x14ac:dyDescent="0.25">
      <c r="A1082" s="1">
        <v>3.0789916515350302</v>
      </c>
      <c r="B1082" s="1">
        <v>-1.6769313812255799</v>
      </c>
      <c r="C1082" s="1">
        <v>-1.59825134277343</v>
      </c>
      <c r="D1082">
        <f t="shared" si="48"/>
        <v>2.5588487570532994</v>
      </c>
      <c r="E1082" t="b">
        <f t="shared" si="50"/>
        <v>1</v>
      </c>
      <c r="F1082" t="b">
        <f t="shared" si="49"/>
        <v>1</v>
      </c>
      <c r="G1082">
        <f>SUM(D$4:D1082)/COUNT(D$4:D1082)</f>
        <v>0.70874045393934015</v>
      </c>
    </row>
    <row r="1083" spans="1:7" ht="18.75" x14ac:dyDescent="0.25">
      <c r="A1083" s="1">
        <v>1.9915521144866899</v>
      </c>
      <c r="B1083" s="1">
        <v>-1.84992694854736</v>
      </c>
      <c r="C1083" s="1">
        <v>-1.06323909759521</v>
      </c>
      <c r="D1083">
        <f t="shared" si="48"/>
        <v>1.1443809867756023</v>
      </c>
      <c r="E1083" t="b">
        <f t="shared" si="50"/>
        <v>1</v>
      </c>
      <c r="F1083" t="b">
        <f t="shared" si="49"/>
        <v>0</v>
      </c>
      <c r="G1083">
        <f>SUM(D$4:D1083)/COUNT(D$4:D1083)</f>
        <v>0.70914382480307736</v>
      </c>
    </row>
    <row r="1084" spans="1:7" ht="18.75" x14ac:dyDescent="0.25">
      <c r="A1084" s="1">
        <v>-1.00220882892608</v>
      </c>
      <c r="B1084" s="1">
        <v>-0.24598789215087799</v>
      </c>
      <c r="C1084" s="1">
        <v>-0.47174167633056602</v>
      </c>
      <c r="D1084">
        <f t="shared" si="48"/>
        <v>2.2820975799063716</v>
      </c>
      <c r="E1084" t="b">
        <f t="shared" si="50"/>
        <v>1</v>
      </c>
      <c r="F1084" t="b">
        <f t="shared" si="49"/>
        <v>1</v>
      </c>
      <c r="G1084">
        <f>SUM(D$4:D1084)/COUNT(D$4:D1084)</f>
        <v>0.71059891615839954</v>
      </c>
    </row>
    <row r="1085" spans="1:7" ht="18.75" x14ac:dyDescent="0.25">
      <c r="A1085" s="1">
        <v>-0.634649097919464</v>
      </c>
      <c r="B1085" s="1">
        <v>-2.2434234619140601E-2</v>
      </c>
      <c r="C1085" s="1">
        <v>-0.607316493988037</v>
      </c>
      <c r="D1085">
        <f t="shared" si="48"/>
        <v>0.58815368901698539</v>
      </c>
      <c r="E1085" t="b">
        <f t="shared" si="50"/>
        <v>0</v>
      </c>
      <c r="F1085" t="b">
        <f t="shared" si="49"/>
        <v>0</v>
      </c>
      <c r="G1085">
        <f>SUM(D$4:D1085)/COUNT(D$4:D1085)</f>
        <v>0.71048575051409146</v>
      </c>
    </row>
    <row r="1086" spans="1:7" ht="18.75" x14ac:dyDescent="0.25">
      <c r="A1086" s="1">
        <v>0.21494030952453599</v>
      </c>
      <c r="B1086" s="1">
        <v>0.17016983032226499</v>
      </c>
      <c r="C1086" s="1">
        <v>0.227828979492187</v>
      </c>
      <c r="D1086">
        <f t="shared" si="48"/>
        <v>1.1335052999489461</v>
      </c>
      <c r="E1086" t="b">
        <f t="shared" si="50"/>
        <v>1</v>
      </c>
      <c r="F1086" t="b">
        <f t="shared" si="49"/>
        <v>0</v>
      </c>
      <c r="G1086">
        <f>SUM(D$4:D1086)/COUNT(D$4:D1086)</f>
        <v>0.71087635028272933</v>
      </c>
    </row>
    <row r="1087" spans="1:7" ht="18.75" x14ac:dyDescent="0.25">
      <c r="A1087" s="1">
        <v>-0.245529145002365</v>
      </c>
      <c r="B1087" s="1">
        <v>0.52271652221679599</v>
      </c>
      <c r="C1087" s="1">
        <v>-1.07172870635986</v>
      </c>
      <c r="D1087">
        <f t="shared" si="48"/>
        <v>1.2651847058794214</v>
      </c>
      <c r="E1087" t="b">
        <f t="shared" si="50"/>
        <v>1</v>
      </c>
      <c r="F1087" t="b">
        <f t="shared" si="49"/>
        <v>1</v>
      </c>
      <c r="G1087">
        <f>SUM(D$4:D1087)/COUNT(D$4:D1087)</f>
        <v>0.71138770485431302</v>
      </c>
    </row>
    <row r="1088" spans="1:7" ht="18.75" x14ac:dyDescent="0.25">
      <c r="A1088" s="1">
        <v>-0.768757164478302</v>
      </c>
      <c r="B1088" s="1">
        <v>-0.72754096984863204</v>
      </c>
      <c r="C1088" s="1">
        <v>-1.06937932968139</v>
      </c>
      <c r="D1088">
        <f t="shared" si="48"/>
        <v>1.224700329619224</v>
      </c>
      <c r="E1088" t="b">
        <f t="shared" si="50"/>
        <v>1</v>
      </c>
      <c r="F1088" t="b">
        <f t="shared" si="49"/>
        <v>1</v>
      </c>
      <c r="G1088">
        <f>SUM(D$4:D1088)/COUNT(D$4:D1088)</f>
        <v>0.71186080404764462</v>
      </c>
    </row>
    <row r="1089" spans="1:7" ht="18.75" x14ac:dyDescent="0.25">
      <c r="A1089" s="1">
        <v>2.19685935974121</v>
      </c>
      <c r="B1089" s="1">
        <v>-0.80162811279296797</v>
      </c>
      <c r="C1089" s="1">
        <v>0.56071567535400302</v>
      </c>
      <c r="D1089">
        <f t="shared" si="48"/>
        <v>2.2543999497428144</v>
      </c>
      <c r="E1089" t="b">
        <f t="shared" si="50"/>
        <v>1</v>
      </c>
      <c r="F1089" t="b">
        <f t="shared" si="49"/>
        <v>1</v>
      </c>
      <c r="G1089">
        <f>SUM(D$4:D1089)/COUNT(D$4:D1089)</f>
        <v>0.71328119000132351</v>
      </c>
    </row>
    <row r="1090" spans="1:7" ht="18.75" x14ac:dyDescent="0.25">
      <c r="A1090" s="1">
        <v>6.7196577787399195E-2</v>
      </c>
      <c r="B1090" s="1">
        <v>-0.37076282501220698</v>
      </c>
      <c r="C1090" s="1">
        <v>0.55826044082641602</v>
      </c>
      <c r="D1090">
        <f t="shared" si="48"/>
        <v>1.6775733210643746</v>
      </c>
      <c r="E1090" t="b">
        <f t="shared" si="50"/>
        <v>1</v>
      </c>
      <c r="F1090" t="b">
        <f t="shared" si="49"/>
        <v>1</v>
      </c>
      <c r="G1090">
        <f>SUM(D$4:D1090)/COUNT(D$4:D1090)</f>
        <v>0.71416830327737046</v>
      </c>
    </row>
    <row r="1091" spans="1:7" ht="18.75" x14ac:dyDescent="0.25">
      <c r="A1091" s="1">
        <v>1.98908710479736</v>
      </c>
      <c r="B1091" s="1">
        <v>-1.0617160797119101</v>
      </c>
      <c r="C1091" s="1">
        <v>0.23915958404540999</v>
      </c>
      <c r="D1091">
        <f t="shared" si="48"/>
        <v>1.6227106165605114</v>
      </c>
      <c r="E1091" t="b">
        <f t="shared" si="50"/>
        <v>1</v>
      </c>
      <c r="F1091" t="b">
        <f t="shared" si="49"/>
        <v>1</v>
      </c>
      <c r="G1091">
        <f>SUM(D$4:D1091)/COUNT(D$4:D1091)</f>
        <v>0.71500336055060865</v>
      </c>
    </row>
    <row r="1092" spans="1:7" ht="18.75" x14ac:dyDescent="0.25">
      <c r="A1092" s="1">
        <v>0.44298189878463701</v>
      </c>
      <c r="B1092" s="1">
        <v>-0.284255981445312</v>
      </c>
      <c r="C1092" s="1">
        <v>-0.74233913421630804</v>
      </c>
      <c r="D1092">
        <f t="shared" si="48"/>
        <v>1.5818555946028949</v>
      </c>
      <c r="E1092" t="b">
        <f t="shared" si="50"/>
        <v>1</v>
      </c>
      <c r="F1092" t="b">
        <f t="shared" si="49"/>
        <v>1</v>
      </c>
      <c r="G1092">
        <f>SUM(D$4:D1092)/COUNT(D$4:D1092)</f>
        <v>0.71579936811172185</v>
      </c>
    </row>
    <row r="1093" spans="1:7" ht="18.75" x14ac:dyDescent="0.25">
      <c r="A1093" s="1">
        <v>-0.29862770438194203</v>
      </c>
      <c r="B1093" s="1">
        <v>-0.32703018188476501</v>
      </c>
      <c r="C1093" s="1">
        <v>7.9264640808105399E-3</v>
      </c>
      <c r="D1093">
        <f t="shared" ref="D1093:D1156" si="51">POWER(((A1093-A1092)*(A1093-A1092) + (B1093 -B1092)*(B1093 -B1092) + (C1093 -C1092)*(C1093 -C1092)), 1/3)</f>
        <v>1.036862122236462</v>
      </c>
      <c r="E1093" t="b">
        <f t="shared" si="50"/>
        <v>1</v>
      </c>
      <c r="F1093" t="b">
        <f t="shared" ref="F1093:F1156" si="52">IF(D1093&gt;$I$1 *1.3, TRUE, FALSE)</f>
        <v>0</v>
      </c>
      <c r="G1093">
        <f>SUM(D$4:D1093)/COUNT(D$4:D1093)</f>
        <v>0.71609392109715742</v>
      </c>
    </row>
    <row r="1094" spans="1:7" ht="18.75" x14ac:dyDescent="0.25">
      <c r="A1094" s="1">
        <v>-0.50035113096237105</v>
      </c>
      <c r="B1094" s="1">
        <v>0.46537208557128901</v>
      </c>
      <c r="C1094" s="1">
        <v>0.20614051818847601</v>
      </c>
      <c r="D1094">
        <f t="shared" si="51"/>
        <v>0.89122438289701034</v>
      </c>
      <c r="E1094" t="b">
        <f t="shared" ref="E1094:E1157" si="53">IF(D1094&gt;$I$1, TRUE, FALSE)</f>
        <v>1</v>
      </c>
      <c r="F1094" t="b">
        <f t="shared" si="52"/>
        <v>0</v>
      </c>
      <c r="G1094">
        <f>SUM(D$4:D1094)/COUNT(D$4:D1094)</f>
        <v>0.71625444397690063</v>
      </c>
    </row>
    <row r="1095" spans="1:7" ht="18.75" x14ac:dyDescent="0.25">
      <c r="A1095" s="1">
        <v>0.68534016609191895</v>
      </c>
      <c r="B1095" s="1">
        <v>-0.91662120819091797</v>
      </c>
      <c r="C1095" s="1">
        <v>-0.18556404113769501</v>
      </c>
      <c r="D1095">
        <f t="shared" si="51"/>
        <v>1.5138279523611169</v>
      </c>
      <c r="E1095" t="b">
        <f t="shared" si="53"/>
        <v>1</v>
      </c>
      <c r="F1095" t="b">
        <f t="shared" si="52"/>
        <v>1</v>
      </c>
      <c r="G1095">
        <f>SUM(D$4:D1095)/COUNT(D$4:D1095)</f>
        <v>0.71698482264758212</v>
      </c>
    </row>
    <row r="1096" spans="1:7" ht="18.75" x14ac:dyDescent="0.25">
      <c r="A1096" s="1">
        <v>-6.3671499490737901E-2</v>
      </c>
      <c r="B1096" s="1">
        <v>-0.27020835876464799</v>
      </c>
      <c r="C1096" s="1">
        <v>-0.99885606765747004</v>
      </c>
      <c r="D1096">
        <f t="shared" si="51"/>
        <v>1.1793484786699564</v>
      </c>
      <c r="E1096" t="b">
        <f t="shared" si="53"/>
        <v>1</v>
      </c>
      <c r="F1096" t="b">
        <f t="shared" si="52"/>
        <v>1</v>
      </c>
      <c r="G1096">
        <f>SUM(D$4:D1096)/COUNT(D$4:D1096)</f>
        <v>0.71740784520569956</v>
      </c>
    </row>
    <row r="1097" spans="1:7" ht="18.75" x14ac:dyDescent="0.25">
      <c r="A1097" s="1">
        <v>0.16053205728530801</v>
      </c>
      <c r="B1097" s="1">
        <v>0.94679260253906194</v>
      </c>
      <c r="C1097" s="1">
        <v>1.9148712158203101</v>
      </c>
      <c r="D1097">
        <f t="shared" si="51"/>
        <v>2.1559535910798604</v>
      </c>
      <c r="E1097" t="b">
        <f t="shared" si="53"/>
        <v>1</v>
      </c>
      <c r="F1097" t="b">
        <f t="shared" si="52"/>
        <v>1</v>
      </c>
      <c r="G1097">
        <f>SUM(D$4:D1097)/COUNT(D$4:D1097)</f>
        <v>0.71872278647249499</v>
      </c>
    </row>
    <row r="1098" spans="1:7" ht="18.75" x14ac:dyDescent="0.25">
      <c r="A1098" s="1">
        <v>0.72143673896789495</v>
      </c>
      <c r="B1098" s="1">
        <v>7.2569847106933594E-2</v>
      </c>
      <c r="C1098" s="1">
        <v>0.97717475891113204</v>
      </c>
      <c r="D1098">
        <f t="shared" si="51"/>
        <v>1.251071962235869</v>
      </c>
      <c r="E1098" t="b">
        <f t="shared" si="53"/>
        <v>1</v>
      </c>
      <c r="F1098" t="b">
        <f t="shared" si="52"/>
        <v>1</v>
      </c>
      <c r="G1098">
        <f>SUM(D$4:D1098)/COUNT(D$4:D1098)</f>
        <v>0.71920895010332908</v>
      </c>
    </row>
    <row r="1099" spans="1:7" ht="18.75" x14ac:dyDescent="0.25">
      <c r="A1099" s="1">
        <v>0.57193374633788996</v>
      </c>
      <c r="B1099" s="1">
        <v>-1.2246408462524401</v>
      </c>
      <c r="C1099" s="1">
        <v>-4.7670841217041002E-2</v>
      </c>
      <c r="D1099">
        <f t="shared" si="51"/>
        <v>1.4019386800967084</v>
      </c>
      <c r="E1099" t="b">
        <f t="shared" si="53"/>
        <v>1</v>
      </c>
      <c r="F1099" t="b">
        <f t="shared" si="52"/>
        <v>1</v>
      </c>
      <c r="G1099">
        <f>SUM(D$4:D1099)/COUNT(D$4:D1099)</f>
        <v>0.71983187868908949</v>
      </c>
    </row>
    <row r="1100" spans="1:7" ht="18.75" x14ac:dyDescent="0.25">
      <c r="A1100" s="1">
        <v>-2.8999835252761799E-2</v>
      </c>
      <c r="B1100" s="1">
        <v>-0.63407993316650302</v>
      </c>
      <c r="C1100" s="1">
        <v>1.07938480377197</v>
      </c>
      <c r="D1100">
        <f t="shared" si="51"/>
        <v>1.2557363632432335</v>
      </c>
      <c r="E1100" t="b">
        <f t="shared" si="53"/>
        <v>1</v>
      </c>
      <c r="F1100" t="b">
        <f t="shared" si="52"/>
        <v>1</v>
      </c>
      <c r="G1100">
        <f>SUM(D$4:D1100)/COUNT(D$4:D1100)</f>
        <v>0.72032039690655003</v>
      </c>
    </row>
    <row r="1101" spans="1:7" ht="18.75" x14ac:dyDescent="0.25">
      <c r="A1101" s="1">
        <v>-0.28043395280838002</v>
      </c>
      <c r="B1101" s="1">
        <v>-0.61523628234863204</v>
      </c>
      <c r="C1101" s="1">
        <v>1.138267993927</v>
      </c>
      <c r="D1101">
        <f t="shared" si="51"/>
        <v>0.40623850661659566</v>
      </c>
      <c r="E1101" t="b">
        <f t="shared" si="53"/>
        <v>0</v>
      </c>
      <c r="F1101" t="b">
        <f t="shared" si="52"/>
        <v>0</v>
      </c>
      <c r="G1101">
        <f>SUM(D$4:D1101)/COUNT(D$4:D1101)</f>
        <v>0.72003434782614018</v>
      </c>
    </row>
    <row r="1102" spans="1:7" ht="18.75" x14ac:dyDescent="0.25">
      <c r="A1102" s="1">
        <v>0.190688461065292</v>
      </c>
      <c r="B1102" s="1">
        <v>-1.1202573776245099</v>
      </c>
      <c r="C1102" s="1">
        <v>0.459826469421386</v>
      </c>
      <c r="D1102">
        <f t="shared" si="51"/>
        <v>0.97864227424393646</v>
      </c>
      <c r="E1102" t="b">
        <f t="shared" si="53"/>
        <v>1</v>
      </c>
      <c r="F1102" t="b">
        <f t="shared" si="52"/>
        <v>0</v>
      </c>
      <c r="G1102">
        <f>SUM(D$4:D1102)/COUNT(D$4:D1102)</f>
        <v>0.72026965986109726</v>
      </c>
    </row>
    <row r="1103" spans="1:7" ht="18.75" x14ac:dyDescent="0.25">
      <c r="A1103" s="1">
        <v>9.1364294290542603E-2</v>
      </c>
      <c r="B1103" s="1">
        <v>-0.57269287109375</v>
      </c>
      <c r="C1103" s="1">
        <v>1.0638346672058101</v>
      </c>
      <c r="D1103">
        <f t="shared" si="51"/>
        <v>0.87699651071819684</v>
      </c>
      <c r="E1103" t="b">
        <f t="shared" si="53"/>
        <v>0</v>
      </c>
      <c r="F1103" t="b">
        <f t="shared" si="52"/>
        <v>0</v>
      </c>
      <c r="G1103">
        <f>SUM(D$4:D1103)/COUNT(D$4:D1103)</f>
        <v>0.72041213881642185</v>
      </c>
    </row>
    <row r="1104" spans="1:7" ht="18.75" x14ac:dyDescent="0.25">
      <c r="A1104" s="1">
        <v>2.7992665767669601E-2</v>
      </c>
      <c r="B1104" s="1">
        <v>-0.62557792663574197</v>
      </c>
      <c r="C1104" s="1">
        <v>-0.59973239898681596</v>
      </c>
      <c r="D1104">
        <f t="shared" si="51"/>
        <v>1.405128836793772</v>
      </c>
      <c r="E1104" t="b">
        <f t="shared" si="53"/>
        <v>1</v>
      </c>
      <c r="F1104" t="b">
        <f t="shared" si="52"/>
        <v>1</v>
      </c>
      <c r="G1104">
        <f>SUM(D$4:D1104)/COUNT(D$4:D1104)</f>
        <v>0.72103404317425779</v>
      </c>
    </row>
    <row r="1105" spans="1:7" ht="18.75" x14ac:dyDescent="0.25">
      <c r="A1105" s="1">
        <v>-8.4747701883315998E-2</v>
      </c>
      <c r="B1105" s="1">
        <v>0.64244461059570301</v>
      </c>
      <c r="C1105" s="1">
        <v>0.38188123703002902</v>
      </c>
      <c r="D1105">
        <f t="shared" si="51"/>
        <v>1.3722701764306626</v>
      </c>
      <c r="E1105" t="b">
        <f t="shared" si="53"/>
        <v>1</v>
      </c>
      <c r="F1105" t="b">
        <f t="shared" si="52"/>
        <v>1</v>
      </c>
      <c r="G1105">
        <f>SUM(D$4:D1105)/COUNT(D$4:D1105)</f>
        <v>0.72162500155289333</v>
      </c>
    </row>
    <row r="1106" spans="1:7" ht="18.75" x14ac:dyDescent="0.25">
      <c r="A1106" s="1">
        <v>-0.116864889860153</v>
      </c>
      <c r="B1106" s="1">
        <v>0.200770378112792</v>
      </c>
      <c r="C1106" s="1">
        <v>0.82401418685912997</v>
      </c>
      <c r="D1106">
        <f t="shared" si="51"/>
        <v>0.73160539084709353</v>
      </c>
      <c r="E1106" t="b">
        <f t="shared" si="53"/>
        <v>0</v>
      </c>
      <c r="F1106" t="b">
        <f t="shared" si="52"/>
        <v>0</v>
      </c>
      <c r="G1106">
        <f>SUM(D$4:D1106)/COUNT(D$4:D1106)</f>
        <v>0.72163404995660518</v>
      </c>
    </row>
    <row r="1107" spans="1:7" ht="18.75" x14ac:dyDescent="0.25">
      <c r="A1107" s="1">
        <v>-0.36568072438240001</v>
      </c>
      <c r="B1107" s="1">
        <v>-0.47871780395507801</v>
      </c>
      <c r="C1107" s="1">
        <v>-1.99471092224121</v>
      </c>
      <c r="D1107">
        <f t="shared" si="51"/>
        <v>2.0383294626553941</v>
      </c>
      <c r="E1107" t="b">
        <f t="shared" si="53"/>
        <v>1</v>
      </c>
      <c r="F1107" t="b">
        <f t="shared" si="52"/>
        <v>1</v>
      </c>
      <c r="G1107">
        <f>SUM(D$4:D1107)/COUNT(D$4:D1107)</f>
        <v>0.7228267088449194</v>
      </c>
    </row>
    <row r="1108" spans="1:7" ht="18.75" x14ac:dyDescent="0.25">
      <c r="A1108" s="1">
        <v>-0.18472403287887501</v>
      </c>
      <c r="B1108" s="1">
        <v>-0.76161670684814398</v>
      </c>
      <c r="C1108" s="1">
        <v>-0.43859434127807601</v>
      </c>
      <c r="D1108">
        <f t="shared" si="51"/>
        <v>1.3633832875593868</v>
      </c>
      <c r="E1108" t="b">
        <f t="shared" si="53"/>
        <v>1</v>
      </c>
      <c r="F1108" t="b">
        <f t="shared" si="52"/>
        <v>1</v>
      </c>
      <c r="G1108">
        <f>SUM(D$4:D1108)/COUNT(D$4:D1108)</f>
        <v>0.72340639805642559</v>
      </c>
    </row>
    <row r="1109" spans="1:7" ht="18.75" x14ac:dyDescent="0.25">
      <c r="A1109" s="1">
        <v>0.53514075279235795</v>
      </c>
      <c r="B1109" s="1">
        <v>0.110744476318359</v>
      </c>
      <c r="C1109" s="1">
        <v>1.4914321899414</v>
      </c>
      <c r="D1109">
        <f t="shared" si="51"/>
        <v>1.7104570845580809</v>
      </c>
      <c r="E1109" t="b">
        <f t="shared" si="53"/>
        <v>1</v>
      </c>
      <c r="F1109" t="b">
        <f t="shared" si="52"/>
        <v>1</v>
      </c>
      <c r="G1109">
        <f>SUM(D$4:D1109)/COUNT(D$4:D1109)</f>
        <v>0.72429884894838015</v>
      </c>
    </row>
    <row r="1110" spans="1:7" ht="18.75" x14ac:dyDescent="0.25">
      <c r="A1110" s="1">
        <v>-1.13978624343872</v>
      </c>
      <c r="B1110" s="1">
        <v>9.2506408691406196E-5</v>
      </c>
      <c r="C1110" s="1">
        <v>8.5807323455810505E-2</v>
      </c>
      <c r="D1110">
        <f t="shared" si="51"/>
        <v>1.6860924820328189</v>
      </c>
      <c r="E1110" t="b">
        <f t="shared" si="53"/>
        <v>1</v>
      </c>
      <c r="F1110" t="b">
        <f t="shared" si="52"/>
        <v>1</v>
      </c>
      <c r="G1110">
        <f>SUM(D$4:D1110)/COUNT(D$4:D1110)</f>
        <v>0.72516767788522241</v>
      </c>
    </row>
    <row r="1111" spans="1:7" ht="18.75" x14ac:dyDescent="0.25">
      <c r="A1111" s="1">
        <v>0.43631801009178101</v>
      </c>
      <c r="B1111" s="1">
        <v>-0.52172565460205</v>
      </c>
      <c r="C1111" s="1">
        <v>0.54178524017333896</v>
      </c>
      <c r="D1111">
        <f t="shared" si="51"/>
        <v>1.4365081727627917</v>
      </c>
      <c r="E1111" t="b">
        <f t="shared" si="53"/>
        <v>1</v>
      </c>
      <c r="F1111" t="b">
        <f t="shared" si="52"/>
        <v>1</v>
      </c>
      <c r="G1111">
        <f>SUM(D$4:D1111)/COUNT(D$4:D1111)</f>
        <v>0.72580968194197115</v>
      </c>
    </row>
    <row r="1112" spans="1:7" ht="18.75" x14ac:dyDescent="0.25">
      <c r="A1112" s="1">
        <v>-0.22590330243110601</v>
      </c>
      <c r="B1112" s="1">
        <v>0.14144802093505801</v>
      </c>
      <c r="C1112" s="1">
        <v>-0.65137863159179599</v>
      </c>
      <c r="D1112">
        <f t="shared" si="51"/>
        <v>1.3203841121913857</v>
      </c>
      <c r="E1112" t="b">
        <f t="shared" si="53"/>
        <v>1</v>
      </c>
      <c r="F1112" t="b">
        <f t="shared" si="52"/>
        <v>1</v>
      </c>
      <c r="G1112">
        <f>SUM(D$4:D1112)/COUNT(D$4:D1112)</f>
        <v>0.72634581758692107</v>
      </c>
    </row>
    <row r="1113" spans="1:7" ht="18.75" x14ac:dyDescent="0.25">
      <c r="A1113" s="1">
        <v>0.49985754489898598</v>
      </c>
      <c r="B1113" s="1">
        <v>0.176455497741699</v>
      </c>
      <c r="C1113" s="1">
        <v>-0.76013612747192305</v>
      </c>
      <c r="D1113">
        <f t="shared" si="51"/>
        <v>0.81421595158378268</v>
      </c>
      <c r="E1113" t="b">
        <f t="shared" si="53"/>
        <v>0</v>
      </c>
      <c r="F1113" t="b">
        <f t="shared" si="52"/>
        <v>0</v>
      </c>
      <c r="G1113">
        <f>SUM(D$4:D1113)/COUNT(D$4:D1113)</f>
        <v>0.72642497986980115</v>
      </c>
    </row>
    <row r="1114" spans="1:7" ht="18.75" x14ac:dyDescent="0.25">
      <c r="A1114" s="1">
        <v>1.02159976959228E-2</v>
      </c>
      <c r="B1114" s="1">
        <v>0.33108901977539001</v>
      </c>
      <c r="C1114" s="1">
        <v>0.246180534362792</v>
      </c>
      <c r="D1114">
        <f t="shared" si="51"/>
        <v>1.0847293724354836</v>
      </c>
      <c r="E1114" t="b">
        <f t="shared" si="53"/>
        <v>1</v>
      </c>
      <c r="F1114" t="b">
        <f t="shared" si="52"/>
        <v>0</v>
      </c>
      <c r="G1114">
        <f>SUM(D$4:D1114)/COUNT(D$4:D1114)</f>
        <v>0.72674748607373074</v>
      </c>
    </row>
    <row r="1115" spans="1:7" ht="18.75" x14ac:dyDescent="0.25">
      <c r="A1115" s="1">
        <v>0.28096333146095198</v>
      </c>
      <c r="B1115" s="1">
        <v>1.0674810409545801</v>
      </c>
      <c r="C1115" s="1">
        <v>-0.167738437652587</v>
      </c>
      <c r="D1115">
        <f t="shared" si="51"/>
        <v>0.92322522828188258</v>
      </c>
      <c r="E1115" t="b">
        <f t="shared" si="53"/>
        <v>1</v>
      </c>
      <c r="F1115" t="b">
        <f t="shared" si="52"/>
        <v>0</v>
      </c>
      <c r="G1115">
        <f>SUM(D$4:D1115)/COUNT(D$4:D1115)</f>
        <v>0.72692417469082438</v>
      </c>
    </row>
    <row r="1116" spans="1:7" ht="18.75" x14ac:dyDescent="0.25">
      <c r="A1116" s="1">
        <v>-1.2273818254470799E-2</v>
      </c>
      <c r="B1116" s="1">
        <v>-0.21380233764648399</v>
      </c>
      <c r="C1116" s="1">
        <v>-0.189349174499511</v>
      </c>
      <c r="D1116">
        <f t="shared" si="51"/>
        <v>1.2000329033106838</v>
      </c>
      <c r="E1116" t="b">
        <f t="shared" si="53"/>
        <v>1</v>
      </c>
      <c r="F1116" t="b">
        <f t="shared" si="52"/>
        <v>1</v>
      </c>
      <c r="G1116">
        <f>SUM(D$4:D1116)/COUNT(D$4:D1116)</f>
        <v>0.72734924991869487</v>
      </c>
    </row>
    <row r="1117" spans="1:7" ht="18.75" x14ac:dyDescent="0.25">
      <c r="A1117" s="1">
        <v>2.19422876834869E-2</v>
      </c>
      <c r="B1117" s="1">
        <v>-0.44154834747314398</v>
      </c>
      <c r="C1117" s="1">
        <v>0.87669086456298795</v>
      </c>
      <c r="D1117">
        <f t="shared" si="51"/>
        <v>1.0595442302443541</v>
      </c>
      <c r="E1117" t="b">
        <f t="shared" si="53"/>
        <v>1</v>
      </c>
      <c r="F1117" t="b">
        <f t="shared" si="52"/>
        <v>0</v>
      </c>
      <c r="G1117">
        <f>SUM(D$4:D1117)/COUNT(D$4:D1117)</f>
        <v>0.72764745008056708</v>
      </c>
    </row>
    <row r="1118" spans="1:7" ht="18.75" x14ac:dyDescent="0.25">
      <c r="A1118" s="1">
        <v>-0.68204110860824496</v>
      </c>
      <c r="B1118" s="1">
        <v>0.267168998718261</v>
      </c>
      <c r="C1118" s="1">
        <v>0.48753738403320301</v>
      </c>
      <c r="D1118">
        <f t="shared" si="51"/>
        <v>1.0474809851297309</v>
      </c>
      <c r="E1118" t="b">
        <f t="shared" si="53"/>
        <v>1</v>
      </c>
      <c r="F1118" t="b">
        <f t="shared" si="52"/>
        <v>0</v>
      </c>
      <c r="G1118">
        <f>SUM(D$4:D1118)/COUNT(D$4:D1118)</f>
        <v>0.72793429630034212</v>
      </c>
    </row>
    <row r="1119" spans="1:7" ht="18.75" x14ac:dyDescent="0.25">
      <c r="A1119" s="1">
        <v>0.42787247896194402</v>
      </c>
      <c r="B1119" s="1">
        <v>0.14684200286865201</v>
      </c>
      <c r="C1119" s="1">
        <v>1.9492759704589799</v>
      </c>
      <c r="D1119">
        <f t="shared" si="51"/>
        <v>1.501194079249327</v>
      </c>
      <c r="E1119" t="b">
        <f t="shared" si="53"/>
        <v>1</v>
      </c>
      <c r="F1119" t="b">
        <f t="shared" si="52"/>
        <v>1</v>
      </c>
      <c r="G1119">
        <f>SUM(D$4:D1119)/COUNT(D$4:D1119)</f>
        <v>0.72862718141051142</v>
      </c>
    </row>
    <row r="1120" spans="1:7" ht="18.75" x14ac:dyDescent="0.25">
      <c r="A1120" s="1">
        <v>0.65597754716873102</v>
      </c>
      <c r="B1120" s="1">
        <v>0.28228378295898399</v>
      </c>
      <c r="C1120" s="1">
        <v>0.56128120422363204</v>
      </c>
      <c r="D1120">
        <f t="shared" si="51"/>
        <v>1.2592709877604316</v>
      </c>
      <c r="E1120" t="b">
        <f t="shared" si="53"/>
        <v>1</v>
      </c>
      <c r="F1120" t="b">
        <f t="shared" si="52"/>
        <v>1</v>
      </c>
      <c r="G1120">
        <f>SUM(D$4:D1120)/COUNT(D$4:D1120)</f>
        <v>0.72910224300975046</v>
      </c>
    </row>
    <row r="1121" spans="1:7" ht="18.75" x14ac:dyDescent="0.25">
      <c r="A1121" s="1">
        <v>0.434054225683212</v>
      </c>
      <c r="B1121" s="1">
        <v>-0.95663261413574197</v>
      </c>
      <c r="C1121" s="1">
        <v>-0.32342863082885698</v>
      </c>
      <c r="D1121">
        <f t="shared" si="51"/>
        <v>1.3326776837559486</v>
      </c>
      <c r="E1121" t="b">
        <f t="shared" si="53"/>
        <v>1</v>
      </c>
      <c r="F1121" t="b">
        <f t="shared" si="52"/>
        <v>1</v>
      </c>
      <c r="G1121">
        <f>SUM(D$4:D1121)/COUNT(D$4:D1121)</f>
        <v>0.72964211370809229</v>
      </c>
    </row>
    <row r="1122" spans="1:7" ht="18.75" x14ac:dyDescent="0.25">
      <c r="A1122" s="1">
        <v>-0.54395473003387396</v>
      </c>
      <c r="B1122" s="1">
        <v>-0.29068660736083901</v>
      </c>
      <c r="C1122" s="1">
        <v>0.383665561676025</v>
      </c>
      <c r="D1122">
        <f t="shared" si="51"/>
        <v>1.2385553324688701</v>
      </c>
      <c r="E1122" t="b">
        <f t="shared" si="53"/>
        <v>1</v>
      </c>
      <c r="F1122" t="b">
        <f t="shared" si="52"/>
        <v>1</v>
      </c>
      <c r="G1122">
        <f>SUM(D$4:D1122)/COUNT(D$4:D1122)</f>
        <v>0.73009690657561765</v>
      </c>
    </row>
    <row r="1123" spans="1:7" ht="18.75" x14ac:dyDescent="0.25">
      <c r="A1123" s="1">
        <v>-0.75603246688842696</v>
      </c>
      <c r="B1123" s="1">
        <v>0.39094066619873002</v>
      </c>
      <c r="C1123" s="1">
        <v>-0.58835077285766602</v>
      </c>
      <c r="D1123">
        <f t="shared" si="51"/>
        <v>1.1329970979734414</v>
      </c>
      <c r="E1123" t="b">
        <f t="shared" si="53"/>
        <v>1</v>
      </c>
      <c r="F1123" t="b">
        <f t="shared" si="52"/>
        <v>0</v>
      </c>
      <c r="G1123">
        <f>SUM(D$4:D1123)/COUNT(D$4:D1123)</f>
        <v>0.73045663888936563</v>
      </c>
    </row>
    <row r="1124" spans="1:7" ht="18.75" x14ac:dyDescent="0.25">
      <c r="A1124" s="1">
        <v>0.33518460392951899</v>
      </c>
      <c r="B1124" s="1">
        <v>0.35307693481445301</v>
      </c>
      <c r="C1124" s="1">
        <v>1.0087199211120601</v>
      </c>
      <c r="D1124">
        <f t="shared" si="51"/>
        <v>1.5526245039141788</v>
      </c>
      <c r="E1124" t="b">
        <f t="shared" si="53"/>
        <v>1</v>
      </c>
      <c r="F1124" t="b">
        <f t="shared" si="52"/>
        <v>1</v>
      </c>
      <c r="G1124">
        <f>SUM(D$4:D1124)/COUNT(D$4:D1124)</f>
        <v>0.73119006249777319</v>
      </c>
    </row>
    <row r="1125" spans="1:7" ht="18.75" x14ac:dyDescent="0.25">
      <c r="A1125" s="1">
        <v>-2.0507216453552201E-2</v>
      </c>
      <c r="B1125" s="1">
        <v>-0.28254890441894498</v>
      </c>
      <c r="C1125" s="1">
        <v>0.98598432540893499</v>
      </c>
      <c r="D1125">
        <f t="shared" si="51"/>
        <v>0.80980322705866714</v>
      </c>
      <c r="E1125" t="b">
        <f t="shared" si="53"/>
        <v>0</v>
      </c>
      <c r="F1125" t="b">
        <f t="shared" si="52"/>
        <v>0</v>
      </c>
      <c r="G1125">
        <f>SUM(D$4:D1125)/COUNT(D$4:D1125)</f>
        <v>0.73126012770682924</v>
      </c>
    </row>
    <row r="1126" spans="1:7" ht="18.75" x14ac:dyDescent="0.25">
      <c r="A1126" s="1">
        <v>1.2386604547500599</v>
      </c>
      <c r="B1126" s="1">
        <v>-0.96907901763916005</v>
      </c>
      <c r="C1126" s="1">
        <v>0.72289896011352495</v>
      </c>
      <c r="D1126">
        <f t="shared" si="51"/>
        <v>1.2858506442022755</v>
      </c>
      <c r="E1126" t="b">
        <f t="shared" si="53"/>
        <v>1</v>
      </c>
      <c r="F1126" t="b">
        <f t="shared" si="52"/>
        <v>1</v>
      </c>
      <c r="G1126">
        <f>SUM(D$4:D1126)/COUNT(D$4:D1126)</f>
        <v>0.73175397500557848</v>
      </c>
    </row>
    <row r="1127" spans="1:7" ht="18.75" x14ac:dyDescent="0.25">
      <c r="A1127" s="1">
        <v>0.37428539991378701</v>
      </c>
      <c r="B1127" s="1">
        <v>-0.46025753021240201</v>
      </c>
      <c r="C1127" s="1">
        <v>3.1940460205078097E-2</v>
      </c>
      <c r="D1127">
        <f t="shared" si="51"/>
        <v>1.1404930641536681</v>
      </c>
      <c r="E1127" t="b">
        <f t="shared" si="53"/>
        <v>1</v>
      </c>
      <c r="F1127" t="b">
        <f t="shared" si="52"/>
        <v>0</v>
      </c>
      <c r="G1127">
        <f>SUM(D$4:D1127)/COUNT(D$4:D1127)</f>
        <v>0.73211762188204477</v>
      </c>
    </row>
    <row r="1128" spans="1:7" ht="18.75" x14ac:dyDescent="0.25">
      <c r="A1128" s="1">
        <v>-1.52733814716339</v>
      </c>
      <c r="B1128" s="1">
        <v>-0.29291725158691401</v>
      </c>
      <c r="C1128" s="1">
        <v>0.170953273773193</v>
      </c>
      <c r="D1128">
        <f t="shared" si="51"/>
        <v>1.5415775488345809</v>
      </c>
      <c r="E1128" t="b">
        <f t="shared" si="53"/>
        <v>1</v>
      </c>
      <c r="F1128" t="b">
        <f t="shared" si="52"/>
        <v>1</v>
      </c>
      <c r="G1128">
        <f>SUM(D$4:D1128)/COUNT(D$4:D1128)</f>
        <v>0.73283714181711368</v>
      </c>
    </row>
    <row r="1129" spans="1:7" ht="18.75" x14ac:dyDescent="0.25">
      <c r="A1129" s="1">
        <v>1.0709984302520701</v>
      </c>
      <c r="B1129" s="1">
        <v>0.13133335113525299</v>
      </c>
      <c r="C1129" s="1">
        <v>1.5497865676879801</v>
      </c>
      <c r="D1129">
        <f t="shared" si="51"/>
        <v>2.0671004855513537</v>
      </c>
      <c r="E1129" t="b">
        <f t="shared" si="53"/>
        <v>1</v>
      </c>
      <c r="F1129" t="b">
        <f t="shared" si="52"/>
        <v>1</v>
      </c>
      <c r="G1129">
        <f>SUM(D$4:D1129)/COUNT(D$4:D1129)</f>
        <v>0.7340221003817089</v>
      </c>
    </row>
    <row r="1130" spans="1:7" ht="18.75" x14ac:dyDescent="0.25">
      <c r="A1130" s="1">
        <v>0.77255606651306097</v>
      </c>
      <c r="B1130" s="1">
        <v>-0.94660663604736295</v>
      </c>
      <c r="C1130" s="1">
        <v>0.96418380737304599</v>
      </c>
      <c r="D1130">
        <f t="shared" si="51"/>
        <v>1.1681317868792953</v>
      </c>
      <c r="E1130" t="b">
        <f t="shared" si="53"/>
        <v>1</v>
      </c>
      <c r="F1130" t="b">
        <f t="shared" si="52"/>
        <v>1</v>
      </c>
      <c r="G1130">
        <f>SUM(D$4:D1130)/COUNT(D$4:D1130)</f>
        <v>0.7344072908754955</v>
      </c>
    </row>
    <row r="1131" spans="1:7" ht="18.75" x14ac:dyDescent="0.25">
      <c r="A1131" s="1">
        <v>0.112704426050186</v>
      </c>
      <c r="B1131" s="1">
        <v>-0.61457729339599598</v>
      </c>
      <c r="C1131" s="1">
        <v>-1.2286734580993599</v>
      </c>
      <c r="D1131">
        <f t="shared" si="51"/>
        <v>1.7494442489468123</v>
      </c>
      <c r="E1131" t="b">
        <f t="shared" si="53"/>
        <v>1</v>
      </c>
      <c r="F1131" t="b">
        <f t="shared" si="52"/>
        <v>1</v>
      </c>
      <c r="G1131">
        <f>SUM(D$4:D1131)/COUNT(D$4:D1131)</f>
        <v>0.73530714633477867</v>
      </c>
    </row>
    <row r="1132" spans="1:7" ht="18.75" x14ac:dyDescent="0.25">
      <c r="A1132" s="1">
        <v>1.2138096094131401</v>
      </c>
      <c r="B1132" s="1">
        <v>-0.68369865417480402</v>
      </c>
      <c r="C1132" s="1">
        <v>1.9075026512145901</v>
      </c>
      <c r="D1132">
        <f t="shared" si="51"/>
        <v>2.2275335178089284</v>
      </c>
      <c r="E1132" t="b">
        <f t="shared" si="53"/>
        <v>1</v>
      </c>
      <c r="F1132" t="b">
        <f t="shared" si="52"/>
        <v>1</v>
      </c>
      <c r="G1132">
        <f>SUM(D$4:D1132)/COUNT(D$4:D1132)</f>
        <v>0.73662887031305513</v>
      </c>
    </row>
    <row r="1133" spans="1:7" ht="18.75" x14ac:dyDescent="0.25">
      <c r="A1133" s="1">
        <v>1.75634896755218</v>
      </c>
      <c r="B1133" s="1">
        <v>-0.45756435394287098</v>
      </c>
      <c r="C1133" s="1">
        <v>2.21966505050659</v>
      </c>
      <c r="D1133">
        <f t="shared" si="51"/>
        <v>0.76227563573269419</v>
      </c>
      <c r="E1133" t="b">
        <f t="shared" si="53"/>
        <v>0</v>
      </c>
      <c r="F1133" t="b">
        <f t="shared" si="52"/>
        <v>0</v>
      </c>
      <c r="G1133">
        <f>SUM(D$4:D1133)/COUNT(D$4:D1133)</f>
        <v>0.7366515665656389</v>
      </c>
    </row>
    <row r="1134" spans="1:7" ht="18.75" x14ac:dyDescent="0.25">
      <c r="A1134" s="1">
        <v>1.1413824558257999</v>
      </c>
      <c r="B1134" s="1">
        <v>0.21545505523681599</v>
      </c>
      <c r="C1134" s="1">
        <v>1.6011877059936499</v>
      </c>
      <c r="D1134">
        <f t="shared" si="51"/>
        <v>1.0666735606817683</v>
      </c>
      <c r="E1134" t="b">
        <f t="shared" si="53"/>
        <v>1</v>
      </c>
      <c r="F1134" t="b">
        <f t="shared" si="52"/>
        <v>0</v>
      </c>
      <c r="G1134">
        <f>SUM(D$4:D1134)/COUNT(D$4:D1134)</f>
        <v>0.73694336320057807</v>
      </c>
    </row>
    <row r="1135" spans="1:7" ht="18.75" x14ac:dyDescent="0.25">
      <c r="A1135" s="1">
        <v>-0.40896004438400202</v>
      </c>
      <c r="B1135" s="1">
        <v>0.34508514404296797</v>
      </c>
      <c r="C1135" s="1">
        <v>0.117581844329833</v>
      </c>
      <c r="D1135">
        <f t="shared" si="51"/>
        <v>1.6656847944581512</v>
      </c>
      <c r="E1135" t="b">
        <f t="shared" si="53"/>
        <v>1</v>
      </c>
      <c r="F1135" t="b">
        <f t="shared" si="52"/>
        <v>1</v>
      </c>
      <c r="G1135">
        <f>SUM(D$4:D1135)/COUNT(D$4:D1135)</f>
        <v>0.73776380616105297</v>
      </c>
    </row>
    <row r="1136" spans="1:7" ht="18.75" x14ac:dyDescent="0.25">
      <c r="A1136" s="1">
        <v>-0.80589264631271296</v>
      </c>
      <c r="B1136" s="1">
        <v>0.32291507720947199</v>
      </c>
      <c r="C1136" s="1">
        <v>-2.2653579711914E-2</v>
      </c>
      <c r="D1136">
        <f t="shared" si="51"/>
        <v>0.56222011583191978</v>
      </c>
      <c r="E1136" t="b">
        <f t="shared" si="53"/>
        <v>0</v>
      </c>
      <c r="F1136" t="b">
        <f t="shared" si="52"/>
        <v>0</v>
      </c>
      <c r="G1136">
        <f>SUM(D$4:D1136)/COUNT(D$4:D1136)</f>
        <v>0.73760886909986223</v>
      </c>
    </row>
    <row r="1137" spans="1:7" ht="18.75" x14ac:dyDescent="0.25">
      <c r="A1137" s="1">
        <v>0.69384258985519398</v>
      </c>
      <c r="B1137" s="1">
        <v>-0.36855697631835899</v>
      </c>
      <c r="C1137" s="1">
        <v>7.2459220886230399E-2</v>
      </c>
      <c r="D1137">
        <f t="shared" si="51"/>
        <v>1.3987038725602077</v>
      </c>
      <c r="E1137" t="b">
        <f t="shared" si="53"/>
        <v>1</v>
      </c>
      <c r="F1137" t="b">
        <f t="shared" si="52"/>
        <v>1</v>
      </c>
      <c r="G1137">
        <f>SUM(D$4:D1137)/COUNT(D$4:D1137)</f>
        <v>0.73819184529338977</v>
      </c>
    </row>
    <row r="1138" spans="1:7" ht="18.75" x14ac:dyDescent="0.25">
      <c r="A1138" s="1">
        <v>0.12780517339706399</v>
      </c>
      <c r="B1138" s="1">
        <v>-0.176701545715332</v>
      </c>
      <c r="C1138" s="1">
        <v>3.4563064575195299E-2</v>
      </c>
      <c r="D1138">
        <f t="shared" si="51"/>
        <v>0.71048368928626104</v>
      </c>
      <c r="E1138" t="b">
        <f t="shared" si="53"/>
        <v>0</v>
      </c>
      <c r="F1138" t="b">
        <f t="shared" si="52"/>
        <v>0</v>
      </c>
      <c r="G1138">
        <f>SUM(D$4:D1138)/COUNT(D$4:D1138)</f>
        <v>0.73816743282113673</v>
      </c>
    </row>
    <row r="1139" spans="1:7" ht="18.75" x14ac:dyDescent="0.25">
      <c r="A1139" s="1">
        <v>-0.43795624375343301</v>
      </c>
      <c r="B1139" s="1">
        <v>-1.9634246826171799E-2</v>
      </c>
      <c r="C1139" s="1">
        <v>0.11716794967651301</v>
      </c>
      <c r="D1139">
        <f t="shared" si="51"/>
        <v>0.70578852105686196</v>
      </c>
      <c r="E1139" t="b">
        <f t="shared" si="53"/>
        <v>0</v>
      </c>
      <c r="F1139" t="b">
        <f t="shared" si="52"/>
        <v>0</v>
      </c>
      <c r="G1139">
        <f>SUM(D$4:D1139)/COUNT(D$4:D1139)</f>
        <v>0.73813893025796407</v>
      </c>
    </row>
    <row r="1140" spans="1:7" ht="18.75" x14ac:dyDescent="0.25">
      <c r="A1140" s="1">
        <v>0.71334195137023904</v>
      </c>
      <c r="B1140" s="1">
        <v>0.101235389709472</v>
      </c>
      <c r="C1140" s="1">
        <v>-0.84518814086913996</v>
      </c>
      <c r="D1140">
        <f t="shared" si="51"/>
        <v>1.313513140282061</v>
      </c>
      <c r="E1140" t="b">
        <f t="shared" si="53"/>
        <v>1</v>
      </c>
      <c r="F1140" t="b">
        <f t="shared" si="52"/>
        <v>1</v>
      </c>
      <c r="G1140">
        <f>SUM(D$4:D1140)/COUNT(D$4:D1140)</f>
        <v>0.73864497617707059</v>
      </c>
    </row>
    <row r="1141" spans="1:7" ht="18.75" x14ac:dyDescent="0.25">
      <c r="A1141" s="1">
        <v>0.732088983058929</v>
      </c>
      <c r="B1141" s="1">
        <v>6.1707496643066399E-2</v>
      </c>
      <c r="C1141" s="1">
        <v>0.116447925567626</v>
      </c>
      <c r="D1141">
        <f t="shared" si="51"/>
        <v>0.97492932375681818</v>
      </c>
      <c r="E1141" t="b">
        <f t="shared" si="53"/>
        <v>1</v>
      </c>
      <c r="F1141" t="b">
        <f t="shared" si="52"/>
        <v>0</v>
      </c>
      <c r="G1141">
        <f>SUM(D$4:D1141)/COUNT(D$4:D1141)</f>
        <v>0.73885260741395964</v>
      </c>
    </row>
    <row r="1142" spans="1:7" ht="18.75" x14ac:dyDescent="0.25">
      <c r="A1142" s="1">
        <v>-0.80032444000244096</v>
      </c>
      <c r="B1142" s="1">
        <v>0.44005489349365201</v>
      </c>
      <c r="C1142" s="1">
        <v>0.15160894393920801</v>
      </c>
      <c r="D1142">
        <f t="shared" si="51"/>
        <v>1.3558817804265231</v>
      </c>
      <c r="E1142" t="b">
        <f t="shared" si="53"/>
        <v>1</v>
      </c>
      <c r="F1142" t="b">
        <f t="shared" si="52"/>
        <v>1</v>
      </c>
      <c r="G1142">
        <f>SUM(D$4:D1142)/COUNT(D$4:D1142)</f>
        <v>0.73939433627525253</v>
      </c>
    </row>
    <row r="1143" spans="1:7" ht="18.75" x14ac:dyDescent="0.25">
      <c r="A1143" s="1">
        <v>-0.600730299949646</v>
      </c>
      <c r="B1143" s="1">
        <v>-0.124568939208984</v>
      </c>
      <c r="C1143" s="1">
        <v>6.2762737274169894E-2</v>
      </c>
      <c r="D1143">
        <f t="shared" si="51"/>
        <v>0.71565512299057576</v>
      </c>
      <c r="E1143" t="b">
        <f t="shared" si="53"/>
        <v>0</v>
      </c>
      <c r="F1143" t="b">
        <f t="shared" si="52"/>
        <v>0</v>
      </c>
      <c r="G1143">
        <f>SUM(D$4:D1143)/COUNT(D$4:D1143)</f>
        <v>0.73937351240395011</v>
      </c>
    </row>
    <row r="1144" spans="1:7" ht="18.75" x14ac:dyDescent="0.25">
      <c r="A1144" s="1">
        <v>2.8232067823409999E-2</v>
      </c>
      <c r="B1144" s="1">
        <v>0.24483108520507799</v>
      </c>
      <c r="C1144" s="1">
        <v>-0.40064764022827098</v>
      </c>
      <c r="D1144">
        <f t="shared" si="51"/>
        <v>0.90726596219351063</v>
      </c>
      <c r="E1144" t="b">
        <f t="shared" si="53"/>
        <v>1</v>
      </c>
      <c r="F1144" t="b">
        <f t="shared" si="52"/>
        <v>0</v>
      </c>
      <c r="G1144">
        <f>SUM(D$4:D1144)/COUNT(D$4:D1144)</f>
        <v>0.73952065740814787</v>
      </c>
    </row>
    <row r="1145" spans="1:7" ht="18.75" x14ac:dyDescent="0.25">
      <c r="A1145" s="1">
        <v>0.42806237936019897</v>
      </c>
      <c r="B1145" s="1">
        <v>-0.32873725891113198</v>
      </c>
      <c r="C1145" s="1">
        <v>-0.44058322906494102</v>
      </c>
      <c r="D1145">
        <f t="shared" si="51"/>
        <v>0.78860930067590507</v>
      </c>
      <c r="E1145" t="b">
        <f t="shared" si="53"/>
        <v>0</v>
      </c>
      <c r="F1145" t="b">
        <f t="shared" si="52"/>
        <v>0</v>
      </c>
      <c r="G1145">
        <f>SUM(D$4:D1145)/COUNT(D$4:D1145)</f>
        <v>0.73956364220960824</v>
      </c>
    </row>
    <row r="1146" spans="1:7" ht="18.75" x14ac:dyDescent="0.25">
      <c r="A1146" s="1">
        <v>3.0368596315383901E-2</v>
      </c>
      <c r="B1146" s="1">
        <v>0.60185718536376898</v>
      </c>
      <c r="C1146" s="1">
        <v>-8.16235542297363E-2</v>
      </c>
      <c r="D1146">
        <f t="shared" si="51"/>
        <v>1.0486053783837719</v>
      </c>
      <c r="E1146" t="b">
        <f t="shared" si="53"/>
        <v>1</v>
      </c>
      <c r="F1146" t="b">
        <f t="shared" si="52"/>
        <v>0</v>
      </c>
      <c r="G1146">
        <f>SUM(D$4:D1146)/COUNT(D$4:D1146)</f>
        <v>0.73983401993154541</v>
      </c>
    </row>
    <row r="1147" spans="1:7" ht="18.75" x14ac:dyDescent="0.25">
      <c r="A1147" s="1">
        <v>0.12432286143302899</v>
      </c>
      <c r="B1147" s="1">
        <v>0.21803092956542899</v>
      </c>
      <c r="C1147" s="1">
        <v>-0.53594636917114202</v>
      </c>
      <c r="D1147">
        <f t="shared" si="51"/>
        <v>0.71306039835043966</v>
      </c>
      <c r="E1147" t="b">
        <f t="shared" si="53"/>
        <v>0</v>
      </c>
      <c r="F1147" t="b">
        <f t="shared" si="52"/>
        <v>0</v>
      </c>
      <c r="G1147">
        <f>SUM(D$4:D1147)/COUNT(D$4:D1147)</f>
        <v>0.73981061641617729</v>
      </c>
    </row>
    <row r="1148" spans="1:7" ht="18.75" x14ac:dyDescent="0.25">
      <c r="A1148" s="1">
        <v>-1.1060801744461</v>
      </c>
      <c r="B1148" s="1">
        <v>6.4088821411132799E-2</v>
      </c>
      <c r="C1148" s="1">
        <v>0.17474126815795801</v>
      </c>
      <c r="D1148">
        <f t="shared" si="51"/>
        <v>1.2688175327293365</v>
      </c>
      <c r="E1148" t="b">
        <f t="shared" si="53"/>
        <v>1</v>
      </c>
      <c r="F1148" t="b">
        <f t="shared" si="52"/>
        <v>1</v>
      </c>
      <c r="G1148">
        <f>SUM(D$4:D1148)/COUNT(D$4:D1148)</f>
        <v>0.74027263119024989</v>
      </c>
    </row>
    <row r="1149" spans="1:7" ht="18.75" x14ac:dyDescent="0.25">
      <c r="A1149" s="1">
        <v>0.164668798446655</v>
      </c>
      <c r="B1149" s="1">
        <v>0.15238571166992099</v>
      </c>
      <c r="C1149" s="1">
        <v>-1.05277919769287</v>
      </c>
      <c r="D1149">
        <f t="shared" si="51"/>
        <v>1.4626956184370592</v>
      </c>
      <c r="E1149" t="b">
        <f t="shared" si="53"/>
        <v>1</v>
      </c>
      <c r="F1149" t="b">
        <f t="shared" si="52"/>
        <v>1</v>
      </c>
      <c r="G1149">
        <f>SUM(D$4:D1149)/COUNT(D$4:D1149)</f>
        <v>0.74090301774107603</v>
      </c>
    </row>
    <row r="1150" spans="1:7" ht="18.75" x14ac:dyDescent="0.25">
      <c r="A1150" s="1">
        <v>0.196823149919509</v>
      </c>
      <c r="B1150" s="1">
        <v>-0.76440525054931596</v>
      </c>
      <c r="C1150" s="1">
        <v>0.88492822647094704</v>
      </c>
      <c r="D1150">
        <f t="shared" si="51"/>
        <v>1.6626514013522586</v>
      </c>
      <c r="E1150" t="b">
        <f t="shared" si="53"/>
        <v>1</v>
      </c>
      <c r="F1150" t="b">
        <f t="shared" si="52"/>
        <v>1</v>
      </c>
      <c r="G1150">
        <f>SUM(D$4:D1150)/COUNT(D$4:D1150)</f>
        <v>0.74170663446610763</v>
      </c>
    </row>
    <row r="1151" spans="1:7" ht="18.75" x14ac:dyDescent="0.25">
      <c r="A1151" s="1">
        <v>-0.57606339454650801</v>
      </c>
      <c r="B1151" s="1">
        <v>0.64078140258788996</v>
      </c>
      <c r="C1151" s="1">
        <v>0.47917890548705999</v>
      </c>
      <c r="D1151">
        <f t="shared" si="51"/>
        <v>1.3987294002929507</v>
      </c>
      <c r="E1151" t="b">
        <f t="shared" si="53"/>
        <v>1</v>
      </c>
      <c r="F1151" t="b">
        <f t="shared" si="52"/>
        <v>1</v>
      </c>
      <c r="G1151">
        <f>SUM(D$4:D1151)/COUNT(D$4:D1151)</f>
        <v>0.74227895394853516</v>
      </c>
    </row>
    <row r="1152" spans="1:7" ht="18.75" x14ac:dyDescent="0.25">
      <c r="A1152" s="1">
        <v>-0.19682019948959301</v>
      </c>
      <c r="B1152" s="1">
        <v>-0.32042503356933499</v>
      </c>
      <c r="C1152" s="1">
        <v>-0.26384830474853499</v>
      </c>
      <c r="D1152">
        <f t="shared" si="51"/>
        <v>1.1744198491808726</v>
      </c>
      <c r="E1152" t="b">
        <f t="shared" si="53"/>
        <v>1</v>
      </c>
      <c r="F1152" t="b">
        <f t="shared" si="52"/>
        <v>1</v>
      </c>
      <c r="G1152">
        <f>SUM(D$4:D1152)/COUNT(D$4:D1152)</f>
        <v>0.74265505568502976</v>
      </c>
    </row>
    <row r="1153" spans="1:7" ht="18.75" x14ac:dyDescent="0.25">
      <c r="A1153" s="1">
        <v>-0.18016168475151001</v>
      </c>
      <c r="B1153" s="1">
        <v>0.25486946105956998</v>
      </c>
      <c r="C1153" s="1">
        <v>0.89747190475463801</v>
      </c>
      <c r="D1153">
        <f t="shared" si="51"/>
        <v>1.188762192576716</v>
      </c>
      <c r="E1153" t="b">
        <f t="shared" si="53"/>
        <v>1</v>
      </c>
      <c r="F1153" t="b">
        <f t="shared" si="52"/>
        <v>1</v>
      </c>
      <c r="G1153">
        <f>SUM(D$4:D1153)/COUNT(D$4:D1153)</f>
        <v>0.74304297493450078</v>
      </c>
    </row>
    <row r="1154" spans="1:7" ht="18.75" x14ac:dyDescent="0.25">
      <c r="A1154" s="1">
        <v>-0.16702175140380801</v>
      </c>
      <c r="B1154" s="1">
        <v>-0.45333766937255798</v>
      </c>
      <c r="C1154" s="1">
        <v>-0.103152275085449</v>
      </c>
      <c r="D1154">
        <f t="shared" si="51"/>
        <v>1.14547147792708</v>
      </c>
      <c r="E1154" t="b">
        <f t="shared" si="53"/>
        <v>1</v>
      </c>
      <c r="F1154" t="b">
        <f t="shared" si="52"/>
        <v>0</v>
      </c>
      <c r="G1154">
        <f>SUM(D$4:D1154)/COUNT(D$4:D1154)</f>
        <v>0.74339260873379931</v>
      </c>
    </row>
    <row r="1155" spans="1:7" ht="18.75" x14ac:dyDescent="0.25">
      <c r="A1155" s="1">
        <v>-0.314848601818084</v>
      </c>
      <c r="B1155" s="1">
        <v>-0.11004447937011699</v>
      </c>
      <c r="C1155" s="1">
        <v>-0.69660663604736295</v>
      </c>
      <c r="D1155">
        <f t="shared" si="51"/>
        <v>0.78938641163181966</v>
      </c>
      <c r="E1155" t="b">
        <f t="shared" si="53"/>
        <v>0</v>
      </c>
      <c r="F1155" t="b">
        <f t="shared" si="52"/>
        <v>0</v>
      </c>
      <c r="G1155">
        <f>SUM(D$4:D1155)/COUNT(D$4:D1155)</f>
        <v>0.74343253390992603</v>
      </c>
    </row>
    <row r="1156" spans="1:7" ht="18.75" x14ac:dyDescent="0.25">
      <c r="A1156" s="1">
        <v>-0.25520402193069402</v>
      </c>
      <c r="B1156" s="1">
        <v>0.29402351379394498</v>
      </c>
      <c r="C1156" s="1">
        <v>0.37116670608520502</v>
      </c>
      <c r="D1156">
        <f t="shared" si="51"/>
        <v>1.0933394565538437</v>
      </c>
      <c r="E1156" t="b">
        <f t="shared" si="53"/>
        <v>1</v>
      </c>
      <c r="F1156" t="b">
        <f t="shared" si="52"/>
        <v>0</v>
      </c>
      <c r="G1156">
        <f>SUM(D$4:D1156)/COUNT(D$4:D1156)</f>
        <v>0.74373600912470827</v>
      </c>
    </row>
    <row r="1157" spans="1:7" ht="18.75" x14ac:dyDescent="0.25">
      <c r="A1157" s="1">
        <v>-0.104702293872833</v>
      </c>
      <c r="B1157" s="1">
        <v>-0.28870105743408198</v>
      </c>
      <c r="C1157" s="1">
        <v>-1.01404809951782</v>
      </c>
      <c r="D1157">
        <f t="shared" ref="D1157:D1220" si="54">POWER(((A1157-A1156)*(A1157-A1156) + (B1157 -B1156)*(B1157 -B1156) + (C1157 -C1156)*(C1157 -C1156)), 1/3)</f>
        <v>1.3163687221336824</v>
      </c>
      <c r="E1157" t="b">
        <f t="shared" si="53"/>
        <v>1</v>
      </c>
      <c r="F1157" t="b">
        <f t="shared" ref="F1157:F1220" si="55">IF(D1157&gt;$I$1 *1.3, TRUE, FALSE)</f>
        <v>1</v>
      </c>
      <c r="G1157">
        <f>SUM(D$4:D1157)/COUNT(D$4:D1157)</f>
        <v>0.74423222464724637</v>
      </c>
    </row>
    <row r="1158" spans="1:7" ht="18.75" x14ac:dyDescent="0.25">
      <c r="A1158" s="1">
        <v>-5.2178412675857502E-2</v>
      </c>
      <c r="B1158" s="1">
        <v>0.85364818572998002</v>
      </c>
      <c r="C1158" s="1">
        <v>-0.52170276641845703</v>
      </c>
      <c r="D1158">
        <f t="shared" si="54"/>
        <v>1.1573255067049601</v>
      </c>
      <c r="E1158" t="b">
        <f t="shared" ref="E1158:E1221" si="56">IF(D1158&gt;$I$1, TRUE, FALSE)</f>
        <v>1</v>
      </c>
      <c r="F1158" t="b">
        <f t="shared" si="55"/>
        <v>1</v>
      </c>
      <c r="G1158">
        <f>SUM(D$4:D1158)/COUNT(D$4:D1158)</f>
        <v>0.74458988116850855</v>
      </c>
    </row>
    <row r="1159" spans="1:7" ht="18.75" x14ac:dyDescent="0.25">
      <c r="A1159" s="1">
        <v>-0.52828717231750399</v>
      </c>
      <c r="B1159" s="1">
        <v>-0.50237560272216797</v>
      </c>
      <c r="C1159" s="1">
        <v>-0.35734367370605402</v>
      </c>
      <c r="D1159">
        <f t="shared" si="54"/>
        <v>1.2790516203364575</v>
      </c>
      <c r="E1159" t="b">
        <f t="shared" si="56"/>
        <v>1</v>
      </c>
      <c r="F1159" t="b">
        <f t="shared" si="55"/>
        <v>1</v>
      </c>
      <c r="G1159">
        <f>SUM(D$4:D1159)/COUNT(D$4:D1159)</f>
        <v>0.74505221831311741</v>
      </c>
    </row>
    <row r="1160" spans="1:7" ht="18.75" x14ac:dyDescent="0.25">
      <c r="A1160" s="1">
        <v>6.7666172981262198E-3</v>
      </c>
      <c r="B1160" s="1">
        <v>0.47747611999511702</v>
      </c>
      <c r="C1160" s="1">
        <v>-1.09751653671264</v>
      </c>
      <c r="D1160">
        <f t="shared" si="54"/>
        <v>1.2151432423090625</v>
      </c>
      <c r="E1160" t="b">
        <f t="shared" si="56"/>
        <v>1</v>
      </c>
      <c r="F1160" t="b">
        <f t="shared" si="55"/>
        <v>1</v>
      </c>
      <c r="G1160">
        <f>SUM(D$4:D1160)/COUNT(D$4:D1160)</f>
        <v>0.74545851997603529</v>
      </c>
    </row>
    <row r="1161" spans="1:7" ht="18.75" x14ac:dyDescent="0.25">
      <c r="A1161" s="1">
        <v>0.159885168075561</v>
      </c>
      <c r="B1161" s="1">
        <v>7.9854965209960896E-2</v>
      </c>
      <c r="C1161" s="1">
        <v>-0.180169582366943</v>
      </c>
      <c r="D1161">
        <f t="shared" si="54"/>
        <v>1.007632696381334</v>
      </c>
      <c r="E1161" t="b">
        <f t="shared" si="56"/>
        <v>1</v>
      </c>
      <c r="F1161" t="b">
        <f t="shared" si="55"/>
        <v>0</v>
      </c>
      <c r="G1161">
        <f>SUM(D$4:D1161)/COUNT(D$4:D1161)</f>
        <v>0.74568492254633345</v>
      </c>
    </row>
    <row r="1162" spans="1:7" ht="18.75" x14ac:dyDescent="0.25">
      <c r="A1162" s="1">
        <v>-0.46837708353996199</v>
      </c>
      <c r="B1162" s="1">
        <v>0.82360363006591797</v>
      </c>
      <c r="C1162" s="1">
        <v>-0.60672855377197199</v>
      </c>
      <c r="D1162">
        <f t="shared" si="54"/>
        <v>1.0415276149365809</v>
      </c>
      <c r="E1162" t="b">
        <f t="shared" si="56"/>
        <v>1</v>
      </c>
      <c r="F1162" t="b">
        <f t="shared" si="55"/>
        <v>0</v>
      </c>
      <c r="G1162">
        <f>SUM(D$4:D1162)/COUNT(D$4:D1162)</f>
        <v>0.74594017939912916</v>
      </c>
    </row>
    <row r="1163" spans="1:7" ht="18.75" x14ac:dyDescent="0.25">
      <c r="A1163" s="1">
        <v>-1.1368134021759</v>
      </c>
      <c r="B1163" s="1">
        <v>1.29324531555175</v>
      </c>
      <c r="C1163" s="1">
        <v>0.216168403625488</v>
      </c>
      <c r="D1163">
        <f t="shared" si="54"/>
        <v>1.1037146667169924</v>
      </c>
      <c r="E1163" t="b">
        <f t="shared" si="56"/>
        <v>1</v>
      </c>
      <c r="F1163" t="b">
        <f t="shared" si="55"/>
        <v>0</v>
      </c>
      <c r="G1163">
        <f>SUM(D$4:D1163)/COUNT(D$4:D1163)</f>
        <v>0.7462486056812998</v>
      </c>
    </row>
    <row r="1164" spans="1:7" ht="18.75" x14ac:dyDescent="0.25">
      <c r="A1164" s="1">
        <v>0.54830086231231601</v>
      </c>
      <c r="B1164" s="1">
        <v>-4.3478012084960903E-2</v>
      </c>
      <c r="C1164" s="1">
        <v>1.6442551612853999</v>
      </c>
      <c r="D1164">
        <f t="shared" si="54"/>
        <v>1.8819971915818343</v>
      </c>
      <c r="E1164" t="b">
        <f t="shared" si="56"/>
        <v>1</v>
      </c>
      <c r="F1164" t="b">
        <f t="shared" si="55"/>
        <v>1</v>
      </c>
      <c r="G1164">
        <f>SUM(D$4:D1164)/COUNT(D$4:D1164)</f>
        <v>0.74722685597061977</v>
      </c>
    </row>
    <row r="1165" spans="1:7" ht="18.75" x14ac:dyDescent="0.25">
      <c r="A1165" s="1">
        <v>-0.16110613942146301</v>
      </c>
      <c r="B1165" s="1">
        <v>0.38819026947021401</v>
      </c>
      <c r="C1165" s="1">
        <v>-0.55974102020263605</v>
      </c>
      <c r="D1165">
        <f t="shared" si="54"/>
        <v>1.7702087241937841</v>
      </c>
      <c r="E1165" t="b">
        <f t="shared" si="56"/>
        <v>1</v>
      </c>
      <c r="F1165" t="b">
        <f t="shared" si="55"/>
        <v>1</v>
      </c>
      <c r="G1165">
        <f>SUM(D$4:D1165)/COUNT(D$4:D1165)</f>
        <v>0.7481072190241681</v>
      </c>
    </row>
    <row r="1166" spans="1:7" ht="18.75" x14ac:dyDescent="0.25">
      <c r="A1166" s="1">
        <v>-0.38298261165618802</v>
      </c>
      <c r="B1166" s="1">
        <v>-0.39967250823974598</v>
      </c>
      <c r="C1166" s="1">
        <v>-1.2734947204589799</v>
      </c>
      <c r="D1166">
        <f t="shared" si="54"/>
        <v>1.0565430487558694</v>
      </c>
      <c r="E1166" t="b">
        <f t="shared" si="56"/>
        <v>1</v>
      </c>
      <c r="F1166" t="b">
        <f t="shared" si="55"/>
        <v>0</v>
      </c>
      <c r="G1166">
        <f>SUM(D$4:D1166)/COUNT(D$4:D1166)</f>
        <v>0.74837242610046373</v>
      </c>
    </row>
    <row r="1167" spans="1:7" ht="18.75" x14ac:dyDescent="0.25">
      <c r="A1167" s="1">
        <v>6.1502933502197203E-2</v>
      </c>
      <c r="B1167" s="1">
        <v>0.29286861419677701</v>
      </c>
      <c r="C1167" s="1">
        <v>-3.16605567932128E-2</v>
      </c>
      <c r="D1167">
        <f t="shared" si="54"/>
        <v>1.3043900294601265</v>
      </c>
      <c r="E1167" t="b">
        <f t="shared" si="56"/>
        <v>1</v>
      </c>
      <c r="F1167" t="b">
        <f t="shared" si="55"/>
        <v>1</v>
      </c>
      <c r="G1167">
        <f>SUM(D$4:D1167)/COUNT(D$4:D1167)</f>
        <v>0.74885010445386546</v>
      </c>
    </row>
    <row r="1168" spans="1:7" ht="18.75" x14ac:dyDescent="0.25">
      <c r="A1168" s="1">
        <v>1.07681572437286</v>
      </c>
      <c r="B1168" s="1">
        <v>-5.02872467041015E-2</v>
      </c>
      <c r="C1168" s="1">
        <v>-1.11748790740966</v>
      </c>
      <c r="D1168">
        <f t="shared" si="54"/>
        <v>1.3252721963197698</v>
      </c>
      <c r="E1168" t="b">
        <f t="shared" si="56"/>
        <v>1</v>
      </c>
      <c r="F1168" t="b">
        <f t="shared" si="55"/>
        <v>1</v>
      </c>
      <c r="G1168">
        <f>SUM(D$4:D1168)/COUNT(D$4:D1168)</f>
        <v>0.74934488736533844</v>
      </c>
    </row>
    <row r="1169" spans="1:7" ht="18.75" x14ac:dyDescent="0.25">
      <c r="A1169" s="1">
        <v>-0.26941400766372597</v>
      </c>
      <c r="B1169" s="1">
        <v>-0.53244972229003895</v>
      </c>
      <c r="C1169" s="1">
        <v>-1.1976237297058101</v>
      </c>
      <c r="D1169">
        <f t="shared" si="54"/>
        <v>1.2705895322986556</v>
      </c>
      <c r="E1169" t="b">
        <f t="shared" si="56"/>
        <v>1</v>
      </c>
      <c r="F1169" t="b">
        <f t="shared" si="55"/>
        <v>1</v>
      </c>
      <c r="G1169">
        <f>SUM(D$4:D1169)/COUNT(D$4:D1169)</f>
        <v>0.74979192393903771</v>
      </c>
    </row>
    <row r="1170" spans="1:7" ht="18.75" x14ac:dyDescent="0.25">
      <c r="A1170" s="1">
        <v>0.96729326248168901</v>
      </c>
      <c r="B1170" s="1">
        <v>-8.1147193908691406E-2</v>
      </c>
      <c r="C1170" s="1">
        <v>-0.15563535690307601</v>
      </c>
      <c r="D1170">
        <f t="shared" si="54"/>
        <v>1.4126170087251093</v>
      </c>
      <c r="E1170" t="b">
        <f t="shared" si="56"/>
        <v>1</v>
      </c>
      <c r="F1170" t="b">
        <f t="shared" si="55"/>
        <v>1</v>
      </c>
      <c r="G1170">
        <f>SUM(D$4:D1170)/COUNT(D$4:D1170)</f>
        <v>0.7503598974478517</v>
      </c>
    </row>
    <row r="1171" spans="1:7" ht="18.75" x14ac:dyDescent="0.25">
      <c r="A1171" s="1">
        <v>0.19293850660324</v>
      </c>
      <c r="B1171" s="1">
        <v>0.43647098541259699</v>
      </c>
      <c r="C1171" s="1">
        <v>-0.58779096603393499</v>
      </c>
      <c r="D1171">
        <f t="shared" si="54"/>
        <v>1.0177858990159845</v>
      </c>
      <c r="E1171" t="b">
        <f t="shared" si="56"/>
        <v>1</v>
      </c>
      <c r="F1171" t="b">
        <f t="shared" si="55"/>
        <v>0</v>
      </c>
      <c r="G1171">
        <f>SUM(D$4:D1171)/COUNT(D$4:D1171)</f>
        <v>0.75058885806563269</v>
      </c>
    </row>
    <row r="1172" spans="1:7" ht="18.75" x14ac:dyDescent="0.25">
      <c r="A1172" s="1">
        <v>1.99241042137146E-2</v>
      </c>
      <c r="B1172" s="1">
        <v>0.53067111968994096</v>
      </c>
      <c r="C1172" s="1">
        <v>-0.63327121734619096</v>
      </c>
      <c r="D1172">
        <f t="shared" si="54"/>
        <v>0.34447403434779988</v>
      </c>
      <c r="E1172" t="b">
        <f t="shared" si="56"/>
        <v>0</v>
      </c>
      <c r="F1172" t="b">
        <f t="shared" si="55"/>
        <v>0</v>
      </c>
      <c r="G1172">
        <f>SUM(D$4:D1172)/COUNT(D$4:D1172)</f>
        <v>0.75024145445252932</v>
      </c>
    </row>
    <row r="1173" spans="1:7" ht="18.75" x14ac:dyDescent="0.25">
      <c r="A1173" s="1">
        <v>0.16546189785003601</v>
      </c>
      <c r="B1173" s="1">
        <v>-0.70788764953613204</v>
      </c>
      <c r="C1173" s="1">
        <v>-0.72353410720825195</v>
      </c>
      <c r="D1173">
        <f t="shared" si="54"/>
        <v>1.1606091884162888</v>
      </c>
      <c r="E1173" t="b">
        <f t="shared" si="56"/>
        <v>1</v>
      </c>
      <c r="F1173" t="b">
        <f t="shared" si="55"/>
        <v>1</v>
      </c>
      <c r="G1173">
        <f>SUM(D$4:D1173)/COUNT(D$4:D1173)</f>
        <v>0.75059219610548977</v>
      </c>
    </row>
    <row r="1174" spans="1:7" ht="18.75" x14ac:dyDescent="0.25">
      <c r="A1174" s="1">
        <v>1.1614441871643</v>
      </c>
      <c r="B1174" s="1">
        <v>-1.28579521179199</v>
      </c>
      <c r="C1174" s="1">
        <v>-9.8227500915527302E-2</v>
      </c>
      <c r="D1174">
        <f t="shared" si="54"/>
        <v>1.1974404293368437</v>
      </c>
      <c r="E1174" t="b">
        <f t="shared" si="56"/>
        <v>1</v>
      </c>
      <c r="F1174" t="b">
        <f t="shared" si="55"/>
        <v>1</v>
      </c>
      <c r="G1174">
        <f>SUM(D$4:D1174)/COUNT(D$4:D1174)</f>
        <v>0.75097379152242527</v>
      </c>
    </row>
    <row r="1175" spans="1:7" ht="18.75" x14ac:dyDescent="0.25">
      <c r="A1175" s="1">
        <v>0.64127886295318604</v>
      </c>
      <c r="B1175" s="1">
        <v>-7.9368591308593694E-2</v>
      </c>
      <c r="C1175" s="1">
        <v>-1.4795007705688401</v>
      </c>
      <c r="D1175">
        <f t="shared" si="54"/>
        <v>1.5374220376825474</v>
      </c>
      <c r="E1175" t="b">
        <f t="shared" si="56"/>
        <v>1</v>
      </c>
      <c r="F1175" t="b">
        <f t="shared" si="55"/>
        <v>1</v>
      </c>
      <c r="G1175">
        <f>SUM(D$4:D1175)/COUNT(D$4:D1175)</f>
        <v>0.75164482244918307</v>
      </c>
    </row>
    <row r="1176" spans="1:7" ht="18.75" x14ac:dyDescent="0.25">
      <c r="A1176" s="1">
        <v>0.116996318101882</v>
      </c>
      <c r="B1176" s="1">
        <v>0.363009452819824</v>
      </c>
      <c r="C1176" s="1">
        <v>0.33267068862915</v>
      </c>
      <c r="D1176">
        <f t="shared" si="54"/>
        <v>1.5542424073735661</v>
      </c>
      <c r="E1176" t="b">
        <f t="shared" si="56"/>
        <v>1</v>
      </c>
      <c r="F1176" t="b">
        <f t="shared" si="55"/>
        <v>1</v>
      </c>
      <c r="G1176">
        <f>SUM(D$4:D1176)/COUNT(D$4:D1176)</f>
        <v>0.7523290488642933</v>
      </c>
    </row>
    <row r="1177" spans="1:7" ht="18.75" x14ac:dyDescent="0.25">
      <c r="A1177" s="1">
        <v>-0.47633126378059298</v>
      </c>
      <c r="B1177" s="1">
        <v>-0.13171100616455</v>
      </c>
      <c r="C1177" s="1">
        <v>-1.1651191711425699</v>
      </c>
      <c r="D1177">
        <f t="shared" si="54"/>
        <v>1.4161664130327645</v>
      </c>
      <c r="E1177" t="b">
        <f t="shared" si="56"/>
        <v>1</v>
      </c>
      <c r="F1177" t="b">
        <f t="shared" si="55"/>
        <v>1</v>
      </c>
      <c r="G1177">
        <f>SUM(D$4:D1177)/COUNT(D$4:D1177)</f>
        <v>0.75289449806716258</v>
      </c>
    </row>
    <row r="1178" spans="1:7" ht="18.75" x14ac:dyDescent="0.25">
      <c r="A1178" s="1">
        <v>-7.3863744735717704E-2</v>
      </c>
      <c r="B1178" s="1">
        <v>-0.102818489074707</v>
      </c>
      <c r="C1178" s="1">
        <v>-0.33409595489501898</v>
      </c>
      <c r="D1178">
        <f t="shared" si="54"/>
        <v>0.94853494119469339</v>
      </c>
      <c r="E1178" t="b">
        <f t="shared" si="56"/>
        <v>1</v>
      </c>
      <c r="F1178" t="b">
        <f t="shared" si="55"/>
        <v>0</v>
      </c>
      <c r="G1178">
        <f>SUM(D$4:D1178)/COUNT(D$4:D1178)</f>
        <v>0.75306100057195191</v>
      </c>
    </row>
    <row r="1179" spans="1:7" ht="18.75" x14ac:dyDescent="0.25">
      <c r="A1179" s="1">
        <v>-0.131654173135757</v>
      </c>
      <c r="B1179" s="1">
        <v>0.17935371398925701</v>
      </c>
      <c r="C1179" s="1">
        <v>-0.56954622268676702</v>
      </c>
      <c r="D1179">
        <f t="shared" si="54"/>
        <v>0.5172608859308867</v>
      </c>
      <c r="E1179" t="b">
        <f t="shared" si="56"/>
        <v>0</v>
      </c>
      <c r="F1179" t="b">
        <f t="shared" si="55"/>
        <v>0</v>
      </c>
      <c r="G1179">
        <f>SUM(D$4:D1179)/COUNT(D$4:D1179)</f>
        <v>0.75286049027038637</v>
      </c>
    </row>
    <row r="1180" spans="1:7" ht="18.75" x14ac:dyDescent="0.25">
      <c r="A1180" s="1">
        <v>-1.3819098472595199E-2</v>
      </c>
      <c r="B1180" s="1">
        <v>0.38603401184081998</v>
      </c>
      <c r="C1180" s="1">
        <v>-0.52980613708496005</v>
      </c>
      <c r="D1180">
        <f t="shared" si="54"/>
        <v>0.38749018302044236</v>
      </c>
      <c r="E1180" t="b">
        <f t="shared" si="56"/>
        <v>0</v>
      </c>
      <c r="F1180" t="b">
        <f t="shared" si="55"/>
        <v>0</v>
      </c>
      <c r="G1180">
        <f>SUM(D$4:D1180)/COUNT(D$4:D1180)</f>
        <v>0.75255006520050538</v>
      </c>
    </row>
    <row r="1181" spans="1:7" ht="18.75" x14ac:dyDescent="0.25">
      <c r="A1181" s="1">
        <v>0.97392797470092696</v>
      </c>
      <c r="B1181" s="1">
        <v>0.222015380859375</v>
      </c>
      <c r="C1181" s="1">
        <v>0.474870204925537</v>
      </c>
      <c r="D1181">
        <f t="shared" si="54"/>
        <v>1.2624193341929295</v>
      </c>
      <c r="E1181" t="b">
        <f t="shared" si="56"/>
        <v>1</v>
      </c>
      <c r="F1181" t="b">
        <f t="shared" si="55"/>
        <v>1</v>
      </c>
      <c r="G1181">
        <f>SUM(D$4:D1181)/COUNT(D$4:D1181)</f>
        <v>0.75298289140508301</v>
      </c>
    </row>
    <row r="1182" spans="1:7" ht="18.75" x14ac:dyDescent="0.25">
      <c r="A1182" s="1">
        <v>1.0689183473587001</v>
      </c>
      <c r="B1182" s="1">
        <v>-0.42459964752197199</v>
      </c>
      <c r="C1182" s="1">
        <v>0.11462736129760701</v>
      </c>
      <c r="D1182">
        <f t="shared" si="54"/>
        <v>0.82273776182580327</v>
      </c>
      <c r="E1182" t="b">
        <f t="shared" si="56"/>
        <v>0</v>
      </c>
      <c r="F1182" t="b">
        <f t="shared" si="55"/>
        <v>0</v>
      </c>
      <c r="G1182">
        <f>SUM(D$4:D1182)/COUNT(D$4:D1182)</f>
        <v>0.75304205584140249</v>
      </c>
    </row>
    <row r="1183" spans="1:7" ht="18.75" x14ac:dyDescent="0.25">
      <c r="A1183" s="1">
        <v>-0.40014004707336398</v>
      </c>
      <c r="B1183" s="1">
        <v>-0.169896125793457</v>
      </c>
      <c r="C1183" s="1">
        <v>-0.166755676269531</v>
      </c>
      <c r="D1183">
        <f t="shared" si="54"/>
        <v>1.3204235830794948</v>
      </c>
      <c r="E1183" t="b">
        <f t="shared" si="56"/>
        <v>1</v>
      </c>
      <c r="F1183" t="b">
        <f t="shared" si="55"/>
        <v>1</v>
      </c>
      <c r="G1183">
        <f>SUM(D$4:D1183)/COUNT(D$4:D1183)</f>
        <v>0.75352288764414666</v>
      </c>
    </row>
    <row r="1184" spans="1:7" ht="18.75" x14ac:dyDescent="0.25">
      <c r="A1184" s="1">
        <v>0.33439940214157099</v>
      </c>
      <c r="B1184" s="1">
        <v>0.24723625183105399</v>
      </c>
      <c r="C1184" s="1">
        <v>-0.29610395431518499</v>
      </c>
      <c r="D1184">
        <f t="shared" si="54"/>
        <v>0.90052586549810854</v>
      </c>
      <c r="E1184" t="b">
        <f t="shared" si="56"/>
        <v>1</v>
      </c>
      <c r="F1184" t="b">
        <f t="shared" si="55"/>
        <v>0</v>
      </c>
      <c r="G1184">
        <f>SUM(D$4:D1184)/COUNT(D$4:D1184)</f>
        <v>0.75364736095308316</v>
      </c>
    </row>
    <row r="1185" spans="1:7" ht="18.75" x14ac:dyDescent="0.25">
      <c r="A1185" s="1">
        <v>1.8190324306487999E-2</v>
      </c>
      <c r="B1185" s="1">
        <v>0.220654487609863</v>
      </c>
      <c r="C1185" s="1">
        <v>-0.56426572799682595</v>
      </c>
      <c r="D1185">
        <f t="shared" si="54"/>
        <v>0.55678161119272962</v>
      </c>
      <c r="E1185" t="b">
        <f t="shared" si="56"/>
        <v>0</v>
      </c>
      <c r="F1185" t="b">
        <f t="shared" si="55"/>
        <v>0</v>
      </c>
      <c r="G1185">
        <f>SUM(D$4:D1185)/COUNT(D$4:D1185)</f>
        <v>0.75348080786529936</v>
      </c>
    </row>
    <row r="1186" spans="1:7" ht="18.75" x14ac:dyDescent="0.25">
      <c r="A1186" s="1">
        <v>0.88153666257858199</v>
      </c>
      <c r="B1186" s="1">
        <v>-0.74604988098144498</v>
      </c>
      <c r="C1186" s="1">
        <v>-0.55737781524658203</v>
      </c>
      <c r="D1186">
        <f t="shared" si="54"/>
        <v>1.1887682755606064</v>
      </c>
      <c r="E1186" t="b">
        <f t="shared" si="56"/>
        <v>1</v>
      </c>
      <c r="F1186" t="b">
        <f t="shared" si="55"/>
        <v>1</v>
      </c>
      <c r="G1186">
        <f>SUM(D$4:D1186)/COUNT(D$4:D1186)</f>
        <v>0.75384876007805957</v>
      </c>
    </row>
    <row r="1187" spans="1:7" ht="18.75" x14ac:dyDescent="0.25">
      <c r="A1187" s="1">
        <v>7.0962905883789002E-3</v>
      </c>
      <c r="B1187" s="1">
        <v>0.18037509918212799</v>
      </c>
      <c r="C1187" s="1">
        <v>0.71418333053588801</v>
      </c>
      <c r="D1187">
        <f t="shared" si="54"/>
        <v>1.4796932885699232</v>
      </c>
      <c r="E1187" t="b">
        <f t="shared" si="56"/>
        <v>1</v>
      </c>
      <c r="F1187" t="b">
        <f t="shared" si="55"/>
        <v>1</v>
      </c>
      <c r="G1187">
        <f>SUM(D$4:D1187)/COUNT(D$4:D1187)</f>
        <v>0.75446180444333988</v>
      </c>
    </row>
    <row r="1188" spans="1:7" ht="18.75" x14ac:dyDescent="0.25">
      <c r="A1188" s="1">
        <v>-4.6669483184814398E-2</v>
      </c>
      <c r="B1188" s="1">
        <v>0.48183536529540999</v>
      </c>
      <c r="C1188" s="1">
        <v>1.0599613189697199</v>
      </c>
      <c r="D1188">
        <f t="shared" si="54"/>
        <v>0.59751889112134038</v>
      </c>
      <c r="E1188" t="b">
        <f t="shared" si="56"/>
        <v>0</v>
      </c>
      <c r="F1188" t="b">
        <f t="shared" si="55"/>
        <v>0</v>
      </c>
      <c r="G1188">
        <f>SUM(D$4:D1188)/COUNT(D$4:D1188)</f>
        <v>0.75432936316627497</v>
      </c>
    </row>
    <row r="1189" spans="1:7" ht="18.75" x14ac:dyDescent="0.25">
      <c r="A1189" s="1">
        <v>-0.392078638076782</v>
      </c>
      <c r="B1189" s="1">
        <v>2.3023605346679601E-2</v>
      </c>
      <c r="C1189" s="1">
        <v>0.20727920532226499</v>
      </c>
      <c r="D1189">
        <f t="shared" si="54"/>
        <v>1.0186122683621608</v>
      </c>
      <c r="E1189" t="b">
        <f t="shared" si="56"/>
        <v>1</v>
      </c>
      <c r="F1189" t="b">
        <f t="shared" si="55"/>
        <v>0</v>
      </c>
      <c r="G1189">
        <f>SUM(D$4:D1189)/COUNT(D$4:D1189)</f>
        <v>0.75455219866812639</v>
      </c>
    </row>
    <row r="1190" spans="1:7" ht="18.75" x14ac:dyDescent="0.25">
      <c r="A1190" s="1">
        <v>-0.29237657785415599</v>
      </c>
      <c r="B1190" s="1">
        <v>-0.102256774902343</v>
      </c>
      <c r="C1190" s="1">
        <v>-0.24165916442870999</v>
      </c>
      <c r="D1190">
        <f t="shared" si="54"/>
        <v>0.61017941002678633</v>
      </c>
      <c r="E1190" t="b">
        <f t="shared" si="56"/>
        <v>0</v>
      </c>
      <c r="F1190" t="b">
        <f t="shared" si="55"/>
        <v>0</v>
      </c>
      <c r="G1190">
        <f>SUM(D$4:D1190)/COUNT(D$4:D1190)</f>
        <v>0.75443057037104022</v>
      </c>
    </row>
    <row r="1191" spans="1:7" ht="18.75" x14ac:dyDescent="0.25">
      <c r="A1191" s="1">
        <v>-0.39836031198501498</v>
      </c>
      <c r="B1191" s="1">
        <v>-0.53727722167968694</v>
      </c>
      <c r="C1191" s="1">
        <v>-0.20709276199340801</v>
      </c>
      <c r="D1191">
        <f t="shared" si="54"/>
        <v>0.58642691305890293</v>
      </c>
      <c r="E1191" t="b">
        <f t="shared" si="56"/>
        <v>0</v>
      </c>
      <c r="F1191" t="b">
        <f t="shared" si="55"/>
        <v>0</v>
      </c>
      <c r="G1191">
        <f>SUM(D$4:D1191)/COUNT(D$4:D1191)</f>
        <v>0.75428915315108047</v>
      </c>
    </row>
    <row r="1192" spans="1:7" ht="18.75" x14ac:dyDescent="0.25">
      <c r="A1192" s="1">
        <v>-0.34193938970565702</v>
      </c>
      <c r="B1192" s="1">
        <v>0.156944274902343</v>
      </c>
      <c r="C1192" s="1">
        <v>-4.7142982482910101E-2</v>
      </c>
      <c r="D1192">
        <f t="shared" si="54"/>
        <v>0.79932794535342033</v>
      </c>
      <c r="E1192" t="b">
        <f t="shared" si="56"/>
        <v>0</v>
      </c>
      <c r="F1192" t="b">
        <f t="shared" si="55"/>
        <v>0</v>
      </c>
      <c r="G1192">
        <f>SUM(D$4:D1192)/COUNT(D$4:D1192)</f>
        <v>0.75432703270718005</v>
      </c>
    </row>
    <row r="1193" spans="1:7" ht="18.75" x14ac:dyDescent="0.25">
      <c r="A1193" s="1">
        <v>-0.14388799667358301</v>
      </c>
      <c r="B1193" s="1">
        <v>-0.140792846679687</v>
      </c>
      <c r="C1193" s="1">
        <v>0.16254186630249001</v>
      </c>
      <c r="D1193">
        <f t="shared" si="54"/>
        <v>0.55595672296997145</v>
      </c>
      <c r="E1193" t="b">
        <f t="shared" si="56"/>
        <v>0</v>
      </c>
      <c r="F1193" t="b">
        <f t="shared" si="55"/>
        <v>0</v>
      </c>
      <c r="G1193">
        <f>SUM(D$4:D1193)/COUNT(D$4:D1193)</f>
        <v>0.75416033496790513</v>
      </c>
    </row>
    <row r="1194" spans="1:7" ht="18.75" x14ac:dyDescent="0.25">
      <c r="A1194" s="1">
        <v>0.111599087715148</v>
      </c>
      <c r="B1194" s="1">
        <v>0.21947288513183499</v>
      </c>
      <c r="C1194" s="1">
        <v>-0.212246894836425</v>
      </c>
      <c r="D1194">
        <f t="shared" si="54"/>
        <v>0.69488217265371244</v>
      </c>
      <c r="E1194" t="b">
        <f t="shared" si="56"/>
        <v>0</v>
      </c>
      <c r="F1194" t="b">
        <f t="shared" si="55"/>
        <v>0</v>
      </c>
      <c r="G1194">
        <f>SUM(D$4:D1194)/COUNT(D$4:D1194)</f>
        <v>0.75411056321113412</v>
      </c>
    </row>
    <row r="1195" spans="1:7" ht="18.75" x14ac:dyDescent="0.25">
      <c r="A1195" s="1">
        <v>-8.9101374149322496E-2</v>
      </c>
      <c r="B1195" s="1">
        <v>0.30328369140625</v>
      </c>
      <c r="C1195" s="1">
        <v>5.1000595092773403E-2</v>
      </c>
      <c r="D1195">
        <f t="shared" si="54"/>
        <v>0.48854513288364654</v>
      </c>
      <c r="E1195" t="b">
        <f t="shared" si="56"/>
        <v>0</v>
      </c>
      <c r="F1195" t="b">
        <f t="shared" si="55"/>
        <v>0</v>
      </c>
      <c r="G1195">
        <f>SUM(D$4:D1195)/COUNT(D$4:D1195)</f>
        <v>0.75388777342059099</v>
      </c>
    </row>
    <row r="1196" spans="1:7" ht="18.75" x14ac:dyDescent="0.25">
      <c r="A1196" s="1">
        <v>-0.45935282111167902</v>
      </c>
      <c r="B1196" s="1">
        <v>0.29822158813476501</v>
      </c>
      <c r="C1196" s="1">
        <v>-0.27159309387206998</v>
      </c>
      <c r="D1196">
        <f t="shared" si="54"/>
        <v>0.62246198229324667</v>
      </c>
      <c r="E1196" t="b">
        <f t="shared" si="56"/>
        <v>0</v>
      </c>
      <c r="F1196" t="b">
        <f t="shared" si="55"/>
        <v>0</v>
      </c>
      <c r="G1196">
        <f>SUM(D$4:D1196)/COUNT(D$4:D1196)</f>
        <v>0.7537776093039712</v>
      </c>
    </row>
    <row r="1197" spans="1:7" ht="18.75" x14ac:dyDescent="0.25">
      <c r="A1197" s="1">
        <v>0.25277510285377502</v>
      </c>
      <c r="B1197" s="1">
        <v>2.5262832641601502E-3</v>
      </c>
      <c r="C1197" s="1">
        <v>0.82709074020385698</v>
      </c>
      <c r="D1197">
        <f t="shared" si="54"/>
        <v>1.2168160416935618</v>
      </c>
      <c r="E1197" t="b">
        <f t="shared" si="56"/>
        <v>1</v>
      </c>
      <c r="F1197" t="b">
        <f t="shared" si="55"/>
        <v>1</v>
      </c>
      <c r="G1197">
        <f>SUM(D$4:D1197)/COUNT(D$4:D1197)</f>
        <v>0.75416541368620704</v>
      </c>
    </row>
    <row r="1198" spans="1:7" ht="18.75" x14ac:dyDescent="0.25">
      <c r="A1198" s="1">
        <v>0.41159683465957603</v>
      </c>
      <c r="B1198" s="1">
        <v>-0.58699417114257801</v>
      </c>
      <c r="C1198" s="1">
        <v>0.73744678497314398</v>
      </c>
      <c r="D1198">
        <f t="shared" si="54"/>
        <v>0.72482024706857351</v>
      </c>
      <c r="E1198" t="b">
        <f t="shared" si="56"/>
        <v>0</v>
      </c>
      <c r="F1198" t="b">
        <f t="shared" si="55"/>
        <v>0</v>
      </c>
      <c r="G1198">
        <f>SUM(D$4:D1198)/COUNT(D$4:D1198)</f>
        <v>0.75414085706142242</v>
      </c>
    </row>
    <row r="1199" spans="1:7" ht="18.75" x14ac:dyDescent="0.25">
      <c r="A1199" s="1">
        <v>0.73197042942047097</v>
      </c>
      <c r="B1199" s="1">
        <v>-0.72080039978027299</v>
      </c>
      <c r="C1199" s="1">
        <v>9.5267295837402302E-2</v>
      </c>
      <c r="D1199">
        <f t="shared" si="54"/>
        <v>0.8107597623228604</v>
      </c>
      <c r="E1199" t="b">
        <f t="shared" si="56"/>
        <v>0</v>
      </c>
      <c r="F1199" t="b">
        <f t="shared" si="55"/>
        <v>0</v>
      </c>
      <c r="G1199">
        <f>SUM(D$4:D1199)/COUNT(D$4:D1199)</f>
        <v>0.75418819728321285</v>
      </c>
    </row>
    <row r="1200" spans="1:7" ht="18.75" x14ac:dyDescent="0.25">
      <c r="A1200" s="1">
        <v>-0.226516813039779</v>
      </c>
      <c r="B1200" s="1">
        <v>0.134300231933593</v>
      </c>
      <c r="C1200" s="1">
        <v>0.205655097961425</v>
      </c>
      <c r="D1200">
        <f t="shared" si="54"/>
        <v>1.1845425667547109</v>
      </c>
      <c r="E1200" t="b">
        <f t="shared" si="56"/>
        <v>1</v>
      </c>
      <c r="F1200" t="b">
        <f t="shared" si="55"/>
        <v>1</v>
      </c>
      <c r="G1200">
        <f>SUM(D$4:D1200)/COUNT(D$4:D1200)</f>
        <v>0.75454772474308873</v>
      </c>
    </row>
    <row r="1201" spans="1:7" ht="18.75" x14ac:dyDescent="0.25">
      <c r="A1201" s="1">
        <v>-1.1557595729827801</v>
      </c>
      <c r="B1201" s="1">
        <v>8.0162048339843694E-2</v>
      </c>
      <c r="C1201" s="1">
        <v>0.95573091506957997</v>
      </c>
      <c r="D1201">
        <f t="shared" si="54"/>
        <v>1.1263701577405765</v>
      </c>
      <c r="E1201" t="b">
        <f t="shared" si="56"/>
        <v>1</v>
      </c>
      <c r="F1201" t="b">
        <f t="shared" si="55"/>
        <v>0</v>
      </c>
      <c r="G1201">
        <f>SUM(D$4:D1201)/COUNT(D$4:D1201)</f>
        <v>0.75485809405276949</v>
      </c>
    </row>
    <row r="1202" spans="1:7" ht="18.75" x14ac:dyDescent="0.25">
      <c r="A1202" s="1">
        <v>-0.15379869937896701</v>
      </c>
      <c r="B1202" s="1">
        <v>-0.18813705444335899</v>
      </c>
      <c r="C1202" s="1">
        <v>-0.35705327987670898</v>
      </c>
      <c r="D1202">
        <f t="shared" si="54"/>
        <v>1.4093443531022305</v>
      </c>
      <c r="E1202" t="b">
        <f t="shared" si="56"/>
        <v>1</v>
      </c>
      <c r="F1202" t="b">
        <f t="shared" si="55"/>
        <v>1</v>
      </c>
      <c r="G1202">
        <f>SUM(D$4:D1202)/COUNT(D$4:D1202)</f>
        <v>0.75540395415206008</v>
      </c>
    </row>
    <row r="1203" spans="1:7" ht="18.75" x14ac:dyDescent="0.25">
      <c r="A1203" s="1">
        <v>0.81669664382934504</v>
      </c>
      <c r="B1203" s="1">
        <v>-0.51836585998535101</v>
      </c>
      <c r="C1203" s="1">
        <v>-0.16235876083374001</v>
      </c>
      <c r="D1203">
        <f t="shared" si="54"/>
        <v>1.0287704028037497</v>
      </c>
      <c r="E1203" t="b">
        <f t="shared" si="56"/>
        <v>1</v>
      </c>
      <c r="F1203" t="b">
        <f t="shared" si="55"/>
        <v>0</v>
      </c>
      <c r="G1203">
        <f>SUM(D$4:D1203)/COUNT(D$4:D1203)</f>
        <v>0.75563175952593653</v>
      </c>
    </row>
    <row r="1204" spans="1:7" ht="18.75" x14ac:dyDescent="0.25">
      <c r="A1204" s="1">
        <v>0.16199886798858601</v>
      </c>
      <c r="B1204" s="1">
        <v>8.7118148803710903E-3</v>
      </c>
      <c r="C1204" s="1">
        <v>0.98172140121459905</v>
      </c>
      <c r="D1204">
        <f t="shared" si="54"/>
        <v>1.2631381151348104</v>
      </c>
      <c r="E1204" t="b">
        <f t="shared" si="56"/>
        <v>1</v>
      </c>
      <c r="F1204" t="b">
        <f t="shared" si="55"/>
        <v>1</v>
      </c>
      <c r="G1204">
        <f>SUM(D$4:D1204)/COUNT(D$4:D1204)</f>
        <v>0.75605432934742589</v>
      </c>
    </row>
    <row r="1205" spans="1:7" ht="18.75" x14ac:dyDescent="0.25">
      <c r="A1205" s="1">
        <v>-0.33180850744247398</v>
      </c>
      <c r="B1205" s="1">
        <v>-9.7904205322265608E-3</v>
      </c>
      <c r="C1205" s="1">
        <v>0.231471061706542</v>
      </c>
      <c r="D1205">
        <f t="shared" si="54"/>
        <v>0.93104196956928953</v>
      </c>
      <c r="E1205" t="b">
        <f t="shared" si="56"/>
        <v>1</v>
      </c>
      <c r="F1205" t="b">
        <f t="shared" si="55"/>
        <v>0</v>
      </c>
      <c r="G1205">
        <f>SUM(D$4:D1205)/COUNT(D$4:D1205)</f>
        <v>0.75619990974694495</v>
      </c>
    </row>
    <row r="1206" spans="1:7" ht="18.75" x14ac:dyDescent="0.25">
      <c r="A1206" s="1">
        <v>-0.46280956268310502</v>
      </c>
      <c r="B1206" s="1">
        <v>-0.442629814147949</v>
      </c>
      <c r="C1206" s="1">
        <v>-0.61816167831420898</v>
      </c>
      <c r="D1206">
        <f t="shared" si="54"/>
        <v>0.97483433873743164</v>
      </c>
      <c r="E1206" t="b">
        <f t="shared" si="56"/>
        <v>1</v>
      </c>
      <c r="F1206" t="b">
        <f t="shared" si="55"/>
        <v>0</v>
      </c>
      <c r="G1206">
        <f>SUM(D$4:D1206)/COUNT(D$4:D1206)</f>
        <v>0.75638165075192454</v>
      </c>
    </row>
    <row r="1207" spans="1:7" ht="18.75" x14ac:dyDescent="0.25">
      <c r="A1207" s="1">
        <v>-0.262951850891113</v>
      </c>
      <c r="B1207" s="1">
        <v>-8.8983535766601493E-2</v>
      </c>
      <c r="C1207" s="1">
        <v>-0.368012905120849</v>
      </c>
      <c r="D1207">
        <f t="shared" si="54"/>
        <v>0.6105389878346682</v>
      </c>
      <c r="E1207" t="b">
        <f t="shared" si="56"/>
        <v>0</v>
      </c>
      <c r="F1207" t="b">
        <f t="shared" si="55"/>
        <v>0</v>
      </c>
      <c r="G1207">
        <f>SUM(D$4:D1207)/COUNT(D$4:D1207)</f>
        <v>0.7562605189720929</v>
      </c>
    </row>
    <row r="1208" spans="1:7" ht="18.75" x14ac:dyDescent="0.25">
      <c r="A1208" s="1">
        <v>-0.79237663745880105</v>
      </c>
      <c r="B1208" s="1">
        <v>8.4727287292480399E-2</v>
      </c>
      <c r="C1208" s="1">
        <v>0.33985996246337802</v>
      </c>
      <c r="D1208">
        <f t="shared" si="54"/>
        <v>0.93276398646591507</v>
      </c>
      <c r="E1208" t="b">
        <f t="shared" si="56"/>
        <v>1</v>
      </c>
      <c r="F1208" t="b">
        <f t="shared" si="55"/>
        <v>0</v>
      </c>
      <c r="G1208">
        <f>SUM(D$4:D1208)/COUNT(D$4:D1208)</f>
        <v>0.75640699487872676</v>
      </c>
    </row>
    <row r="1209" spans="1:7" ht="18.75" x14ac:dyDescent="0.25">
      <c r="A1209" s="1">
        <v>-0.35118556022643999</v>
      </c>
      <c r="B1209" s="1">
        <v>3.5164833068847601E-2</v>
      </c>
      <c r="C1209" s="1">
        <v>-8.7353706359863198E-2</v>
      </c>
      <c r="D1209">
        <f t="shared" si="54"/>
        <v>0.72407254999264103</v>
      </c>
      <c r="E1209" t="b">
        <f t="shared" si="56"/>
        <v>0</v>
      </c>
      <c r="F1209" t="b">
        <f t="shared" si="55"/>
        <v>0</v>
      </c>
      <c r="G1209">
        <f>SUM(D$4:D1209)/COUNT(D$4:D1209)</f>
        <v>0.75638018356455927</v>
      </c>
    </row>
    <row r="1210" spans="1:7" ht="18.75" x14ac:dyDescent="0.25">
      <c r="A1210" s="1">
        <v>0.18669027090072601</v>
      </c>
      <c r="B1210" s="1">
        <v>-9.0061187744140597E-2</v>
      </c>
      <c r="C1210" s="1">
        <v>0.22255277633666901</v>
      </c>
      <c r="D1210">
        <f t="shared" si="54"/>
        <v>0.73744063121701975</v>
      </c>
      <c r="E1210" t="b">
        <f t="shared" si="56"/>
        <v>0</v>
      </c>
      <c r="F1210" t="b">
        <f t="shared" si="55"/>
        <v>0</v>
      </c>
      <c r="G1210">
        <f>SUM(D$4:D1210)/COUNT(D$4:D1210)</f>
        <v>0.7563644921375936</v>
      </c>
    </row>
    <row r="1211" spans="1:7" ht="18.75" x14ac:dyDescent="0.25">
      <c r="A1211" s="1">
        <v>-6.5204620361328097E-2</v>
      </c>
      <c r="B1211" s="1">
        <v>-0.26225090026855402</v>
      </c>
      <c r="C1211" s="1">
        <v>0.11213254928588801</v>
      </c>
      <c r="D1211">
        <f t="shared" si="54"/>
        <v>0.47220775094700984</v>
      </c>
      <c r="E1211" t="b">
        <f t="shared" si="56"/>
        <v>0</v>
      </c>
      <c r="F1211" t="b">
        <f t="shared" si="55"/>
        <v>0</v>
      </c>
      <c r="G1211">
        <f>SUM(D$4:D1211)/COUNT(D$4:D1211)</f>
        <v>0.75612926304720418</v>
      </c>
    </row>
    <row r="1212" spans="1:7" ht="18.75" x14ac:dyDescent="0.25">
      <c r="A1212" s="1">
        <v>1.27572417259216</v>
      </c>
      <c r="B1212" s="1">
        <v>-0.142621040344238</v>
      </c>
      <c r="C1212" s="1">
        <v>0.65808343887329102</v>
      </c>
      <c r="D1212">
        <f t="shared" si="54"/>
        <v>1.2827025631681912</v>
      </c>
      <c r="E1212" t="b">
        <f t="shared" si="56"/>
        <v>1</v>
      </c>
      <c r="F1212" t="b">
        <f t="shared" si="55"/>
        <v>1</v>
      </c>
      <c r="G1212">
        <f>SUM(D$4:D1212)/COUNT(D$4:D1212)</f>
        <v>0.75656480754689059</v>
      </c>
    </row>
    <row r="1213" spans="1:7" ht="18.75" x14ac:dyDescent="0.25">
      <c r="A1213" s="1">
        <v>-1.04497861862182</v>
      </c>
      <c r="B1213" s="1">
        <v>0.113491058349609</v>
      </c>
      <c r="C1213" s="1">
        <v>0.63199901580810502</v>
      </c>
      <c r="D1213">
        <f t="shared" si="54"/>
        <v>1.7600171366888135</v>
      </c>
      <c r="E1213" t="b">
        <f t="shared" si="56"/>
        <v>1</v>
      </c>
      <c r="F1213" t="b">
        <f t="shared" si="55"/>
        <v>1</v>
      </c>
      <c r="G1213">
        <f>SUM(D$4:D1213)/COUNT(D$4:D1213)</f>
        <v>0.75739410699246246</v>
      </c>
    </row>
    <row r="1214" spans="1:7" ht="18.75" x14ac:dyDescent="0.25">
      <c r="A1214" s="1">
        <v>-6.7763924598693804E-3</v>
      </c>
      <c r="B1214" s="1">
        <v>-0.51872158050537098</v>
      </c>
      <c r="C1214" s="1">
        <v>-1.07566738128662</v>
      </c>
      <c r="D1214">
        <f t="shared" si="54"/>
        <v>1.637857753043946</v>
      </c>
      <c r="E1214" t="b">
        <f t="shared" si="56"/>
        <v>1</v>
      </c>
      <c r="F1214" t="b">
        <f t="shared" si="55"/>
        <v>1</v>
      </c>
      <c r="G1214">
        <f>SUM(D$4:D1214)/COUNT(D$4:D1214)</f>
        <v>0.75812116202636126</v>
      </c>
    </row>
    <row r="1215" spans="1:7" ht="18.75" x14ac:dyDescent="0.25">
      <c r="A1215" s="1">
        <v>-1.3618569374084399</v>
      </c>
      <c r="B1215" s="1">
        <v>0.490139961242675</v>
      </c>
      <c r="C1215" s="1">
        <v>0.82882070541381803</v>
      </c>
      <c r="D1215">
        <f t="shared" si="54"/>
        <v>1.8644468854621037</v>
      </c>
      <c r="E1215" t="b">
        <f t="shared" si="56"/>
        <v>1</v>
      </c>
      <c r="F1215" t="b">
        <f t="shared" si="55"/>
        <v>1</v>
      </c>
      <c r="G1215">
        <f>SUM(D$4:D1215)/COUNT(D$4:D1215)</f>
        <v>0.75903397202919609</v>
      </c>
    </row>
    <row r="1216" spans="1:7" ht="18.75" x14ac:dyDescent="0.25">
      <c r="A1216" s="1">
        <v>-0.66188377141952504</v>
      </c>
      <c r="B1216" s="1">
        <v>-0.78694915771484297</v>
      </c>
      <c r="C1216" s="1">
        <v>-1.2693862915039</v>
      </c>
      <c r="D1216">
        <f t="shared" si="54"/>
        <v>1.8684916060935846</v>
      </c>
      <c r="E1216" t="b">
        <f t="shared" si="56"/>
        <v>1</v>
      </c>
      <c r="F1216" t="b">
        <f t="shared" si="55"/>
        <v>1</v>
      </c>
      <c r="G1216">
        <f>SUM(D$4:D1216)/COUNT(D$4:D1216)</f>
        <v>0.75994861146370918</v>
      </c>
    </row>
    <row r="1217" spans="1:7" ht="18.75" x14ac:dyDescent="0.25">
      <c r="A1217" s="1">
        <v>-0.56611680984497004</v>
      </c>
      <c r="B1217" s="1">
        <v>0.91773128509521396</v>
      </c>
      <c r="C1217" s="1">
        <v>-0.49723577499389598</v>
      </c>
      <c r="D1217">
        <f t="shared" si="54"/>
        <v>1.5199300439836381</v>
      </c>
      <c r="E1217" t="b">
        <f t="shared" si="56"/>
        <v>1</v>
      </c>
      <c r="F1217" t="b">
        <f t="shared" si="55"/>
        <v>1</v>
      </c>
      <c r="G1217">
        <f>SUM(D$4:D1217)/COUNT(D$4:D1217)</f>
        <v>0.76057462582328084</v>
      </c>
    </row>
    <row r="1218" spans="1:7" ht="18.75" x14ac:dyDescent="0.25">
      <c r="A1218" s="1">
        <v>-0.19739729166030801</v>
      </c>
      <c r="B1218" s="1">
        <v>-0.54752063751220703</v>
      </c>
      <c r="C1218" s="1">
        <v>-0.33695554733276301</v>
      </c>
      <c r="D1218">
        <f t="shared" si="54"/>
        <v>1.3216506422524898</v>
      </c>
      <c r="E1218" t="b">
        <f t="shared" si="56"/>
        <v>1</v>
      </c>
      <c r="F1218" t="b">
        <f t="shared" si="55"/>
        <v>1</v>
      </c>
      <c r="G1218">
        <f>SUM(D$4:D1218)/COUNT(D$4:D1218)</f>
        <v>0.76103641678330491</v>
      </c>
    </row>
    <row r="1219" spans="1:7" ht="18.75" x14ac:dyDescent="0.25">
      <c r="A1219" s="1">
        <v>0.39050954580307001</v>
      </c>
      <c r="B1219" s="1">
        <v>0.38963222503662098</v>
      </c>
      <c r="C1219" s="1">
        <v>-5.2042007446289002E-3</v>
      </c>
      <c r="D1219">
        <f t="shared" si="54"/>
        <v>1.1008117680868474</v>
      </c>
      <c r="E1219" t="b">
        <f t="shared" si="56"/>
        <v>1</v>
      </c>
      <c r="F1219" t="b">
        <f t="shared" si="55"/>
        <v>0</v>
      </c>
      <c r="G1219">
        <f>SUM(D$4:D1219)/COUNT(D$4:D1219)</f>
        <v>0.76131583730246899</v>
      </c>
    </row>
    <row r="1220" spans="1:7" ht="18.75" x14ac:dyDescent="0.25">
      <c r="A1220" s="1">
        <v>0.73205381631851196</v>
      </c>
      <c r="B1220" s="1">
        <v>2.19106674194335E-2</v>
      </c>
      <c r="C1220" s="1">
        <v>-0.40668392181396401</v>
      </c>
      <c r="D1220">
        <f t="shared" si="54"/>
        <v>0.74473804227220142</v>
      </c>
      <c r="E1220" t="b">
        <f t="shared" si="56"/>
        <v>0</v>
      </c>
      <c r="F1220" t="b">
        <f t="shared" si="55"/>
        <v>0</v>
      </c>
      <c r="G1220">
        <f>SUM(D$4:D1220)/COUNT(D$4:D1220)</f>
        <v>0.76130221544952703</v>
      </c>
    </row>
    <row r="1221" spans="1:7" ht="18.75" x14ac:dyDescent="0.25">
      <c r="A1221" s="1">
        <v>-0.88766378164291304</v>
      </c>
      <c r="B1221" s="1">
        <v>-1.5263032913207999</v>
      </c>
      <c r="C1221" s="1">
        <v>-1.16177701950073</v>
      </c>
      <c r="D1221">
        <f t="shared" ref="D1221:D1284" si="57">POWER(((A1221-A1220)*(A1221-A1220) + (B1221 -B1220)*(B1221 -B1220) + (C1221 -C1220)*(C1221 -C1220)), 1/3)</f>
        <v>1.7748156545027967</v>
      </c>
      <c r="E1221" t="b">
        <f t="shared" si="56"/>
        <v>1</v>
      </c>
      <c r="F1221" t="b">
        <f t="shared" ref="F1221:F1284" si="58">IF(D1221&gt;$I$1 *1.3, TRUE, FALSE)</f>
        <v>1</v>
      </c>
      <c r="G1221">
        <f>SUM(D$4:D1221)/COUNT(D$4:D1221)</f>
        <v>0.76213432828947236</v>
      </c>
    </row>
    <row r="1222" spans="1:7" ht="18.75" x14ac:dyDescent="0.25">
      <c r="A1222" s="1">
        <v>-1.50258636474609</v>
      </c>
      <c r="B1222" s="1">
        <v>0.25971889495849598</v>
      </c>
      <c r="C1222" s="1">
        <v>-0.43731355667114202</v>
      </c>
      <c r="D1222">
        <f t="shared" si="57"/>
        <v>1.5995900436755202</v>
      </c>
      <c r="E1222" t="b">
        <f t="shared" ref="E1222:E1285" si="59">IF(D1222&gt;$I$1, TRUE, FALSE)</f>
        <v>1</v>
      </c>
      <c r="F1222" t="b">
        <f t="shared" si="58"/>
        <v>1</v>
      </c>
      <c r="G1222">
        <f>SUM(D$4:D1222)/COUNT(D$4:D1222)</f>
        <v>0.7628213305170245</v>
      </c>
    </row>
    <row r="1223" spans="1:7" ht="18.75" x14ac:dyDescent="0.25">
      <c r="A1223" s="1">
        <v>0.73423475027084295</v>
      </c>
      <c r="B1223" s="1">
        <v>-0.32675552368164001</v>
      </c>
      <c r="C1223" s="1">
        <v>3.15910673141479</v>
      </c>
      <c r="D1223">
        <f t="shared" si="57"/>
        <v>2.6343354897526234</v>
      </c>
      <c r="E1223" t="b">
        <f t="shared" si="59"/>
        <v>1</v>
      </c>
      <c r="F1223" t="b">
        <f t="shared" si="58"/>
        <v>1</v>
      </c>
      <c r="G1223">
        <f>SUM(D$4:D1223)/COUNT(D$4:D1223)</f>
        <v>0.76435535851639791</v>
      </c>
    </row>
    <row r="1224" spans="1:7" ht="18.75" x14ac:dyDescent="0.25">
      <c r="A1224" s="1">
        <v>-0.61440050601959195</v>
      </c>
      <c r="B1224" s="1">
        <v>0.36867141723632801</v>
      </c>
      <c r="C1224" s="1">
        <v>-0.27618026733398399</v>
      </c>
      <c r="D1224">
        <f t="shared" si="57"/>
        <v>2.4160745302754858</v>
      </c>
      <c r="E1224" t="b">
        <f t="shared" si="59"/>
        <v>1</v>
      </c>
      <c r="F1224" t="b">
        <f t="shared" si="58"/>
        <v>1</v>
      </c>
      <c r="G1224">
        <f>SUM(D$4:D1224)/COUNT(D$4:D1224)</f>
        <v>0.76570811787082804</v>
      </c>
    </row>
    <row r="1225" spans="1:7" ht="18.75" x14ac:dyDescent="0.25">
      <c r="A1225" s="1">
        <v>-1.0100139379501301</v>
      </c>
      <c r="B1225" s="1">
        <v>0.34992599487304599</v>
      </c>
      <c r="C1225" s="1">
        <v>5.05008697509765E-2</v>
      </c>
      <c r="D1225">
        <f t="shared" si="57"/>
        <v>0.64116806844060226</v>
      </c>
      <c r="E1225" t="b">
        <f t="shared" si="59"/>
        <v>0</v>
      </c>
      <c r="F1225" t="b">
        <f t="shared" si="58"/>
        <v>0</v>
      </c>
      <c r="G1225">
        <f>SUM(D$4:D1225)/COUNT(D$4:D1225)</f>
        <v>0.76560620293676074</v>
      </c>
    </row>
    <row r="1226" spans="1:7" ht="18.75" x14ac:dyDescent="0.25">
      <c r="A1226" s="1">
        <v>1.20379662513732</v>
      </c>
      <c r="B1226" s="1">
        <v>-0.23543167114257799</v>
      </c>
      <c r="C1226" s="1">
        <v>2.29535102844238E-2</v>
      </c>
      <c r="D1226">
        <f t="shared" si="57"/>
        <v>1.7373906879774683</v>
      </c>
      <c r="E1226" t="b">
        <f t="shared" si="59"/>
        <v>1</v>
      </c>
      <c r="F1226" t="b">
        <f t="shared" si="58"/>
        <v>1</v>
      </c>
      <c r="G1226">
        <f>SUM(D$4:D1226)/COUNT(D$4:D1226)</f>
        <v>0.76640079368495428</v>
      </c>
    </row>
    <row r="1227" spans="1:7" ht="18.75" x14ac:dyDescent="0.25">
      <c r="A1227" s="1">
        <v>-0.37690007686614901</v>
      </c>
      <c r="B1227" s="1">
        <v>0.77605056762695301</v>
      </c>
      <c r="C1227" s="1">
        <v>0.85621929168701105</v>
      </c>
      <c r="D1227">
        <f t="shared" si="57"/>
        <v>1.6154787112711666</v>
      </c>
      <c r="E1227" t="b">
        <f t="shared" si="59"/>
        <v>1</v>
      </c>
      <c r="F1227" t="b">
        <f t="shared" si="58"/>
        <v>1</v>
      </c>
      <c r="G1227">
        <f>SUM(D$4:D1227)/COUNT(D$4:D1227)</f>
        <v>0.76709448479409337</v>
      </c>
    </row>
    <row r="1228" spans="1:7" ht="18.75" x14ac:dyDescent="0.25">
      <c r="A1228" s="1">
        <v>0.159884393215179</v>
      </c>
      <c r="B1228" s="1">
        <v>-0.65840244293212802</v>
      </c>
      <c r="C1228" s="1">
        <v>0.54026079177856401</v>
      </c>
      <c r="D1228">
        <f t="shared" si="57"/>
        <v>1.3472964238658189</v>
      </c>
      <c r="E1228" t="b">
        <f t="shared" si="59"/>
        <v>1</v>
      </c>
      <c r="F1228" t="b">
        <f t="shared" si="58"/>
        <v>1</v>
      </c>
      <c r="G1228">
        <f>SUM(D$4:D1228)/COUNT(D$4:D1228)</f>
        <v>0.76756811903007027</v>
      </c>
    </row>
    <row r="1229" spans="1:7" ht="18.75" x14ac:dyDescent="0.25">
      <c r="A1229" s="1">
        <v>0.62115663290023804</v>
      </c>
      <c r="B1229" s="1">
        <v>-0.49371242523193298</v>
      </c>
      <c r="C1229" s="1">
        <v>2.0275115966796799E-2</v>
      </c>
      <c r="D1229">
        <f t="shared" si="57"/>
        <v>0.79910315333515058</v>
      </c>
      <c r="E1229" t="b">
        <f t="shared" si="59"/>
        <v>0</v>
      </c>
      <c r="F1229" t="b">
        <f t="shared" si="58"/>
        <v>0</v>
      </c>
      <c r="G1229">
        <f>SUM(D$4:D1229)/COUNT(D$4:D1229)</f>
        <v>0.76759384091775795</v>
      </c>
    </row>
    <row r="1230" spans="1:7" ht="18.75" x14ac:dyDescent="0.25">
      <c r="A1230" s="1">
        <v>-0.84652382135391202</v>
      </c>
      <c r="B1230" s="1">
        <v>-0.38644313812255798</v>
      </c>
      <c r="C1230" s="1">
        <v>0.29406452178955</v>
      </c>
      <c r="D1230">
        <f t="shared" si="57"/>
        <v>1.3085342373595683</v>
      </c>
      <c r="E1230" t="b">
        <f t="shared" si="59"/>
        <v>1</v>
      </c>
      <c r="F1230" t="b">
        <f t="shared" si="58"/>
        <v>1</v>
      </c>
      <c r="G1230">
        <f>SUM(D$4:D1230)/COUNT(D$4:D1230)</f>
        <v>0.76803470513653693</v>
      </c>
    </row>
    <row r="1231" spans="1:7" ht="18.75" x14ac:dyDescent="0.25">
      <c r="A1231" s="1">
        <v>-0.92874372005462602</v>
      </c>
      <c r="B1231" s="1">
        <v>-0.25294589996337802</v>
      </c>
      <c r="C1231" s="1">
        <v>-0.59565639495849598</v>
      </c>
      <c r="D1231">
        <f t="shared" si="57"/>
        <v>0.93453633450667339</v>
      </c>
      <c r="E1231" t="b">
        <f t="shared" si="59"/>
        <v>1</v>
      </c>
      <c r="F1231" t="b">
        <f t="shared" si="58"/>
        <v>0</v>
      </c>
      <c r="G1231">
        <f>SUM(D$4:D1231)/COUNT(D$4:D1231)</f>
        <v>0.76817029278260385</v>
      </c>
    </row>
    <row r="1232" spans="1:7" ht="18.75" x14ac:dyDescent="0.25">
      <c r="A1232" s="1">
        <v>-0.61833131313323897</v>
      </c>
      <c r="B1232" s="1">
        <v>0.660244941711425</v>
      </c>
      <c r="C1232" s="1">
        <v>-2.56390571594238E-2</v>
      </c>
      <c r="D1232">
        <f t="shared" si="57"/>
        <v>1.0787070550161812</v>
      </c>
      <c r="E1232" t="b">
        <f t="shared" si="59"/>
        <v>1</v>
      </c>
      <c r="F1232" t="b">
        <f t="shared" si="58"/>
        <v>0</v>
      </c>
      <c r="G1232">
        <f>SUM(D$4:D1232)/COUNT(D$4:D1232)</f>
        <v>0.76842296712128044</v>
      </c>
    </row>
    <row r="1233" spans="1:7" ht="18.75" x14ac:dyDescent="0.25">
      <c r="A1233" s="1">
        <v>-9.5614194869995103E-2</v>
      </c>
      <c r="B1233" s="1">
        <v>0.27705287933349598</v>
      </c>
      <c r="C1233" s="1">
        <v>0.23788213729858301</v>
      </c>
      <c r="D1233">
        <f t="shared" si="57"/>
        <v>0.78811211993592845</v>
      </c>
      <c r="E1233" t="b">
        <f t="shared" si="59"/>
        <v>0</v>
      </c>
      <c r="F1233" t="b">
        <f t="shared" si="58"/>
        <v>0</v>
      </c>
      <c r="G1233">
        <f>SUM(D$4:D1233)/COUNT(D$4:D1233)</f>
        <v>0.76843897456259314</v>
      </c>
    </row>
    <row r="1234" spans="1:7" ht="18.75" x14ac:dyDescent="0.25">
      <c r="A1234" s="1">
        <v>-7.7857613563537598E-2</v>
      </c>
      <c r="B1234" s="1">
        <v>-0.13783645629882799</v>
      </c>
      <c r="C1234" s="1">
        <v>0.67612218856811501</v>
      </c>
      <c r="D1234">
        <f t="shared" si="57"/>
        <v>0.71433230218319788</v>
      </c>
      <c r="E1234" t="b">
        <f t="shared" si="59"/>
        <v>0</v>
      </c>
      <c r="F1234" t="b">
        <f t="shared" si="58"/>
        <v>0</v>
      </c>
      <c r="G1234">
        <f>SUM(D$4:D1234)/COUNT(D$4:D1234)</f>
        <v>0.76839502113255298</v>
      </c>
    </row>
    <row r="1235" spans="1:7" ht="18.75" x14ac:dyDescent="0.25">
      <c r="A1235" s="1">
        <v>-0.52558708190917902</v>
      </c>
      <c r="B1235" s="1">
        <v>-0.23806953430175701</v>
      </c>
      <c r="C1235" s="1">
        <v>-6.4545631408691406E-2</v>
      </c>
      <c r="D1235">
        <f t="shared" si="57"/>
        <v>0.91221902053348014</v>
      </c>
      <c r="E1235" t="b">
        <f t="shared" si="59"/>
        <v>1</v>
      </c>
      <c r="F1235" t="b">
        <f t="shared" si="58"/>
        <v>0</v>
      </c>
      <c r="G1235">
        <f>SUM(D$4:D1235)/COUNT(D$4:D1235)</f>
        <v>0.76851176139180699</v>
      </c>
    </row>
    <row r="1236" spans="1:7" ht="18.75" x14ac:dyDescent="0.25">
      <c r="A1236" s="1">
        <v>-1.2978940010070801</v>
      </c>
      <c r="B1236" s="1">
        <v>-0.72048282623291005</v>
      </c>
      <c r="C1236" s="1">
        <v>-0.20932674407958901</v>
      </c>
      <c r="D1236">
        <f t="shared" si="57"/>
        <v>0.94732103315626925</v>
      </c>
      <c r="E1236" t="b">
        <f t="shared" si="59"/>
        <v>1</v>
      </c>
      <c r="F1236" t="b">
        <f t="shared" si="58"/>
        <v>0</v>
      </c>
      <c r="G1236">
        <f>SUM(D$4:D1236)/COUNT(D$4:D1236)</f>
        <v>0.76865678107693636</v>
      </c>
    </row>
    <row r="1237" spans="1:7" ht="18.75" x14ac:dyDescent="0.25">
      <c r="A1237" s="1">
        <v>-0.124654352664947</v>
      </c>
      <c r="B1237" s="1">
        <v>0.43337154388427701</v>
      </c>
      <c r="C1237" s="1">
        <v>0.40523767471313399</v>
      </c>
      <c r="D1237">
        <f t="shared" si="57"/>
        <v>1.4558323323496734</v>
      </c>
      <c r="E1237" t="b">
        <f t="shared" si="59"/>
        <v>1</v>
      </c>
      <c r="F1237" t="b">
        <f t="shared" si="58"/>
        <v>1</v>
      </c>
      <c r="G1237">
        <f>SUM(D$4:D1237)/COUNT(D$4:D1237)</f>
        <v>0.76921364943291104</v>
      </c>
    </row>
    <row r="1238" spans="1:7" ht="18.75" x14ac:dyDescent="0.25">
      <c r="A1238" s="1">
        <v>-7.5022935867309501E-2</v>
      </c>
      <c r="B1238" s="1">
        <v>0.19838905334472601</v>
      </c>
      <c r="C1238" s="1">
        <v>8.2880020141601493E-2</v>
      </c>
      <c r="D1238">
        <f t="shared" si="57"/>
        <v>0.54468096340873295</v>
      </c>
      <c r="E1238" t="b">
        <f t="shared" si="59"/>
        <v>0</v>
      </c>
      <c r="F1238" t="b">
        <f t="shared" si="58"/>
        <v>0</v>
      </c>
      <c r="G1238">
        <f>SUM(D$4:D1238)/COUNT(D$4:D1238)</f>
        <v>0.76903184158997651</v>
      </c>
    </row>
    <row r="1239" spans="1:7" ht="18.75" x14ac:dyDescent="0.25">
      <c r="A1239" s="1">
        <v>-5.5108845233917202E-2</v>
      </c>
      <c r="B1239" s="1">
        <v>4.1282653808593701E-2</v>
      </c>
      <c r="C1239" s="1">
        <v>0.28365612030029203</v>
      </c>
      <c r="D1239">
        <f t="shared" si="57"/>
        <v>0.40287518824709734</v>
      </c>
      <c r="E1239" t="b">
        <f t="shared" si="59"/>
        <v>0</v>
      </c>
      <c r="F1239" t="b">
        <f t="shared" si="58"/>
        <v>0</v>
      </c>
      <c r="G1239">
        <f>SUM(D$4:D1239)/COUNT(D$4:D1239)</f>
        <v>0.76873559834293537</v>
      </c>
    </row>
    <row r="1240" spans="1:7" ht="18.75" x14ac:dyDescent="0.25">
      <c r="A1240" s="1">
        <v>-0.85644787549972501</v>
      </c>
      <c r="B1240" s="1">
        <v>0.296420097351074</v>
      </c>
      <c r="C1240" s="1">
        <v>-0.10289955139160099</v>
      </c>
      <c r="D1240">
        <f t="shared" si="57"/>
        <v>0.94973756142902055</v>
      </c>
      <c r="E1240" t="b">
        <f t="shared" si="59"/>
        <v>1</v>
      </c>
      <c r="F1240" t="b">
        <f t="shared" si="58"/>
        <v>0</v>
      </c>
      <c r="G1240">
        <f>SUM(D$4:D1240)/COUNT(D$4:D1240)</f>
        <v>0.76888192167606884</v>
      </c>
    </row>
    <row r="1241" spans="1:7" ht="18.75" x14ac:dyDescent="0.25">
      <c r="A1241" s="1">
        <v>-0.40084183216094899</v>
      </c>
      <c r="B1241" s="1">
        <v>0.35797786712646401</v>
      </c>
      <c r="C1241" s="1">
        <v>-0.67456436157226496</v>
      </c>
      <c r="D1241">
        <f t="shared" si="57"/>
        <v>0.81340278650693765</v>
      </c>
      <c r="E1241" t="b">
        <f t="shared" si="59"/>
        <v>0</v>
      </c>
      <c r="F1241" t="b">
        <f t="shared" si="58"/>
        <v>0</v>
      </c>
      <c r="G1241">
        <f>SUM(D$4:D1241)/COUNT(D$4:D1241)</f>
        <v>0.76891788360242652</v>
      </c>
    </row>
    <row r="1242" spans="1:7" ht="18.75" x14ac:dyDescent="0.25">
      <c r="A1242" s="1">
        <v>-6.2645375728607094E-2</v>
      </c>
      <c r="B1242" s="1">
        <v>-0.544985771179199</v>
      </c>
      <c r="C1242" s="1">
        <v>-0.35114812850952098</v>
      </c>
      <c r="D1242">
        <f t="shared" si="57"/>
        <v>1.0113109908013405</v>
      </c>
      <c r="E1242" t="b">
        <f t="shared" si="59"/>
        <v>1</v>
      </c>
      <c r="F1242" t="b">
        <f t="shared" si="58"/>
        <v>0</v>
      </c>
      <c r="G1242">
        <f>SUM(D$4:D1242)/COUNT(D$4:D1242)</f>
        <v>0.76911351968571862</v>
      </c>
    </row>
    <row r="1243" spans="1:7" ht="18.75" x14ac:dyDescent="0.25">
      <c r="A1243" s="1">
        <v>-0.39728820323943997</v>
      </c>
      <c r="B1243" s="1">
        <v>0.50196361541748002</v>
      </c>
      <c r="C1243" s="1">
        <v>0.27584409713745101</v>
      </c>
      <c r="D1243">
        <f t="shared" si="57"/>
        <v>1.1699013945490191</v>
      </c>
      <c r="E1243" t="b">
        <f t="shared" si="59"/>
        <v>1</v>
      </c>
      <c r="F1243" t="b">
        <f t="shared" si="58"/>
        <v>1</v>
      </c>
      <c r="G1243">
        <f>SUM(D$4:D1243)/COUNT(D$4:D1243)</f>
        <v>0.7694367357138342</v>
      </c>
    </row>
    <row r="1244" spans="1:7" ht="18.75" x14ac:dyDescent="0.25">
      <c r="A1244" s="1">
        <v>-0.328087568283081</v>
      </c>
      <c r="B1244" s="1">
        <v>0.17844295501708901</v>
      </c>
      <c r="C1244" s="1">
        <v>-0.447895526885986</v>
      </c>
      <c r="D1244">
        <f t="shared" si="57"/>
        <v>0.85873502007417246</v>
      </c>
      <c r="E1244" t="b">
        <f t="shared" si="59"/>
        <v>0</v>
      </c>
      <c r="F1244" t="b">
        <f t="shared" si="58"/>
        <v>0</v>
      </c>
      <c r="G1244">
        <f>SUM(D$4:D1244)/COUNT(D$4:D1244)</f>
        <v>0.76950869242967657</v>
      </c>
    </row>
    <row r="1245" spans="1:7" ht="18.75" x14ac:dyDescent="0.25">
      <c r="A1245" s="1">
        <v>-0.385367751121521</v>
      </c>
      <c r="B1245" s="1">
        <v>-0.25873756408691401</v>
      </c>
      <c r="C1245" s="1">
        <v>-4.6856880187988198E-2</v>
      </c>
      <c r="D1245">
        <f t="shared" si="57"/>
        <v>0.7082292857659237</v>
      </c>
      <c r="E1245" t="b">
        <f t="shared" si="59"/>
        <v>0</v>
      </c>
      <c r="F1245" t="b">
        <f t="shared" si="58"/>
        <v>0</v>
      </c>
      <c r="G1245">
        <f>SUM(D$4:D1245)/COUNT(D$4:D1245)</f>
        <v>0.76945935313284586</v>
      </c>
    </row>
    <row r="1246" spans="1:7" ht="18.75" x14ac:dyDescent="0.25">
      <c r="A1246" s="1">
        <v>-0.103334188461303</v>
      </c>
      <c r="B1246" s="1">
        <v>-8.7429046630859306E-2</v>
      </c>
      <c r="C1246" s="1">
        <v>0.77387046813964799</v>
      </c>
      <c r="D1246">
        <f t="shared" si="57"/>
        <v>0.92149211197691627</v>
      </c>
      <c r="E1246" t="b">
        <f t="shared" si="59"/>
        <v>1</v>
      </c>
      <c r="F1246" t="b">
        <f t="shared" si="58"/>
        <v>0</v>
      </c>
      <c r="G1246">
        <f>SUM(D$4:D1246)/COUNT(D$4:D1246)</f>
        <v>0.7695816642823583</v>
      </c>
    </row>
    <row r="1247" spans="1:7" ht="18.75" x14ac:dyDescent="0.25">
      <c r="A1247" s="1">
        <v>0.72124785184860196</v>
      </c>
      <c r="B1247" s="1">
        <v>-0.22756099700927701</v>
      </c>
      <c r="C1247" s="1">
        <v>0.59825420379638605</v>
      </c>
      <c r="D1247">
        <f t="shared" si="57"/>
        <v>0.90058134334637185</v>
      </c>
      <c r="E1247" t="b">
        <f t="shared" si="59"/>
        <v>1</v>
      </c>
      <c r="F1247" t="b">
        <f t="shared" si="58"/>
        <v>0</v>
      </c>
      <c r="G1247">
        <f>SUM(D$4:D1247)/COUNT(D$4:D1247)</f>
        <v>0.76968696949060922</v>
      </c>
    </row>
    <row r="1248" spans="1:7" ht="18.75" x14ac:dyDescent="0.25">
      <c r="A1248" s="1">
        <v>0.169718027114868</v>
      </c>
      <c r="B1248" s="1">
        <v>0.267565727233886</v>
      </c>
      <c r="C1248" s="1">
        <v>0.54797601699829102</v>
      </c>
      <c r="D1248">
        <f t="shared" si="57"/>
        <v>0.8202455722443952</v>
      </c>
      <c r="E1248" t="b">
        <f t="shared" si="59"/>
        <v>0</v>
      </c>
      <c r="F1248" t="b">
        <f t="shared" si="58"/>
        <v>0</v>
      </c>
      <c r="G1248">
        <f>SUM(D$4:D1248)/COUNT(D$4:D1248)</f>
        <v>0.76972757881009013</v>
      </c>
    </row>
    <row r="1249" spans="1:7" ht="18.75" x14ac:dyDescent="0.25">
      <c r="A1249" s="1">
        <v>-1.05590176582336</v>
      </c>
      <c r="B1249" s="1">
        <v>-0.73594570159912098</v>
      </c>
      <c r="C1249" s="1">
        <v>-1.19790840148925</v>
      </c>
      <c r="D1249">
        <f t="shared" si="57"/>
        <v>1.7712820642496794</v>
      </c>
      <c r="E1249" t="b">
        <f t="shared" si="59"/>
        <v>1</v>
      </c>
      <c r="F1249" t="b">
        <f t="shared" si="58"/>
        <v>1</v>
      </c>
      <c r="G1249">
        <f>SUM(D$4:D1249)/COUNT(D$4:D1249)</f>
        <v>0.77053139460899833</v>
      </c>
    </row>
    <row r="1250" spans="1:7" ht="18.75" x14ac:dyDescent="0.25">
      <c r="A1250" s="1">
        <v>-0.459390878677368</v>
      </c>
      <c r="B1250" s="1">
        <v>0.78001117706298795</v>
      </c>
      <c r="C1250" s="1">
        <v>-2.13017463684082E-2</v>
      </c>
      <c r="D1250">
        <f t="shared" si="57"/>
        <v>1.5924584829084609</v>
      </c>
      <c r="E1250" t="b">
        <f t="shared" si="59"/>
        <v>1</v>
      </c>
      <c r="F1250" t="b">
        <f t="shared" si="58"/>
        <v>1</v>
      </c>
      <c r="G1250">
        <f>SUM(D$4:D1250)/COUNT(D$4:D1250)</f>
        <v>0.77119051817619921</v>
      </c>
    </row>
    <row r="1251" spans="1:7" ht="18.75" x14ac:dyDescent="0.25">
      <c r="A1251" s="1">
        <v>-0.39202618598937899</v>
      </c>
      <c r="B1251" s="1">
        <v>0.388400077819824</v>
      </c>
      <c r="C1251" s="1">
        <v>-0.39886856079101501</v>
      </c>
      <c r="D1251">
        <f t="shared" si="57"/>
        <v>0.66977043759704213</v>
      </c>
      <c r="E1251" t="b">
        <f t="shared" si="59"/>
        <v>0</v>
      </c>
      <c r="F1251" t="b">
        <f t="shared" si="58"/>
        <v>0</v>
      </c>
      <c r="G1251">
        <f>SUM(D$4:D1251)/COUNT(D$4:D1251)</f>
        <v>0.77110925208599157</v>
      </c>
    </row>
    <row r="1252" spans="1:7" ht="18.75" x14ac:dyDescent="0.25">
      <c r="A1252" s="1">
        <v>0.47642898559570301</v>
      </c>
      <c r="B1252" s="1">
        <v>-0.59770202636718694</v>
      </c>
      <c r="C1252" s="1">
        <v>-0.21918106079101499</v>
      </c>
      <c r="D1252">
        <f t="shared" si="57"/>
        <v>1.2071104107673232</v>
      </c>
      <c r="E1252" t="b">
        <f t="shared" si="59"/>
        <v>1</v>
      </c>
      <c r="F1252" t="b">
        <f t="shared" si="58"/>
        <v>1</v>
      </c>
      <c r="G1252">
        <f>SUM(D$4:D1252)/COUNT(D$4:D1252)</f>
        <v>0.77145833227708949</v>
      </c>
    </row>
    <row r="1253" spans="1:7" ht="18.75" x14ac:dyDescent="0.25">
      <c r="A1253" s="1">
        <v>0.30954009294509799</v>
      </c>
      <c r="B1253" s="1">
        <v>0.51766586303710904</v>
      </c>
      <c r="C1253" s="1">
        <v>0.35251617431640597</v>
      </c>
      <c r="D1253">
        <f t="shared" si="57"/>
        <v>1.1692988127790211</v>
      </c>
      <c r="E1253" t="b">
        <f t="shared" si="59"/>
        <v>1</v>
      </c>
      <c r="F1253" t="b">
        <f t="shared" si="58"/>
        <v>1</v>
      </c>
      <c r="G1253">
        <f>SUM(D$4:D1253)/COUNT(D$4:D1253)</f>
        <v>0.77177660466149112</v>
      </c>
    </row>
    <row r="1254" spans="1:7" ht="18.75" x14ac:dyDescent="0.25">
      <c r="A1254" s="1">
        <v>-0.90860384702682495</v>
      </c>
      <c r="B1254" s="1">
        <v>0.98433876037597601</v>
      </c>
      <c r="C1254" s="1">
        <v>0.81989431381225497</v>
      </c>
      <c r="D1254">
        <f t="shared" si="57"/>
        <v>1.24291470448521</v>
      </c>
      <c r="E1254" t="b">
        <f t="shared" si="59"/>
        <v>1</v>
      </c>
      <c r="F1254" t="b">
        <f t="shared" si="58"/>
        <v>1</v>
      </c>
      <c r="G1254">
        <f>SUM(D$4:D1254)/COUNT(D$4:D1254)</f>
        <v>0.77215321385399605</v>
      </c>
    </row>
    <row r="1255" spans="1:7" ht="18.75" x14ac:dyDescent="0.25">
      <c r="A1255" s="1">
        <v>-0.33489817380905101</v>
      </c>
      <c r="B1255" s="1">
        <v>-1.91030502319335E-2</v>
      </c>
      <c r="C1255" s="1">
        <v>-0.388597011566162</v>
      </c>
      <c r="D1255">
        <f t="shared" si="57"/>
        <v>1.4088696993034033</v>
      </c>
      <c r="E1255" t="b">
        <f t="shared" si="59"/>
        <v>1</v>
      </c>
      <c r="F1255" t="b">
        <f t="shared" si="58"/>
        <v>1</v>
      </c>
      <c r="G1255">
        <f>SUM(D$4:D1255)/COUNT(D$4:D1255)</f>
        <v>0.77266177334716657</v>
      </c>
    </row>
    <row r="1256" spans="1:7" ht="18.75" x14ac:dyDescent="0.25">
      <c r="A1256" s="1">
        <v>0.83844131231307895</v>
      </c>
      <c r="B1256" s="1">
        <v>-0.45656871795654203</v>
      </c>
      <c r="C1256" s="1">
        <v>6.0492992401122998E-2</v>
      </c>
      <c r="D1256">
        <f t="shared" si="57"/>
        <v>1.2095952000177508</v>
      </c>
      <c r="E1256" t="b">
        <f t="shared" si="59"/>
        <v>1</v>
      </c>
      <c r="F1256" t="b">
        <f t="shared" si="58"/>
        <v>1</v>
      </c>
      <c r="G1256">
        <f>SUM(D$4:D1256)/COUNT(D$4:D1256)</f>
        <v>0.77301048318489241</v>
      </c>
    </row>
    <row r="1257" spans="1:7" ht="18.75" x14ac:dyDescent="0.25">
      <c r="A1257" s="1">
        <v>2.5148570537567101E-2</v>
      </c>
      <c r="B1257" s="1">
        <v>0.183006286621093</v>
      </c>
      <c r="C1257" s="1">
        <v>-0.20258855819702101</v>
      </c>
      <c r="D1257">
        <f t="shared" si="57"/>
        <v>1.0445563076218973</v>
      </c>
      <c r="E1257" t="b">
        <f t="shared" si="59"/>
        <v>1</v>
      </c>
      <c r="F1257" t="b">
        <f t="shared" si="58"/>
        <v>0</v>
      </c>
      <c r="G1257">
        <f>SUM(D$4:D1257)/COUNT(D$4:D1257)</f>
        <v>0.77322702690453915</v>
      </c>
    </row>
    <row r="1258" spans="1:7" ht="18.75" x14ac:dyDescent="0.25">
      <c r="A1258" s="1">
        <v>1.5570321083068801</v>
      </c>
      <c r="B1258" s="1">
        <v>-1.2561836242675699</v>
      </c>
      <c r="C1258" s="1">
        <v>1.0187726020812899</v>
      </c>
      <c r="D1258">
        <f t="shared" si="57"/>
        <v>1.8079542892572185</v>
      </c>
      <c r="E1258" t="b">
        <f t="shared" si="59"/>
        <v>1</v>
      </c>
      <c r="F1258" t="b">
        <f t="shared" si="58"/>
        <v>1</v>
      </c>
      <c r="G1258">
        <f>SUM(D$4:D1258)/COUNT(D$4:D1258)</f>
        <v>0.77405151077892365</v>
      </c>
    </row>
    <row r="1259" spans="1:7" ht="18.75" x14ac:dyDescent="0.25">
      <c r="A1259" s="1">
        <v>0.26374065876007002</v>
      </c>
      <c r="B1259" s="1">
        <v>0.529690742492675</v>
      </c>
      <c r="C1259" s="1">
        <v>0.57434272766113204</v>
      </c>
      <c r="D1259">
        <f t="shared" si="57"/>
        <v>1.7167284962017657</v>
      </c>
      <c r="E1259" t="b">
        <f t="shared" si="59"/>
        <v>1</v>
      </c>
      <c r="F1259" t="b">
        <f t="shared" si="58"/>
        <v>1</v>
      </c>
      <c r="G1259">
        <f>SUM(D$4:D1259)/COUNT(D$4:D1259)</f>
        <v>0.77480204978005651</v>
      </c>
    </row>
    <row r="1260" spans="1:7" ht="18.75" x14ac:dyDescent="0.25">
      <c r="A1260" s="1">
        <v>0.17276448011398299</v>
      </c>
      <c r="B1260" s="1">
        <v>-0.83538722991943304</v>
      </c>
      <c r="C1260" s="1">
        <v>-0.99643325805663996</v>
      </c>
      <c r="D1260">
        <f t="shared" si="57"/>
        <v>1.6310412423446941</v>
      </c>
      <c r="E1260" t="b">
        <f t="shared" si="59"/>
        <v>1</v>
      </c>
      <c r="F1260" t="b">
        <f t="shared" si="58"/>
        <v>1</v>
      </c>
      <c r="G1260">
        <f>SUM(D$4:D1260)/COUNT(D$4:D1260)</f>
        <v>0.77548322654422885</v>
      </c>
    </row>
    <row r="1261" spans="1:7" ht="18.75" x14ac:dyDescent="0.25">
      <c r="A1261" s="1">
        <v>-0.127577424049377</v>
      </c>
      <c r="B1261" s="1">
        <v>-5.1198005676269497E-2</v>
      </c>
      <c r="C1261" s="1">
        <v>-6.01248741149902E-2</v>
      </c>
      <c r="D1261">
        <f t="shared" si="57"/>
        <v>1.1651631197616443</v>
      </c>
      <c r="E1261" t="b">
        <f t="shared" si="59"/>
        <v>1</v>
      </c>
      <c r="F1261" t="b">
        <f t="shared" si="58"/>
        <v>1</v>
      </c>
      <c r="G1261">
        <f>SUM(D$4:D1261)/COUNT(D$4:D1261)</f>
        <v>0.77579298798557828</v>
      </c>
    </row>
    <row r="1262" spans="1:7" ht="18.75" x14ac:dyDescent="0.25">
      <c r="A1262" s="1">
        <v>-0.40680432319641102</v>
      </c>
      <c r="B1262" s="1">
        <v>0.28892135620117099</v>
      </c>
      <c r="C1262" s="1">
        <v>-0.70381975173950195</v>
      </c>
      <c r="D1262">
        <f t="shared" si="57"/>
        <v>0.84716097194428908</v>
      </c>
      <c r="E1262" t="b">
        <f t="shared" si="59"/>
        <v>0</v>
      </c>
      <c r="F1262" t="b">
        <f t="shared" si="58"/>
        <v>0</v>
      </c>
      <c r="G1262">
        <f>SUM(D$4:D1262)/COUNT(D$4:D1262)</f>
        <v>0.77584967423177253</v>
      </c>
    </row>
    <row r="1263" spans="1:7" ht="18.75" x14ac:dyDescent="0.25">
      <c r="A1263" s="1">
        <v>-0.37823158502578702</v>
      </c>
      <c r="B1263" s="1">
        <v>0.35204792022705</v>
      </c>
      <c r="C1263" s="1">
        <v>-1.7352581024169901E-2</v>
      </c>
      <c r="D1263">
        <f t="shared" si="57"/>
        <v>0.78081360476346773</v>
      </c>
      <c r="E1263" t="b">
        <f t="shared" si="59"/>
        <v>0</v>
      </c>
      <c r="F1263" t="b">
        <f t="shared" si="58"/>
        <v>0</v>
      </c>
      <c r="G1263">
        <f>SUM(D$4:D1263)/COUNT(D$4:D1263)</f>
        <v>0.77585361385917873</v>
      </c>
    </row>
    <row r="1264" spans="1:7" ht="18.75" x14ac:dyDescent="0.25">
      <c r="A1264" s="1">
        <v>1.0527982711791899</v>
      </c>
      <c r="B1264" s="1">
        <v>-0.61698627471923795</v>
      </c>
      <c r="C1264" s="1">
        <v>3.070068359375E-2</v>
      </c>
      <c r="D1264">
        <f t="shared" si="57"/>
        <v>1.4405140327542549</v>
      </c>
      <c r="E1264" t="b">
        <f t="shared" si="59"/>
        <v>1</v>
      </c>
      <c r="F1264" t="b">
        <f t="shared" si="58"/>
        <v>1</v>
      </c>
      <c r="G1264">
        <f>SUM(D$4:D1264)/COUNT(D$4:D1264)</f>
        <v>0.77638070380279089</v>
      </c>
    </row>
    <row r="1265" spans="1:7" ht="18.75" x14ac:dyDescent="0.25">
      <c r="A1265" s="1">
        <v>-0.23258501291274999</v>
      </c>
      <c r="B1265" s="1">
        <v>0.164614677429199</v>
      </c>
      <c r="C1265" s="1">
        <v>-0.53998661041259699</v>
      </c>
      <c r="D1265">
        <f t="shared" si="57"/>
        <v>1.3730905459152465</v>
      </c>
      <c r="E1265" t="b">
        <f t="shared" si="59"/>
        <v>1</v>
      </c>
      <c r="F1265" t="b">
        <f t="shared" si="58"/>
        <v>1</v>
      </c>
      <c r="G1265">
        <f>SUM(D$4:D1265)/COUNT(D$4:D1265)</f>
        <v>0.77685353252078815</v>
      </c>
    </row>
    <row r="1266" spans="1:7" ht="18.75" x14ac:dyDescent="0.25">
      <c r="A1266" s="1">
        <v>-0.159731686115264</v>
      </c>
      <c r="B1266" s="1">
        <v>0.36933040618896401</v>
      </c>
      <c r="C1266" s="1">
        <v>0.68089485168456998</v>
      </c>
      <c r="D1266">
        <f t="shared" si="57"/>
        <v>1.1542420972624432</v>
      </c>
      <c r="E1266" t="b">
        <f t="shared" si="59"/>
        <v>1</v>
      </c>
      <c r="F1266" t="b">
        <f t="shared" si="58"/>
        <v>0</v>
      </c>
      <c r="G1266">
        <f>SUM(D$4:D1266)/COUNT(D$4:D1266)</f>
        <v>0.77715233581828747</v>
      </c>
    </row>
    <row r="1267" spans="1:7" ht="18.75" x14ac:dyDescent="0.25">
      <c r="A1267" s="1">
        <v>-0.63606524467468195</v>
      </c>
      <c r="B1267" s="1">
        <v>-0.32169914245605402</v>
      </c>
      <c r="C1267" s="1">
        <v>-3.4689426422119099E-2</v>
      </c>
      <c r="D1267">
        <f t="shared" si="57"/>
        <v>1.0675000170560209</v>
      </c>
      <c r="E1267" t="b">
        <f t="shared" si="59"/>
        <v>1</v>
      </c>
      <c r="F1267" t="b">
        <f t="shared" si="58"/>
        <v>0</v>
      </c>
      <c r="G1267">
        <f>SUM(D$4:D1267)/COUNT(D$4:D1267)</f>
        <v>0.77738204126230459</v>
      </c>
    </row>
    <row r="1268" spans="1:7" ht="18.75" x14ac:dyDescent="0.25">
      <c r="A1268" s="1">
        <v>-0.26529103517532299</v>
      </c>
      <c r="B1268" s="1">
        <v>0.213455200195312</v>
      </c>
      <c r="C1268" s="1">
        <v>0.107991218566894</v>
      </c>
      <c r="D1268">
        <f t="shared" si="57"/>
        <v>0.76301517532757235</v>
      </c>
      <c r="E1268" t="b">
        <f t="shared" si="59"/>
        <v>0</v>
      </c>
      <c r="F1268" t="b">
        <f t="shared" si="58"/>
        <v>0</v>
      </c>
      <c r="G1268">
        <f>SUM(D$4:D1268)/COUNT(D$4:D1268)</f>
        <v>0.77737068405603216</v>
      </c>
    </row>
    <row r="1269" spans="1:7" ht="18.75" x14ac:dyDescent="0.25">
      <c r="A1269" s="1">
        <v>-0.86401128768920898</v>
      </c>
      <c r="B1269" s="1">
        <v>0.12401771545410099</v>
      </c>
      <c r="C1269" s="1">
        <v>-9.6562862396240207E-2</v>
      </c>
      <c r="D1269">
        <f t="shared" si="57"/>
        <v>0.74187216267303147</v>
      </c>
      <c r="E1269" t="b">
        <f t="shared" si="59"/>
        <v>0</v>
      </c>
      <c r="F1269" t="b">
        <f t="shared" si="58"/>
        <v>0</v>
      </c>
      <c r="G1269">
        <f>SUM(D$4:D1269)/COUNT(D$4:D1269)</f>
        <v>0.77734264414972654</v>
      </c>
    </row>
    <row r="1270" spans="1:7" ht="18.75" x14ac:dyDescent="0.25">
      <c r="A1270" s="1">
        <v>-0.45539402961730902</v>
      </c>
      <c r="B1270" s="1">
        <v>-0.76193332672119096</v>
      </c>
      <c r="C1270" s="1">
        <v>-0.65409898757934504</v>
      </c>
      <c r="D1270">
        <f t="shared" si="57"/>
        <v>1.0808600384246672</v>
      </c>
      <c r="E1270" t="b">
        <f t="shared" si="59"/>
        <v>1</v>
      </c>
      <c r="F1270" t="b">
        <f t="shared" si="58"/>
        <v>0</v>
      </c>
      <c r="G1270">
        <f>SUM(D$4:D1270)/COUNT(D$4:D1270)</f>
        <v>0.77758220010416612</v>
      </c>
    </row>
    <row r="1271" spans="1:7" ht="18.75" x14ac:dyDescent="0.25">
      <c r="A1271" s="1">
        <v>-0.45835673809051503</v>
      </c>
      <c r="B1271" s="1">
        <v>0.36226654052734297</v>
      </c>
      <c r="C1271" s="1">
        <v>-0.64277648925781194</v>
      </c>
      <c r="D1271">
        <f t="shared" si="57"/>
        <v>1.0812132907020131</v>
      </c>
      <c r="E1271" t="b">
        <f t="shared" si="59"/>
        <v>1</v>
      </c>
      <c r="F1271" t="b">
        <f t="shared" si="58"/>
        <v>0</v>
      </c>
      <c r="G1271">
        <f>SUM(D$4:D1271)/COUNT(D$4:D1271)</f>
        <v>0.7778216568002212</v>
      </c>
    </row>
    <row r="1272" spans="1:7" ht="18.75" x14ac:dyDescent="0.25">
      <c r="A1272" s="1">
        <v>-0.68875288963317804</v>
      </c>
      <c r="B1272" s="1">
        <v>-0.68684768676757801</v>
      </c>
      <c r="C1272" s="1">
        <v>-0.211616516113281</v>
      </c>
      <c r="D1272">
        <f t="shared" si="57"/>
        <v>1.1023700883017902</v>
      </c>
      <c r="E1272" t="b">
        <f t="shared" si="59"/>
        <v>1</v>
      </c>
      <c r="F1272" t="b">
        <f t="shared" si="58"/>
        <v>0</v>
      </c>
      <c r="G1272">
        <f>SUM(D$4:D1272)/COUNT(D$4:D1272)</f>
        <v>0.77807740812528159</v>
      </c>
    </row>
    <row r="1273" spans="1:7" ht="18.75" x14ac:dyDescent="0.25">
      <c r="A1273" s="1">
        <v>-0.77979832887649503</v>
      </c>
      <c r="B1273" s="1">
        <v>0.41624832153320301</v>
      </c>
      <c r="C1273" s="1">
        <v>-4.4773101806640597E-2</v>
      </c>
      <c r="D1273">
        <f t="shared" si="57"/>
        <v>1.0780631725782317</v>
      </c>
      <c r="E1273" t="b">
        <f t="shared" si="59"/>
        <v>1</v>
      </c>
      <c r="F1273" t="b">
        <f t="shared" si="58"/>
        <v>0</v>
      </c>
      <c r="G1273">
        <f>SUM(D$4:D1273)/COUNT(D$4:D1273)</f>
        <v>0.77831361738863036</v>
      </c>
    </row>
    <row r="1274" spans="1:7" ht="18.75" x14ac:dyDescent="0.25">
      <c r="A1274" s="1">
        <v>-0.13368308544158899</v>
      </c>
      <c r="B1274" s="1">
        <v>-0.386736869812011</v>
      </c>
      <c r="C1274" s="1">
        <v>-0.32988739013671797</v>
      </c>
      <c r="D1274">
        <f t="shared" si="57"/>
        <v>1.0457241937920296</v>
      </c>
      <c r="E1274" t="b">
        <f t="shared" si="59"/>
        <v>1</v>
      </c>
      <c r="F1274" t="b">
        <f t="shared" si="58"/>
        <v>0</v>
      </c>
      <c r="G1274">
        <f>SUM(D$4:D1274)/COUNT(D$4:D1274)</f>
        <v>0.77852401123316484</v>
      </c>
    </row>
    <row r="1275" spans="1:7" ht="18.75" x14ac:dyDescent="0.25">
      <c r="A1275" s="1">
        <v>0.67056953907012895</v>
      </c>
      <c r="B1275" s="1">
        <v>0.36391067504882801</v>
      </c>
      <c r="C1275" s="1">
        <v>0.222314357757568</v>
      </c>
      <c r="D1275">
        <f t="shared" si="57"/>
        <v>1.1485730988179563</v>
      </c>
      <c r="E1275" t="b">
        <f t="shared" si="59"/>
        <v>1</v>
      </c>
      <c r="F1275" t="b">
        <f t="shared" si="58"/>
        <v>0</v>
      </c>
      <c r="G1275">
        <f>SUM(D$4:D1275)/COUNT(D$4:D1275)</f>
        <v>0.77881493032717808</v>
      </c>
    </row>
    <row r="1276" spans="1:7" ht="18.75" x14ac:dyDescent="0.25">
      <c r="A1276" s="1">
        <v>-3.3644556999206501E-2</v>
      </c>
      <c r="B1276" s="1">
        <v>1.27986335754394</v>
      </c>
      <c r="C1276" s="1">
        <v>-0.68265390396118097</v>
      </c>
      <c r="D1276">
        <f t="shared" si="57"/>
        <v>1.2914336892404652</v>
      </c>
      <c r="E1276" t="b">
        <f t="shared" si="59"/>
        <v>1</v>
      </c>
      <c r="F1276" t="b">
        <f t="shared" si="58"/>
        <v>1</v>
      </c>
      <c r="G1276">
        <f>SUM(D$4:D1276)/COUNT(D$4:D1276)</f>
        <v>0.77921761591941152</v>
      </c>
    </row>
    <row r="1277" spans="1:7" ht="18.75" x14ac:dyDescent="0.25">
      <c r="A1277" s="1">
        <v>-0.81214612722396795</v>
      </c>
      <c r="B1277" s="1">
        <v>0.69286441802978505</v>
      </c>
      <c r="C1277" s="1">
        <v>-0.24149131774902299</v>
      </c>
      <c r="D1277">
        <f t="shared" si="57"/>
        <v>1.0462471857210778</v>
      </c>
      <c r="E1277" t="b">
        <f t="shared" si="59"/>
        <v>1</v>
      </c>
      <c r="F1277" t="b">
        <f t="shared" si="58"/>
        <v>0</v>
      </c>
      <c r="G1277">
        <f>SUM(D$4:D1277)/COUNT(D$4:D1277)</f>
        <v>0.77942721526776448</v>
      </c>
    </row>
    <row r="1278" spans="1:7" ht="18.75" x14ac:dyDescent="0.25">
      <c r="A1278" s="1">
        <v>0.24980425834655701</v>
      </c>
      <c r="B1278" s="1">
        <v>0.13138771057128901</v>
      </c>
      <c r="C1278" s="1">
        <v>-0.35476446151733398</v>
      </c>
      <c r="D1278">
        <f t="shared" si="57"/>
        <v>1.1333649455555246</v>
      </c>
      <c r="E1278" t="b">
        <f t="shared" si="59"/>
        <v>1</v>
      </c>
      <c r="F1278" t="b">
        <f t="shared" si="58"/>
        <v>0</v>
      </c>
      <c r="G1278">
        <f>SUM(D$4:D1278)/COUNT(D$4:D1278)</f>
        <v>0.77970481348759801</v>
      </c>
    </row>
    <row r="1279" spans="1:7" ht="18.75" x14ac:dyDescent="0.25">
      <c r="A1279" s="1">
        <v>0.61758595705032304</v>
      </c>
      <c r="B1279" s="1">
        <v>0.11306571960449199</v>
      </c>
      <c r="C1279" s="1">
        <v>0.59151506423950195</v>
      </c>
      <c r="D1279">
        <f t="shared" si="57"/>
        <v>1.010242732928567</v>
      </c>
      <c r="E1279" t="b">
        <f t="shared" si="59"/>
        <v>1</v>
      </c>
      <c r="F1279" t="b">
        <f t="shared" si="58"/>
        <v>0</v>
      </c>
      <c r="G1279">
        <f>SUM(D$4:D1279)/COUNT(D$4:D1279)</f>
        <v>0.77988548583825701</v>
      </c>
    </row>
    <row r="1280" spans="1:7" ht="18.75" x14ac:dyDescent="0.25">
      <c r="A1280" s="1">
        <v>0.15877354145049999</v>
      </c>
      <c r="B1280" s="1">
        <v>-0.34812355041503901</v>
      </c>
      <c r="C1280" s="1">
        <v>-0.38810110092163003</v>
      </c>
      <c r="D1280">
        <f t="shared" si="57"/>
        <v>1.1141027742323077</v>
      </c>
      <c r="E1280" t="b">
        <f t="shared" si="59"/>
        <v>1</v>
      </c>
      <c r="F1280" t="b">
        <f t="shared" si="58"/>
        <v>0</v>
      </c>
      <c r="G1280">
        <f>SUM(D$4:D1280)/COUNT(D$4:D1280)</f>
        <v>0.78014720650262193</v>
      </c>
    </row>
    <row r="1281" spans="1:7" ht="18.75" x14ac:dyDescent="0.25">
      <c r="A1281" s="1">
        <v>-0.38663345575332603</v>
      </c>
      <c r="B1281" s="1">
        <v>-0.237055778503417</v>
      </c>
      <c r="C1281" s="1">
        <v>-0.62011575698852495</v>
      </c>
      <c r="D1281">
        <f t="shared" si="57"/>
        <v>0.7137653841232614</v>
      </c>
      <c r="E1281" t="b">
        <f t="shared" si="59"/>
        <v>0</v>
      </c>
      <c r="F1281" t="b">
        <f t="shared" si="58"/>
        <v>0</v>
      </c>
      <c r="G1281">
        <f>SUM(D$4:D1281)/COUNT(D$4:D1281)</f>
        <v>0.78009526454457867</v>
      </c>
    </row>
    <row r="1282" spans="1:7" ht="18.75" x14ac:dyDescent="0.25">
      <c r="A1282" s="1">
        <v>0.19537657499313299</v>
      </c>
      <c r="B1282" s="1">
        <v>0.18740463256835899</v>
      </c>
      <c r="C1282" s="1">
        <v>1.64149188995361</v>
      </c>
      <c r="D1282">
        <f t="shared" si="57"/>
        <v>1.7793705918810485</v>
      </c>
      <c r="E1282" t="b">
        <f t="shared" si="59"/>
        <v>1</v>
      </c>
      <c r="F1282" t="b">
        <f t="shared" si="58"/>
        <v>1</v>
      </c>
      <c r="G1282">
        <f>SUM(D$4:D1282)/COUNT(D$4:D1282)</f>
        <v>0.78087655878018181</v>
      </c>
    </row>
    <row r="1283" spans="1:7" ht="18.75" x14ac:dyDescent="0.25">
      <c r="A1283" s="1">
        <v>0.78046751022338801</v>
      </c>
      <c r="B1283" s="1">
        <v>-0.173312187194824</v>
      </c>
      <c r="C1283" s="1">
        <v>2.42946100234985</v>
      </c>
      <c r="D1283">
        <f t="shared" si="57"/>
        <v>1.030193619503075</v>
      </c>
      <c r="E1283" t="b">
        <f t="shared" si="59"/>
        <v>1</v>
      </c>
      <c r="F1283" t="b">
        <f t="shared" si="58"/>
        <v>0</v>
      </c>
      <c r="G1283">
        <f>SUM(D$4:D1283)/COUNT(D$4:D1283)</f>
        <v>0.78107133773387161</v>
      </c>
    </row>
    <row r="1284" spans="1:7" ht="18.75" x14ac:dyDescent="0.25">
      <c r="A1284" s="1">
        <v>0.37708252668380698</v>
      </c>
      <c r="B1284" s="1">
        <v>6.8595886230468694E-2</v>
      </c>
      <c r="C1284" s="1">
        <v>0.92323923110961903</v>
      </c>
      <c r="D1284">
        <f t="shared" si="57"/>
        <v>1.355386433192173</v>
      </c>
      <c r="E1284" t="b">
        <f t="shared" si="59"/>
        <v>1</v>
      </c>
      <c r="F1284" t="b">
        <f t="shared" si="58"/>
        <v>1</v>
      </c>
      <c r="G1284">
        <f>SUM(D$4:D1284)/COUNT(D$4:D1284)</f>
        <v>0.78151967114172349</v>
      </c>
    </row>
    <row r="1285" spans="1:7" ht="18.75" x14ac:dyDescent="0.25">
      <c r="A1285" s="1">
        <v>-6.1578810214996303E-2</v>
      </c>
      <c r="B1285" s="1">
        <v>8.0948829650878906E-2</v>
      </c>
      <c r="C1285" s="1">
        <v>0.39334297180175698</v>
      </c>
      <c r="D1285">
        <f t="shared" ref="D1285:D1348" si="60">POWER(((A1285-A1284)*(A1285-A1284) + (B1285 -B1284)*(B1285 -B1284) + (C1285 -C1284)*(C1285 -C1284)), 1/3)</f>
        <v>0.77934989076369543</v>
      </c>
      <c r="E1285" t="b">
        <f t="shared" si="59"/>
        <v>0</v>
      </c>
      <c r="F1285" t="b">
        <f t="shared" ref="F1285:F1348" si="61">IF(D1285&gt;$I$1 *1.3, TRUE, FALSE)</f>
        <v>0</v>
      </c>
      <c r="G1285">
        <f>SUM(D$4:D1285)/COUNT(D$4:D1285)</f>
        <v>0.78151797864532879</v>
      </c>
    </row>
    <row r="1286" spans="1:7" ht="18.75" x14ac:dyDescent="0.25">
      <c r="A1286" s="1">
        <v>1.32357048988342</v>
      </c>
      <c r="B1286" s="1">
        <v>-1.0433874130248999</v>
      </c>
      <c r="C1286" s="1">
        <v>1.12734222412109</v>
      </c>
      <c r="D1286">
        <f t="shared" si="60"/>
        <v>1.549673947728829</v>
      </c>
      <c r="E1286" t="b">
        <f t="shared" ref="E1286:E1349" si="62">IF(D1286&gt;$I$1, TRUE, FALSE)</f>
        <v>1</v>
      </c>
      <c r="F1286" t="b">
        <f t="shared" si="61"/>
        <v>1</v>
      </c>
      <c r="G1286">
        <f>SUM(D$4:D1286)/COUNT(D$4:D1286)</f>
        <v>0.78211669724944677</v>
      </c>
    </row>
    <row r="1287" spans="1:7" ht="18.75" x14ac:dyDescent="0.25">
      <c r="A1287" s="1">
        <v>0.13740646839141801</v>
      </c>
      <c r="B1287" s="1">
        <v>0.37891006469726501</v>
      </c>
      <c r="C1287" s="1">
        <v>1.0961213111877399</v>
      </c>
      <c r="D1287">
        <f t="shared" si="60"/>
        <v>1.5082347024538065</v>
      </c>
      <c r="E1287" t="b">
        <f t="shared" si="62"/>
        <v>1</v>
      </c>
      <c r="F1287" t="b">
        <f t="shared" si="61"/>
        <v>1</v>
      </c>
      <c r="G1287">
        <f>SUM(D$4:D1287)/COUNT(D$4:D1287)</f>
        <v>0.78268220971455926</v>
      </c>
    </row>
    <row r="1288" spans="1:7" ht="18.75" x14ac:dyDescent="0.25">
      <c r="A1288" s="1">
        <v>-8.6821317672729492E-3</v>
      </c>
      <c r="B1288" s="1">
        <v>0.63397121429443304</v>
      </c>
      <c r="C1288" s="1">
        <v>2.0012359619140598</v>
      </c>
      <c r="D1288">
        <f t="shared" si="60"/>
        <v>0.96749863904518085</v>
      </c>
      <c r="E1288" t="b">
        <f t="shared" si="62"/>
        <v>1</v>
      </c>
      <c r="F1288" t="b">
        <f t="shared" si="61"/>
        <v>0</v>
      </c>
      <c r="G1288">
        <f>SUM(D$4:D1288)/COUNT(D$4:D1288)</f>
        <v>0.78282603572960252</v>
      </c>
    </row>
    <row r="1289" spans="1:7" ht="18.75" x14ac:dyDescent="0.25">
      <c r="A1289" s="1">
        <v>0.27591967582702598</v>
      </c>
      <c r="B1289" s="1">
        <v>7.9624176025390597E-2</v>
      </c>
      <c r="C1289" s="1">
        <v>0.24943733215332001</v>
      </c>
      <c r="D1289">
        <f t="shared" si="60"/>
        <v>1.5120652510139381</v>
      </c>
      <c r="E1289" t="b">
        <f t="shared" si="62"/>
        <v>1</v>
      </c>
      <c r="F1289" t="b">
        <f t="shared" si="61"/>
        <v>1</v>
      </c>
      <c r="G1289">
        <f>SUM(D$4:D1289)/COUNT(D$4:D1289)</f>
        <v>0.78339309577259197</v>
      </c>
    </row>
    <row r="1290" spans="1:7" ht="18.75" x14ac:dyDescent="0.25">
      <c r="A1290" s="1">
        <v>-0.33527767658233598</v>
      </c>
      <c r="B1290" s="1">
        <v>7.4069023132324205E-2</v>
      </c>
      <c r="C1290" s="1">
        <v>-0.37877655029296797</v>
      </c>
      <c r="D1290">
        <f t="shared" si="60"/>
        <v>0.91586906011088776</v>
      </c>
      <c r="E1290" t="b">
        <f t="shared" si="62"/>
        <v>1</v>
      </c>
      <c r="F1290" t="b">
        <f t="shared" si="61"/>
        <v>0</v>
      </c>
      <c r="G1290">
        <f>SUM(D$4:D1290)/COUNT(D$4:D1290)</f>
        <v>0.7834960296998168</v>
      </c>
    </row>
    <row r="1291" spans="1:7" ht="18.75" x14ac:dyDescent="0.25">
      <c r="A1291" s="1">
        <v>-3.4235656261444002E-2</v>
      </c>
      <c r="B1291" s="1">
        <v>0.75571537017822199</v>
      </c>
      <c r="C1291" s="1">
        <v>0.77167415618896396</v>
      </c>
      <c r="D1291">
        <f t="shared" si="60"/>
        <v>1.233939572495989</v>
      </c>
      <c r="E1291" t="b">
        <f t="shared" si="62"/>
        <v>1</v>
      </c>
      <c r="F1291" t="b">
        <f t="shared" si="61"/>
        <v>1</v>
      </c>
      <c r="G1291">
        <f>SUM(D$4:D1291)/COUNT(D$4:D1291)</f>
        <v>0.78384575294732928</v>
      </c>
    </row>
    <row r="1292" spans="1:7" ht="18.75" x14ac:dyDescent="0.25">
      <c r="A1292" s="1">
        <v>-0.48689150810241699</v>
      </c>
      <c r="B1292" s="1">
        <v>0.12167167663574199</v>
      </c>
      <c r="C1292" s="1">
        <v>-1.0316843986511199</v>
      </c>
      <c r="D1292">
        <f t="shared" si="60"/>
        <v>1.5685269972515565</v>
      </c>
      <c r="E1292" t="b">
        <f t="shared" si="62"/>
        <v>1</v>
      </c>
      <c r="F1292" t="b">
        <f t="shared" si="61"/>
        <v>1</v>
      </c>
      <c r="G1292">
        <f>SUM(D$4:D1292)/COUNT(D$4:D1292)</f>
        <v>0.78445450488239843</v>
      </c>
    </row>
    <row r="1293" spans="1:7" ht="18.75" x14ac:dyDescent="0.25">
      <c r="A1293" s="1">
        <v>0.56044811010360696</v>
      </c>
      <c r="B1293" s="1">
        <v>-0.28168869018554599</v>
      </c>
      <c r="C1293" s="1">
        <v>0.60221242904662997</v>
      </c>
      <c r="D1293">
        <f t="shared" si="60"/>
        <v>1.5779847597975787</v>
      </c>
      <c r="E1293" t="b">
        <f t="shared" si="62"/>
        <v>1</v>
      </c>
      <c r="F1293" t="b">
        <f t="shared" si="61"/>
        <v>1</v>
      </c>
      <c r="G1293">
        <f>SUM(D$4:D1293)/COUNT(D$4:D1293)</f>
        <v>0.78506964461489082</v>
      </c>
    </row>
    <row r="1294" spans="1:7" ht="18.75" x14ac:dyDescent="0.25">
      <c r="A1294" s="1">
        <v>0.389494478702545</v>
      </c>
      <c r="B1294" s="1">
        <v>-0.424670219421386</v>
      </c>
      <c r="C1294" s="1">
        <v>-1.31638956069946</v>
      </c>
      <c r="D1294">
        <f t="shared" si="60"/>
        <v>1.5509466928260915</v>
      </c>
      <c r="E1294" t="b">
        <f t="shared" si="62"/>
        <v>1</v>
      </c>
      <c r="F1294" t="b">
        <f t="shared" si="61"/>
        <v>1</v>
      </c>
      <c r="G1294">
        <f>SUM(D$4:D1294)/COUNT(D$4:D1294)</f>
        <v>0.78566288787454319</v>
      </c>
    </row>
    <row r="1295" spans="1:7" ht="18.75" x14ac:dyDescent="0.25">
      <c r="A1295" s="1">
        <v>0.67129772901535001</v>
      </c>
      <c r="B1295" s="1">
        <v>3.6901473999023403E-2</v>
      </c>
      <c r="C1295" s="1">
        <v>-0.101885318756103</v>
      </c>
      <c r="D1295">
        <f t="shared" si="60"/>
        <v>1.2090706279640366</v>
      </c>
      <c r="E1295" t="b">
        <f t="shared" si="62"/>
        <v>1</v>
      </c>
      <c r="F1295" t="b">
        <f t="shared" si="61"/>
        <v>1</v>
      </c>
      <c r="G1295">
        <f>SUM(D$4:D1295)/COUNT(D$4:D1295)</f>
        <v>0.78599060284365274</v>
      </c>
    </row>
    <row r="1296" spans="1:7" ht="18.75" x14ac:dyDescent="0.25">
      <c r="A1296" s="1">
        <v>0.69163948297500599</v>
      </c>
      <c r="B1296" s="1">
        <v>-0.48596572875976501</v>
      </c>
      <c r="C1296" s="1">
        <v>-0.40117502212524397</v>
      </c>
      <c r="D1296">
        <f t="shared" si="60"/>
        <v>0.71359691933235569</v>
      </c>
      <c r="E1296" t="b">
        <f t="shared" si="62"/>
        <v>0</v>
      </c>
      <c r="F1296" t="b">
        <f t="shared" si="61"/>
        <v>0</v>
      </c>
      <c r="G1296">
        <f>SUM(D$4:D1296)/COUNT(D$4:D1296)</f>
        <v>0.78593461391595643</v>
      </c>
    </row>
    <row r="1297" spans="1:7" ht="18.75" x14ac:dyDescent="0.25">
      <c r="A1297" s="1">
        <v>-0.16731554269790599</v>
      </c>
      <c r="B1297" s="1">
        <v>0.18834304809570299</v>
      </c>
      <c r="C1297" s="1">
        <v>-0.4281005859375</v>
      </c>
      <c r="D1297">
        <f t="shared" si="60"/>
        <v>1.0606537585284155</v>
      </c>
      <c r="E1297" t="b">
        <f t="shared" si="62"/>
        <v>1</v>
      </c>
      <c r="F1297" t="b">
        <f t="shared" si="61"/>
        <v>0</v>
      </c>
      <c r="G1297">
        <f>SUM(D$4:D1297)/COUNT(D$4:D1297)</f>
        <v>0.78614691619154553</v>
      </c>
    </row>
    <row r="1298" spans="1:7" ht="18.75" x14ac:dyDescent="0.25">
      <c r="A1298" s="1">
        <v>-0.19550752639770499</v>
      </c>
      <c r="B1298" s="1">
        <v>-0.36190891265869102</v>
      </c>
      <c r="C1298" s="1">
        <v>-1.5599832534789999</v>
      </c>
      <c r="D1298">
        <f t="shared" si="60"/>
        <v>1.1658744762325788</v>
      </c>
      <c r="E1298" t="b">
        <f t="shared" si="62"/>
        <v>1</v>
      </c>
      <c r="F1298" t="b">
        <f t="shared" si="61"/>
        <v>1</v>
      </c>
      <c r="G1298">
        <f>SUM(D$4:D1298)/COUNT(D$4:D1298)</f>
        <v>0.78644014210663515</v>
      </c>
    </row>
    <row r="1299" spans="1:7" ht="18.75" x14ac:dyDescent="0.25">
      <c r="A1299" s="1">
        <v>-0.29491591453552202</v>
      </c>
      <c r="B1299" s="1">
        <v>-0.79082012176513605</v>
      </c>
      <c r="C1299" s="1">
        <v>-6.9607734680175698E-2</v>
      </c>
      <c r="D1299">
        <f t="shared" si="60"/>
        <v>1.3416616425209218</v>
      </c>
      <c r="E1299" t="b">
        <f t="shared" si="62"/>
        <v>1</v>
      </c>
      <c r="F1299" t="b">
        <f t="shared" si="61"/>
        <v>1</v>
      </c>
      <c r="G1299">
        <f>SUM(D$4:D1299)/COUNT(D$4:D1299)</f>
        <v>0.78686855375818943</v>
      </c>
    </row>
    <row r="1300" spans="1:7" ht="18.75" x14ac:dyDescent="0.25">
      <c r="A1300" s="1">
        <v>-9.7444891929626395E-2</v>
      </c>
      <c r="B1300" s="1">
        <v>0.326764106750488</v>
      </c>
      <c r="C1300" s="1">
        <v>0.25682306289672802</v>
      </c>
      <c r="D1300">
        <f t="shared" si="60"/>
        <v>1.1172344550573059</v>
      </c>
      <c r="E1300" t="b">
        <f t="shared" si="62"/>
        <v>1</v>
      </c>
      <c r="F1300" t="b">
        <f t="shared" si="61"/>
        <v>0</v>
      </c>
      <c r="G1300">
        <f>SUM(D$4:D1300)/COUNT(D$4:D1300)</f>
        <v>0.78712326917939146</v>
      </c>
    </row>
    <row r="1301" spans="1:7" ht="18.75" x14ac:dyDescent="0.25">
      <c r="A1301" s="1">
        <v>-0.46691411733627303</v>
      </c>
      <c r="B1301" s="1">
        <v>-7.3441505432128906E-2</v>
      </c>
      <c r="C1301" s="1">
        <v>0.14234256744384699</v>
      </c>
      <c r="D1301">
        <f t="shared" si="60"/>
        <v>0.67662822245862608</v>
      </c>
      <c r="E1301" t="b">
        <f t="shared" si="62"/>
        <v>0</v>
      </c>
      <c r="F1301" t="b">
        <f t="shared" si="61"/>
        <v>0</v>
      </c>
      <c r="G1301">
        <f>SUM(D$4:D1301)/COUNT(D$4:D1301)</f>
        <v>0.78703814202475297</v>
      </c>
    </row>
    <row r="1302" spans="1:7" ht="18.75" x14ac:dyDescent="0.25">
      <c r="A1302" s="1">
        <v>0.37943112850189198</v>
      </c>
      <c r="B1302" s="1">
        <v>-0.26209545135498002</v>
      </c>
      <c r="C1302" s="1">
        <v>-0.76129770278930597</v>
      </c>
      <c r="D1302">
        <f t="shared" si="60"/>
        <v>1.1618698352276922</v>
      </c>
      <c r="E1302" t="b">
        <f t="shared" si="62"/>
        <v>1</v>
      </c>
      <c r="F1302" t="b">
        <f t="shared" si="61"/>
        <v>1</v>
      </c>
      <c r="G1302">
        <f>SUM(D$4:D1302)/COUNT(D$4:D1302)</f>
        <v>0.78732669606109085</v>
      </c>
    </row>
    <row r="1303" spans="1:7" ht="18.75" x14ac:dyDescent="0.25">
      <c r="A1303" s="1">
        <v>0.29633748531341497</v>
      </c>
      <c r="B1303" s="1">
        <v>0.29972267150878901</v>
      </c>
      <c r="C1303" s="1">
        <v>9.1611862182617104E-2</v>
      </c>
      <c r="D1303">
        <f t="shared" si="60"/>
        <v>1.0163959963125213</v>
      </c>
      <c r="E1303" t="b">
        <f t="shared" si="62"/>
        <v>1</v>
      </c>
      <c r="F1303" t="b">
        <f t="shared" si="61"/>
        <v>0</v>
      </c>
      <c r="G1303">
        <f>SUM(D$4:D1303)/COUNT(D$4:D1303)</f>
        <v>0.78750290321513039</v>
      </c>
    </row>
    <row r="1304" spans="1:7" ht="18.75" x14ac:dyDescent="0.25">
      <c r="A1304" s="1">
        <v>-5.1729381084442097E-2</v>
      </c>
      <c r="B1304" s="1">
        <v>0.12801551818847601</v>
      </c>
      <c r="C1304" s="1">
        <v>-1.40886926651</v>
      </c>
      <c r="D1304">
        <f t="shared" si="60"/>
        <v>1.3392521087499576</v>
      </c>
      <c r="E1304" t="b">
        <f t="shared" si="62"/>
        <v>1</v>
      </c>
      <c r="F1304" t="b">
        <f t="shared" si="61"/>
        <v>1</v>
      </c>
      <c r="G1304">
        <f>SUM(D$4:D1304)/COUNT(D$4:D1304)</f>
        <v>0.787926999453051</v>
      </c>
    </row>
    <row r="1305" spans="1:7" ht="18.75" x14ac:dyDescent="0.25">
      <c r="A1305" s="1">
        <v>2.3860633373260401E-2</v>
      </c>
      <c r="B1305" s="1">
        <v>0.38305282592773399</v>
      </c>
      <c r="C1305" s="1">
        <v>-0.674593925476074</v>
      </c>
      <c r="D1305">
        <f t="shared" si="60"/>
        <v>0.84805467705618698</v>
      </c>
      <c r="E1305" t="b">
        <f t="shared" si="62"/>
        <v>0</v>
      </c>
      <c r="F1305" t="b">
        <f t="shared" si="61"/>
        <v>0</v>
      </c>
      <c r="G1305">
        <f>SUM(D$4:D1305)/COUNT(D$4:D1305)</f>
        <v>0.78797318046503495</v>
      </c>
    </row>
    <row r="1306" spans="1:7" ht="18.75" x14ac:dyDescent="0.25">
      <c r="A1306" s="1">
        <v>0.42070895433425898</v>
      </c>
      <c r="B1306" s="1">
        <v>0.13353347778320299</v>
      </c>
      <c r="C1306" s="1">
        <v>0.56053543090820301</v>
      </c>
      <c r="D1306">
        <f t="shared" si="60"/>
        <v>1.2039897346537869</v>
      </c>
      <c r="E1306" t="b">
        <f t="shared" si="62"/>
        <v>1</v>
      </c>
      <c r="F1306" t="b">
        <f t="shared" si="61"/>
        <v>1</v>
      </c>
      <c r="G1306">
        <f>SUM(D$4:D1306)/COUNT(D$4:D1306)</f>
        <v>0.78829245640838774</v>
      </c>
    </row>
    <row r="1307" spans="1:7" ht="18.75" x14ac:dyDescent="0.25">
      <c r="A1307" s="1">
        <v>0.29266482591629001</v>
      </c>
      <c r="B1307" s="1">
        <v>-0.282806396484375</v>
      </c>
      <c r="C1307" s="1">
        <v>0.76836824417114202</v>
      </c>
      <c r="D1307">
        <f t="shared" si="60"/>
        <v>0.6152821478380408</v>
      </c>
      <c r="E1307" t="b">
        <f t="shared" si="62"/>
        <v>0</v>
      </c>
      <c r="F1307" t="b">
        <f t="shared" si="61"/>
        <v>0</v>
      </c>
      <c r="G1307">
        <f>SUM(D$4:D1307)/COUNT(D$4:D1307)</f>
        <v>0.78815977979138607</v>
      </c>
    </row>
    <row r="1308" spans="1:7" ht="18.75" x14ac:dyDescent="0.25">
      <c r="A1308" s="1">
        <v>0.86163455247878995</v>
      </c>
      <c r="B1308" s="1">
        <v>-1.4427585601806601</v>
      </c>
      <c r="C1308" s="1">
        <v>1.34434700012207E-2</v>
      </c>
      <c r="D1308">
        <f t="shared" si="60"/>
        <v>1.3082565207280084</v>
      </c>
      <c r="E1308" t="b">
        <f t="shared" si="62"/>
        <v>1</v>
      </c>
      <c r="F1308" t="b">
        <f t="shared" si="61"/>
        <v>1</v>
      </c>
      <c r="G1308">
        <f>SUM(D$4:D1308)/COUNT(D$4:D1308)</f>
        <v>0.78855832135532222</v>
      </c>
    </row>
    <row r="1309" spans="1:7" ht="18.75" x14ac:dyDescent="0.25">
      <c r="A1309" s="1">
        <v>0.53008955717086703</v>
      </c>
      <c r="B1309" s="1">
        <v>-0.171684265136718</v>
      </c>
      <c r="C1309" s="1">
        <v>-0.58285760879516602</v>
      </c>
      <c r="D1309">
        <f t="shared" si="60"/>
        <v>1.2767313501169244</v>
      </c>
      <c r="E1309" t="b">
        <f t="shared" si="62"/>
        <v>1</v>
      </c>
      <c r="F1309" t="b">
        <f t="shared" si="61"/>
        <v>1</v>
      </c>
      <c r="G1309">
        <f>SUM(D$4:D1309)/COUNT(D$4:D1309)</f>
        <v>0.78893211387351636</v>
      </c>
    </row>
    <row r="1310" spans="1:7" ht="18.75" x14ac:dyDescent="0.25">
      <c r="A1310" s="1">
        <v>-0.55948668718338002</v>
      </c>
      <c r="B1310" s="1">
        <v>-0.13589668273925701</v>
      </c>
      <c r="C1310" s="1">
        <v>-0.59803247451782204</v>
      </c>
      <c r="D1310">
        <f t="shared" si="60"/>
        <v>1.059308739961544</v>
      </c>
      <c r="E1310" t="b">
        <f t="shared" si="62"/>
        <v>1</v>
      </c>
      <c r="F1310" t="b">
        <f t="shared" si="61"/>
        <v>0</v>
      </c>
      <c r="G1310">
        <f>SUM(D$4:D1310)/COUNT(D$4:D1310)</f>
        <v>0.78913898198835042</v>
      </c>
    </row>
    <row r="1311" spans="1:7" ht="18.75" x14ac:dyDescent="0.25">
      <c r="A1311" s="1">
        <v>-7.0435225963592502E-2</v>
      </c>
      <c r="B1311" s="1">
        <v>-0.29271125793456998</v>
      </c>
      <c r="C1311" s="1">
        <v>6.170654296875E-2</v>
      </c>
      <c r="D1311">
        <f t="shared" si="60"/>
        <v>0.88748848553585091</v>
      </c>
      <c r="E1311" t="b">
        <f t="shared" si="62"/>
        <v>0</v>
      </c>
      <c r="F1311" t="b">
        <f t="shared" si="61"/>
        <v>0</v>
      </c>
      <c r="G1311">
        <f>SUM(D$4:D1311)/COUNT(D$4:D1311)</f>
        <v>0.78921417274029804</v>
      </c>
    </row>
    <row r="1312" spans="1:7" ht="18.75" x14ac:dyDescent="0.25">
      <c r="A1312" s="1">
        <v>9.4272971153259194E-2</v>
      </c>
      <c r="B1312" s="1">
        <v>-0.32356929779052701</v>
      </c>
      <c r="C1312" s="1">
        <v>-0.42730236053466703</v>
      </c>
      <c r="D1312">
        <f t="shared" si="60"/>
        <v>0.64409702102853061</v>
      </c>
      <c r="E1312" t="b">
        <f t="shared" si="62"/>
        <v>0</v>
      </c>
      <c r="F1312" t="b">
        <f t="shared" si="61"/>
        <v>0</v>
      </c>
      <c r="G1312">
        <f>SUM(D$4:D1312)/COUNT(D$4:D1312)</f>
        <v>0.78910331166183223</v>
      </c>
    </row>
    <row r="1313" spans="1:7" ht="18.75" x14ac:dyDescent="0.25">
      <c r="A1313" s="1">
        <v>0.229432523250579</v>
      </c>
      <c r="B1313" s="1">
        <v>-0.58607387542724598</v>
      </c>
      <c r="C1313" s="1">
        <v>-0.92627906799316395</v>
      </c>
      <c r="D1313">
        <f t="shared" si="60"/>
        <v>0.69531187796054328</v>
      </c>
      <c r="E1313" t="b">
        <f t="shared" si="62"/>
        <v>0</v>
      </c>
      <c r="F1313" t="b">
        <f t="shared" si="61"/>
        <v>0</v>
      </c>
      <c r="G1313">
        <f>SUM(D$4:D1313)/COUNT(D$4:D1313)</f>
        <v>0.78903171514755654</v>
      </c>
    </row>
    <row r="1314" spans="1:7" ht="18.75" x14ac:dyDescent="0.25">
      <c r="A1314" s="1">
        <v>-8.7368428707122803E-2</v>
      </c>
      <c r="B1314" s="1">
        <v>0.32665348052978499</v>
      </c>
      <c r="C1314" s="1">
        <v>-0.99094343185424805</v>
      </c>
      <c r="D1314">
        <f t="shared" si="60"/>
        <v>0.97875711848153046</v>
      </c>
      <c r="E1314" t="b">
        <f t="shared" si="62"/>
        <v>1</v>
      </c>
      <c r="F1314" t="b">
        <f t="shared" si="61"/>
        <v>0</v>
      </c>
      <c r="G1314">
        <f>SUM(D$4:D1314)/COUNT(D$4:D1314)</f>
        <v>0.78917643322790276</v>
      </c>
    </row>
    <row r="1315" spans="1:7" ht="18.75" x14ac:dyDescent="0.25">
      <c r="A1315" s="1">
        <v>0.27251994609832703</v>
      </c>
      <c r="B1315" s="1">
        <v>-0.31376457214355402</v>
      </c>
      <c r="C1315" s="1">
        <v>1.18931007385253</v>
      </c>
      <c r="D1315">
        <f t="shared" si="60"/>
        <v>1.742763068681306</v>
      </c>
      <c r="E1315" t="b">
        <f t="shared" si="62"/>
        <v>1</v>
      </c>
      <c r="F1315" t="b">
        <f t="shared" si="61"/>
        <v>1</v>
      </c>
      <c r="G1315">
        <f>SUM(D$4:D1315)/COUNT(D$4:D1315)</f>
        <v>0.78990325230980329</v>
      </c>
    </row>
    <row r="1316" spans="1:7" ht="18.75" x14ac:dyDescent="0.25">
      <c r="A1316" s="1">
        <v>0.87381035089492798</v>
      </c>
      <c r="B1316" s="1">
        <v>0.32677173614501898</v>
      </c>
      <c r="C1316" s="1">
        <v>1.9202232360839799E-2</v>
      </c>
      <c r="D1316">
        <f t="shared" si="60"/>
        <v>1.2888572846000388</v>
      </c>
      <c r="E1316" t="b">
        <f t="shared" si="62"/>
        <v>1</v>
      </c>
      <c r="F1316" t="b">
        <f t="shared" si="61"/>
        <v>1</v>
      </c>
      <c r="G1316">
        <f>SUM(D$4:D1316)/COUNT(D$4:D1316)</f>
        <v>0.79028326299700069</v>
      </c>
    </row>
    <row r="1317" spans="1:7" ht="18.75" x14ac:dyDescent="0.25">
      <c r="A1317" s="1">
        <v>-0.234103918075561</v>
      </c>
      <c r="B1317" s="1">
        <v>0.82959938049316395</v>
      </c>
      <c r="C1317" s="1">
        <v>0.43827295303344699</v>
      </c>
      <c r="D1317">
        <f t="shared" si="60"/>
        <v>1.1830796544824207</v>
      </c>
      <c r="E1317" t="b">
        <f t="shared" si="62"/>
        <v>1</v>
      </c>
      <c r="F1317" t="b">
        <f t="shared" si="61"/>
        <v>1</v>
      </c>
      <c r="G1317">
        <f>SUM(D$4:D1317)/COUNT(D$4:D1317)</f>
        <v>0.79058219480178427</v>
      </c>
    </row>
    <row r="1318" spans="1:7" ht="18.75" x14ac:dyDescent="0.25">
      <c r="A1318" s="1">
        <v>-0.596130430698394</v>
      </c>
      <c r="B1318" s="1">
        <v>-0.11335277557373</v>
      </c>
      <c r="C1318" s="1">
        <v>-1.0638165473937899</v>
      </c>
      <c r="D1318">
        <f t="shared" si="60"/>
        <v>1.4852623164228322</v>
      </c>
      <c r="E1318" t="b">
        <f t="shared" si="62"/>
        <v>1</v>
      </c>
      <c r="F1318" t="b">
        <f t="shared" si="61"/>
        <v>1</v>
      </c>
      <c r="G1318">
        <f>SUM(D$4:D1318)/COUNT(D$4:D1318)</f>
        <v>0.7911104686585303</v>
      </c>
    </row>
    <row r="1319" spans="1:7" ht="18.75" x14ac:dyDescent="0.25">
      <c r="A1319" s="1">
        <v>-1.34406161308288</v>
      </c>
      <c r="B1319" s="1">
        <v>0.24105262756347601</v>
      </c>
      <c r="C1319" s="1">
        <v>-0.29497766494750899</v>
      </c>
      <c r="D1319">
        <f t="shared" si="60"/>
        <v>1.0846681424769964</v>
      </c>
      <c r="E1319" t="b">
        <f t="shared" si="62"/>
        <v>1</v>
      </c>
      <c r="F1319" t="b">
        <f t="shared" si="61"/>
        <v>0</v>
      </c>
      <c r="G1319">
        <f>SUM(D$4:D1319)/COUNT(D$4:D1319)</f>
        <v>0.79133353679972984</v>
      </c>
    </row>
    <row r="1320" spans="1:7" ht="18.75" x14ac:dyDescent="0.25">
      <c r="A1320" s="1">
        <v>1.66890692710876</v>
      </c>
      <c r="B1320" s="1">
        <v>1.2990875244140601</v>
      </c>
      <c r="C1320" s="1">
        <v>-2.3682150840759202</v>
      </c>
      <c r="D1320">
        <f t="shared" si="60"/>
        <v>2.4382601288704833</v>
      </c>
      <c r="E1320" t="b">
        <f t="shared" si="62"/>
        <v>1</v>
      </c>
      <c r="F1320" t="b">
        <f t="shared" si="61"/>
        <v>1</v>
      </c>
      <c r="G1320">
        <f>SUM(D$4:D1320)/COUNT(D$4:D1320)</f>
        <v>0.79258405053706527</v>
      </c>
    </row>
    <row r="1321" spans="1:7" ht="18.75" x14ac:dyDescent="0.25">
      <c r="A1321" s="1">
        <v>2.7240474224090501</v>
      </c>
      <c r="B1321" s="1">
        <v>-1.03382968902587</v>
      </c>
      <c r="C1321" s="1">
        <v>7.6550483703613198E-2</v>
      </c>
      <c r="D1321">
        <f t="shared" si="60"/>
        <v>2.3228165647731478</v>
      </c>
      <c r="E1321" t="b">
        <f t="shared" si="62"/>
        <v>1</v>
      </c>
      <c r="F1321" t="b">
        <f t="shared" si="61"/>
        <v>1</v>
      </c>
      <c r="G1321">
        <f>SUM(D$4:D1321)/COUNT(D$4:D1321)</f>
        <v>0.79374507672389083</v>
      </c>
    </row>
    <row r="1322" spans="1:7" ht="18.75" x14ac:dyDescent="0.25">
      <c r="A1322" s="1">
        <v>-1.42756676673889</v>
      </c>
      <c r="B1322" s="1">
        <v>0.86431026458740201</v>
      </c>
      <c r="C1322" s="1">
        <v>0.56236314773559504</v>
      </c>
      <c r="D1322">
        <f t="shared" si="60"/>
        <v>2.7621981370157656</v>
      </c>
      <c r="E1322" t="b">
        <f t="shared" si="62"/>
        <v>1</v>
      </c>
      <c r="F1322" t="b">
        <f t="shared" si="61"/>
        <v>1</v>
      </c>
      <c r="G1322">
        <f>SUM(D$4:D1322)/COUNT(D$4:D1322)</f>
        <v>0.79523745963540848</v>
      </c>
    </row>
    <row r="1323" spans="1:7" ht="18.75" x14ac:dyDescent="0.25">
      <c r="A1323" s="1">
        <v>1.3308688402175901</v>
      </c>
      <c r="B1323" s="1">
        <v>-0.18854808807373</v>
      </c>
      <c r="C1323" s="1">
        <v>-0.18969345092773399</v>
      </c>
      <c r="D1323">
        <f t="shared" si="60"/>
        <v>2.1016666162144371</v>
      </c>
      <c r="E1323" t="b">
        <f t="shared" si="62"/>
        <v>1</v>
      </c>
      <c r="F1323" t="b">
        <f t="shared" si="61"/>
        <v>1</v>
      </c>
      <c r="G1323">
        <f>SUM(D$4:D1323)/COUNT(D$4:D1323)</f>
        <v>0.79622717869342297</v>
      </c>
    </row>
    <row r="1324" spans="1:7" ht="18.75" x14ac:dyDescent="0.25">
      <c r="A1324" s="1">
        <v>-0.48185402154922402</v>
      </c>
      <c r="B1324" s="1">
        <v>-0.65241146087646396</v>
      </c>
      <c r="C1324" s="1">
        <v>-0.83518981933593694</v>
      </c>
      <c r="D1324">
        <f t="shared" si="60"/>
        <v>1.5764518687605014</v>
      </c>
      <c r="E1324" t="b">
        <f t="shared" si="62"/>
        <v>1</v>
      </c>
      <c r="F1324" t="b">
        <f t="shared" si="61"/>
        <v>1</v>
      </c>
      <c r="G1324">
        <f>SUM(D$4:D1324)/COUNT(D$4:D1324)</f>
        <v>0.79681781055569945</v>
      </c>
    </row>
    <row r="1325" spans="1:7" ht="18.75" x14ac:dyDescent="0.25">
      <c r="A1325" s="1">
        <v>-0.47959691286086997</v>
      </c>
      <c r="B1325" s="1">
        <v>0.32425022125244102</v>
      </c>
      <c r="C1325" s="1">
        <v>0.15223789215087799</v>
      </c>
      <c r="D1325">
        <f t="shared" si="60"/>
        <v>1.244807606984061</v>
      </c>
      <c r="E1325" t="b">
        <f t="shared" si="62"/>
        <v>1</v>
      </c>
      <c r="F1325" t="b">
        <f t="shared" si="61"/>
        <v>1</v>
      </c>
      <c r="G1325">
        <f>SUM(D$4:D1325)/COUNT(D$4:D1325)</f>
        <v>0.79715668332153033</v>
      </c>
    </row>
    <row r="1326" spans="1:7" ht="18.75" x14ac:dyDescent="0.25">
      <c r="A1326" s="1">
        <v>-0.528872489929199</v>
      </c>
      <c r="B1326" s="1">
        <v>0.221214294433593</v>
      </c>
      <c r="C1326" s="1">
        <v>0.16454648971557601</v>
      </c>
      <c r="D1326">
        <f t="shared" si="60"/>
        <v>0.23630919377768311</v>
      </c>
      <c r="E1326" t="b">
        <f t="shared" si="62"/>
        <v>0</v>
      </c>
      <c r="F1326" t="b">
        <f t="shared" si="61"/>
        <v>0</v>
      </c>
      <c r="G1326">
        <f>SUM(D$4:D1326)/COUNT(D$4:D1326)</f>
        <v>0.79673276231658408</v>
      </c>
    </row>
    <row r="1327" spans="1:7" ht="18.75" x14ac:dyDescent="0.25">
      <c r="A1327" s="1">
        <v>-6.3631653785705497E-2</v>
      </c>
      <c r="B1327" s="1">
        <v>0.56080722808837802</v>
      </c>
      <c r="C1327" s="1">
        <v>-0.37773847579955999</v>
      </c>
      <c r="D1327">
        <f t="shared" si="60"/>
        <v>0.85537328753426412</v>
      </c>
      <c r="E1327" t="b">
        <f t="shared" si="62"/>
        <v>0</v>
      </c>
      <c r="F1327" t="b">
        <f t="shared" si="61"/>
        <v>0</v>
      </c>
      <c r="G1327">
        <f>SUM(D$4:D1327)/COUNT(D$4:D1327)</f>
        <v>0.79677705274348576</v>
      </c>
    </row>
    <row r="1328" spans="1:7" ht="18.75" x14ac:dyDescent="0.25">
      <c r="A1328" s="1">
        <v>0.24123954772949199</v>
      </c>
      <c r="B1328" s="1">
        <v>4.6873092651367097E-2</v>
      </c>
      <c r="C1328" s="1">
        <v>-0.763943672180175</v>
      </c>
      <c r="D1328">
        <f t="shared" si="60"/>
        <v>0.79698301089457102</v>
      </c>
      <c r="E1328" t="b">
        <f t="shared" si="62"/>
        <v>0</v>
      </c>
      <c r="F1328" t="b">
        <f t="shared" si="61"/>
        <v>0</v>
      </c>
      <c r="G1328">
        <f>SUM(D$4:D1328)/COUNT(D$4:D1328)</f>
        <v>0.79677720818359976</v>
      </c>
    </row>
    <row r="1329" spans="1:7" ht="18.75" x14ac:dyDescent="0.25">
      <c r="A1329" s="1">
        <v>0.57263052463531405</v>
      </c>
      <c r="B1329" s="1">
        <v>0.47461509704589799</v>
      </c>
      <c r="C1329" s="1">
        <v>-0.26714706420898399</v>
      </c>
      <c r="D1329">
        <f t="shared" si="60"/>
        <v>0.81411917413003554</v>
      </c>
      <c r="E1329" t="b">
        <f t="shared" si="62"/>
        <v>0</v>
      </c>
      <c r="F1329" t="b">
        <f t="shared" si="61"/>
        <v>0</v>
      </c>
      <c r="G1329">
        <f>SUM(D$4:D1329)/COUNT(D$4:D1329)</f>
        <v>0.79679028658929085</v>
      </c>
    </row>
    <row r="1330" spans="1:7" ht="18.75" x14ac:dyDescent="0.25">
      <c r="A1330" s="1">
        <v>-0.28555965423583901</v>
      </c>
      <c r="B1330" s="1">
        <v>6.9975852966308594E-2</v>
      </c>
      <c r="C1330" s="1">
        <v>0.19452285766601499</v>
      </c>
      <c r="D1330">
        <f t="shared" si="60"/>
        <v>1.0364432300321327</v>
      </c>
      <c r="E1330" t="b">
        <f t="shared" si="62"/>
        <v>1</v>
      </c>
      <c r="F1330" t="b">
        <f t="shared" si="61"/>
        <v>0</v>
      </c>
      <c r="G1330">
        <f>SUM(D$4:D1330)/COUNT(D$4:D1330)</f>
        <v>0.79697088413521611</v>
      </c>
    </row>
    <row r="1331" spans="1:7" ht="18.75" x14ac:dyDescent="0.25">
      <c r="A1331" s="1">
        <v>0.106237649917602</v>
      </c>
      <c r="B1331" s="1">
        <v>-2.8820037841796801E-3</v>
      </c>
      <c r="C1331" s="1">
        <v>0.173338413238525</v>
      </c>
      <c r="D1331">
        <f t="shared" si="60"/>
        <v>0.54204775240217384</v>
      </c>
      <c r="E1331" t="b">
        <f t="shared" si="62"/>
        <v>0</v>
      </c>
      <c r="F1331" t="b">
        <f t="shared" si="61"/>
        <v>0</v>
      </c>
      <c r="G1331">
        <f>SUM(D$4:D1331)/COUNT(D$4:D1331)</f>
        <v>0.79677892394565797</v>
      </c>
    </row>
    <row r="1332" spans="1:7" ht="18.75" x14ac:dyDescent="0.25">
      <c r="A1332" s="1">
        <v>0.94704687595367398</v>
      </c>
      <c r="B1332" s="1">
        <v>-9.7009658813476493E-2</v>
      </c>
      <c r="C1332" s="1">
        <v>0.65777254104614202</v>
      </c>
      <c r="D1332">
        <f t="shared" si="60"/>
        <v>0.98321883238602137</v>
      </c>
      <c r="E1332" t="b">
        <f t="shared" si="62"/>
        <v>1</v>
      </c>
      <c r="F1332" t="b">
        <f t="shared" si="61"/>
        <v>0</v>
      </c>
      <c r="G1332">
        <f>SUM(D$4:D1332)/COUNT(D$4:D1332)</f>
        <v>0.79691920980603448</v>
      </c>
    </row>
    <row r="1333" spans="1:7" ht="18.75" x14ac:dyDescent="0.25">
      <c r="A1333" s="1">
        <v>-0.75419104099273604</v>
      </c>
      <c r="B1333" s="1">
        <v>0.17828750610351499</v>
      </c>
      <c r="C1333" s="1">
        <v>0.46189212799072199</v>
      </c>
      <c r="D1333">
        <f t="shared" si="60"/>
        <v>1.4435893154711381</v>
      </c>
      <c r="E1333" t="b">
        <f t="shared" si="62"/>
        <v>1</v>
      </c>
      <c r="F1333" t="b">
        <f t="shared" si="61"/>
        <v>1</v>
      </c>
      <c r="G1333">
        <f>SUM(D$4:D1333)/COUNT(D$4:D1333)</f>
        <v>0.79740542793059477</v>
      </c>
    </row>
    <row r="1334" spans="1:7" ht="18.75" x14ac:dyDescent="0.25">
      <c r="A1334" s="1">
        <v>0.31690549850463801</v>
      </c>
      <c r="B1334" s="1">
        <v>5.1490783691406201E-2</v>
      </c>
      <c r="C1334" s="1">
        <v>0.72392272949218694</v>
      </c>
      <c r="D1334">
        <f t="shared" si="60"/>
        <v>1.0720174015901902</v>
      </c>
      <c r="E1334" t="b">
        <f t="shared" si="62"/>
        <v>1</v>
      </c>
      <c r="F1334" t="b">
        <f t="shared" si="61"/>
        <v>0</v>
      </c>
      <c r="G1334">
        <f>SUM(D$4:D1334)/COUNT(D$4:D1334)</f>
        <v>0.79761174797091006</v>
      </c>
    </row>
    <row r="1335" spans="1:7" ht="18.75" x14ac:dyDescent="0.25">
      <c r="A1335" s="1">
        <v>-0.57254523038864102</v>
      </c>
      <c r="B1335" s="1">
        <v>-0.47797489166259699</v>
      </c>
      <c r="C1335" s="1">
        <v>0.575306415557861</v>
      </c>
      <c r="D1335">
        <f t="shared" si="60"/>
        <v>1.0302564194197013</v>
      </c>
      <c r="E1335" t="b">
        <f t="shared" si="62"/>
        <v>1</v>
      </c>
      <c r="F1335" t="b">
        <f t="shared" si="61"/>
        <v>0</v>
      </c>
      <c r="G1335">
        <f>SUM(D$4:D1335)/COUNT(D$4:D1335)</f>
        <v>0.79778640613265839</v>
      </c>
    </row>
    <row r="1336" spans="1:7" ht="18.75" x14ac:dyDescent="0.25">
      <c r="A1336" s="1">
        <v>-0.82465189695358199</v>
      </c>
      <c r="B1336" s="1">
        <v>0.44287776947021401</v>
      </c>
      <c r="C1336" s="1">
        <v>0.21478509902954099</v>
      </c>
      <c r="D1336">
        <f t="shared" si="60"/>
        <v>1.0136472436576971</v>
      </c>
      <c r="E1336" t="b">
        <f t="shared" si="62"/>
        <v>1</v>
      </c>
      <c r="F1336" t="b">
        <f t="shared" si="61"/>
        <v>0</v>
      </c>
      <c r="G1336">
        <f>SUM(D$4:D1336)/COUNT(D$4:D1336)</f>
        <v>0.79794834224483024</v>
      </c>
    </row>
    <row r="1337" spans="1:7" ht="18.75" x14ac:dyDescent="0.25">
      <c r="A1337" s="1">
        <v>-0.18084251880645699</v>
      </c>
      <c r="B1337" s="1">
        <v>-1.4743022918701101</v>
      </c>
      <c r="C1337" s="1">
        <v>1.81648349761962</v>
      </c>
      <c r="D1337">
        <f t="shared" si="60"/>
        <v>1.8810213688655713</v>
      </c>
      <c r="E1337" t="b">
        <f t="shared" si="62"/>
        <v>1</v>
      </c>
      <c r="F1337" t="b">
        <f t="shared" si="61"/>
        <v>1</v>
      </c>
      <c r="G1337">
        <f>SUM(D$4:D1337)/COUNT(D$4:D1337)</f>
        <v>0.79876024106538546</v>
      </c>
    </row>
    <row r="1338" spans="1:7" ht="18.75" x14ac:dyDescent="0.25">
      <c r="A1338" s="1">
        <v>0.242832541465759</v>
      </c>
      <c r="B1338" s="1">
        <v>-0.66705417633056596</v>
      </c>
      <c r="C1338" s="1">
        <v>0.54551649093627896</v>
      </c>
      <c r="D1338">
        <f t="shared" si="60"/>
        <v>1.3474588151556941</v>
      </c>
      <c r="E1338" t="b">
        <f t="shared" si="62"/>
        <v>1</v>
      </c>
      <c r="F1338" t="b">
        <f t="shared" si="61"/>
        <v>1</v>
      </c>
      <c r="G1338">
        <f>SUM(D$4:D1338)/COUNT(D$4:D1338)</f>
        <v>0.7991712512332434</v>
      </c>
    </row>
    <row r="1339" spans="1:7" ht="18.75" x14ac:dyDescent="0.25">
      <c r="A1339" s="1">
        <v>-0.26438039541244501</v>
      </c>
      <c r="B1339" s="1">
        <v>-1.08718872070312E-4</v>
      </c>
      <c r="C1339" s="1">
        <v>0.52395009994506803</v>
      </c>
      <c r="D1339">
        <f t="shared" si="60"/>
        <v>0.88897931036456113</v>
      </c>
      <c r="E1339" t="b">
        <f t="shared" si="62"/>
        <v>1</v>
      </c>
      <c r="F1339" t="b">
        <f t="shared" si="61"/>
        <v>0</v>
      </c>
      <c r="G1339">
        <f>SUM(D$4:D1339)/COUNT(D$4:D1339)</f>
        <v>0.79923847283438954</v>
      </c>
    </row>
    <row r="1340" spans="1:7" ht="18.75" x14ac:dyDescent="0.25">
      <c r="A1340" s="1">
        <v>-0.10421526432037299</v>
      </c>
      <c r="B1340" s="1">
        <v>0.75297641754150302</v>
      </c>
      <c r="C1340" s="1">
        <v>0.31855964660644498</v>
      </c>
      <c r="D1340">
        <f t="shared" si="60"/>
        <v>0.85951267244625806</v>
      </c>
      <c r="E1340" t="b">
        <f t="shared" si="62"/>
        <v>0</v>
      </c>
      <c r="F1340" t="b">
        <f t="shared" si="61"/>
        <v>0</v>
      </c>
      <c r="G1340">
        <f>SUM(D$4:D1340)/COUNT(D$4:D1340)</f>
        <v>0.79928355450949184</v>
      </c>
    </row>
    <row r="1341" spans="1:7" ht="18.75" x14ac:dyDescent="0.25">
      <c r="A1341" s="1">
        <v>-1.08698081970214</v>
      </c>
      <c r="B1341" s="1">
        <v>0.663174629211425</v>
      </c>
      <c r="C1341" s="1">
        <v>0.30121946334838801</v>
      </c>
      <c r="D1341">
        <f t="shared" si="60"/>
        <v>0.99132264801629322</v>
      </c>
      <c r="E1341" t="b">
        <f t="shared" si="62"/>
        <v>1</v>
      </c>
      <c r="F1341" t="b">
        <f t="shared" si="61"/>
        <v>0</v>
      </c>
      <c r="G1341">
        <f>SUM(D$4:D1341)/COUNT(D$4:D1341)</f>
        <v>0.79942708148520691</v>
      </c>
    </row>
    <row r="1342" spans="1:7" ht="18.75" x14ac:dyDescent="0.25">
      <c r="A1342" s="1">
        <v>-0.18208336830139099</v>
      </c>
      <c r="B1342" s="1">
        <v>0.58674621582031194</v>
      </c>
      <c r="C1342" s="1">
        <v>8.2229137420654297E-2</v>
      </c>
      <c r="D1342">
        <f t="shared" si="60"/>
        <v>0.95560398286454951</v>
      </c>
      <c r="E1342" t="b">
        <f t="shared" si="62"/>
        <v>1</v>
      </c>
      <c r="F1342" t="b">
        <f t="shared" si="61"/>
        <v>0</v>
      </c>
      <c r="G1342">
        <f>SUM(D$4:D1342)/COUNT(D$4:D1342)</f>
        <v>0.79954371845412353</v>
      </c>
    </row>
    <row r="1343" spans="1:7" ht="18.75" x14ac:dyDescent="0.25">
      <c r="A1343" s="1">
        <v>0.38719022274017301</v>
      </c>
      <c r="B1343" s="1">
        <v>0.64122009277343694</v>
      </c>
      <c r="C1343" s="1">
        <v>0.236385822296142</v>
      </c>
      <c r="D1343">
        <f t="shared" si="60"/>
        <v>0.7052691547911849</v>
      </c>
      <c r="E1343" t="b">
        <f t="shared" si="62"/>
        <v>0</v>
      </c>
      <c r="F1343" t="b">
        <f t="shared" si="61"/>
        <v>0</v>
      </c>
      <c r="G1343">
        <f>SUM(D$4:D1343)/COUNT(D$4:D1343)</f>
        <v>0.79947336430213634</v>
      </c>
    </row>
    <row r="1344" spans="1:7" ht="18.75" x14ac:dyDescent="0.25">
      <c r="A1344" s="1">
        <v>-0.79778009653091397</v>
      </c>
      <c r="B1344" s="1">
        <v>0.52534580230712802</v>
      </c>
      <c r="C1344" s="1">
        <v>-1.25197982788085</v>
      </c>
      <c r="D1344">
        <f t="shared" si="60"/>
        <v>1.5372613688997412</v>
      </c>
      <c r="E1344" t="b">
        <f t="shared" si="62"/>
        <v>1</v>
      </c>
      <c r="F1344" t="b">
        <f t="shared" si="61"/>
        <v>1</v>
      </c>
      <c r="G1344">
        <f>SUM(D$4:D1344)/COUNT(D$4:D1344)</f>
        <v>0.80002354178505775</v>
      </c>
    </row>
    <row r="1345" spans="1:7" ht="18.75" x14ac:dyDescent="0.25">
      <c r="A1345" s="1">
        <v>-0.24680286645889199</v>
      </c>
      <c r="B1345" s="1">
        <v>-0.46884727478027299</v>
      </c>
      <c r="C1345" s="1">
        <v>-2.0398712158203098</v>
      </c>
      <c r="D1345">
        <f t="shared" si="60"/>
        <v>1.2413306522406753</v>
      </c>
      <c r="E1345" t="b">
        <f t="shared" si="62"/>
        <v>1</v>
      </c>
      <c r="F1345" t="b">
        <f t="shared" si="61"/>
        <v>1</v>
      </c>
      <c r="G1345">
        <f>SUM(D$4:D1345)/COUNT(D$4:D1345)</f>
        <v>0.80035238463934666</v>
      </c>
    </row>
    <row r="1346" spans="1:7" ht="18.75" x14ac:dyDescent="0.25">
      <c r="A1346" s="1">
        <v>0.10584276914596499</v>
      </c>
      <c r="B1346" s="1">
        <v>0.63718605041503895</v>
      </c>
      <c r="C1346" s="1">
        <v>1.1695137023925699</v>
      </c>
      <c r="D1346">
        <f t="shared" si="60"/>
        <v>2.266808780445118</v>
      </c>
      <c r="E1346" t="b">
        <f t="shared" si="62"/>
        <v>1</v>
      </c>
      <c r="F1346" t="b">
        <f t="shared" si="61"/>
        <v>1</v>
      </c>
      <c r="G1346">
        <f>SUM(D$4:D1346)/COUNT(D$4:D1346)</f>
        <v>0.80144431047390052</v>
      </c>
    </row>
    <row r="1347" spans="1:7" ht="18.75" x14ac:dyDescent="0.25">
      <c r="A1347" s="1">
        <v>1.1121140718460001</v>
      </c>
      <c r="B1347" s="1">
        <v>-0.32172012329101501</v>
      </c>
      <c r="C1347" s="1">
        <v>3.0102310180664</v>
      </c>
      <c r="D1347">
        <f t="shared" si="60"/>
        <v>1.7457391001943836</v>
      </c>
      <c r="E1347" t="b">
        <f t="shared" si="62"/>
        <v>1</v>
      </c>
      <c r="F1347" t="b">
        <f t="shared" si="61"/>
        <v>1</v>
      </c>
      <c r="G1347">
        <f>SUM(D$4:D1347)/COUNT(D$4:D1347)</f>
        <v>0.80214691076387112</v>
      </c>
    </row>
    <row r="1348" spans="1:7" ht="18.75" x14ac:dyDescent="0.25">
      <c r="A1348" s="1">
        <v>0.97472500801086404</v>
      </c>
      <c r="B1348" s="1">
        <v>0.38150978088378901</v>
      </c>
      <c r="C1348" s="1">
        <v>-0.93526554107666005</v>
      </c>
      <c r="D1348">
        <f t="shared" si="60"/>
        <v>2.5240532293962379</v>
      </c>
      <c r="E1348" t="b">
        <f t="shared" si="62"/>
        <v>1</v>
      </c>
      <c r="F1348" t="b">
        <f t="shared" si="61"/>
        <v>1</v>
      </c>
      <c r="G1348">
        <f>SUM(D$4:D1348)/COUNT(D$4:D1348)</f>
        <v>0.8034271385100662</v>
      </c>
    </row>
    <row r="1349" spans="1:7" ht="18.75" x14ac:dyDescent="0.25">
      <c r="A1349" s="1">
        <v>-0.21433401107788</v>
      </c>
      <c r="B1349" s="1">
        <v>-1.3173646926879801</v>
      </c>
      <c r="C1349" s="1">
        <v>-1.13158702850341</v>
      </c>
      <c r="D1349">
        <f t="shared" ref="D1349:D1412" si="63">POWER(((A1349-A1348)*(A1349-A1348) + (B1349 -B1348)*(B1349 -B1348) + (C1349 -C1348)*(C1349 -C1348)), 1/3)</f>
        <v>1.6309818759902437</v>
      </c>
      <c r="E1349" t="b">
        <f t="shared" si="62"/>
        <v>1</v>
      </c>
      <c r="F1349" t="b">
        <f t="shared" ref="F1349:F1412" si="64">IF(D1349&gt;$I$1 *1.3, TRUE, FALSE)</f>
        <v>1</v>
      </c>
      <c r="G1349">
        <f>SUM(D$4:D1349)/COUNT(D$4:D1349)</f>
        <v>0.80404196372364733</v>
      </c>
    </row>
    <row r="1350" spans="1:7" ht="18.75" x14ac:dyDescent="0.25">
      <c r="A1350" s="1">
        <v>-0.26171255111694303</v>
      </c>
      <c r="B1350" s="1">
        <v>-0.386202812194824</v>
      </c>
      <c r="C1350" s="1">
        <v>-0.57296037673950195</v>
      </c>
      <c r="D1350">
        <f t="shared" si="63"/>
        <v>1.0571308757743718</v>
      </c>
      <c r="E1350" t="b">
        <f t="shared" ref="E1350:E1413" si="65">IF(D1350&gt;$I$1, TRUE, FALSE)</f>
        <v>1</v>
      </c>
      <c r="F1350" t="b">
        <f t="shared" si="64"/>
        <v>0</v>
      </c>
      <c r="G1350">
        <f>SUM(D$4:D1350)/COUNT(D$4:D1350)</f>
        <v>0.80422985452695162</v>
      </c>
    </row>
    <row r="1351" spans="1:7" ht="18.75" x14ac:dyDescent="0.25">
      <c r="A1351" s="1">
        <v>-1.5077095031738199</v>
      </c>
      <c r="B1351" s="1">
        <v>-0.224284172058105</v>
      </c>
      <c r="C1351" s="1">
        <v>-0.51633214950561501</v>
      </c>
      <c r="D1351">
        <f t="shared" si="63"/>
        <v>1.1651880204381777</v>
      </c>
      <c r="E1351" t="b">
        <f t="shared" si="65"/>
        <v>1</v>
      </c>
      <c r="F1351" t="b">
        <f t="shared" si="64"/>
        <v>1</v>
      </c>
      <c r="G1351">
        <f>SUM(D$4:D1351)/COUNT(D$4:D1351)</f>
        <v>0.80449762764706367</v>
      </c>
    </row>
    <row r="1352" spans="1:7" ht="18.75" x14ac:dyDescent="0.25">
      <c r="A1352" s="1">
        <v>-0.16375488042831399</v>
      </c>
      <c r="B1352" s="1">
        <v>0.471346855163574</v>
      </c>
      <c r="C1352" s="1">
        <v>-0.29311180114745999</v>
      </c>
      <c r="D1352">
        <f t="shared" si="63"/>
        <v>1.3276037804395142</v>
      </c>
      <c r="E1352" t="b">
        <f t="shared" si="65"/>
        <v>1</v>
      </c>
      <c r="F1352" t="b">
        <f t="shared" si="64"/>
        <v>1</v>
      </c>
      <c r="G1352">
        <f>SUM(D$4:D1352)/COUNT(D$4:D1352)</f>
        <v>0.80488540092563476</v>
      </c>
    </row>
    <row r="1353" spans="1:7" ht="18.75" x14ac:dyDescent="0.25">
      <c r="A1353" s="1">
        <v>-0.68350929021835305</v>
      </c>
      <c r="B1353" s="1">
        <v>-0.78296566009521396</v>
      </c>
      <c r="C1353" s="1">
        <v>-0.39768409729003901</v>
      </c>
      <c r="D1353">
        <f t="shared" si="63"/>
        <v>1.2285690494559647</v>
      </c>
      <c r="E1353" t="b">
        <f t="shared" si="65"/>
        <v>1</v>
      </c>
      <c r="F1353" t="b">
        <f t="shared" si="64"/>
        <v>1</v>
      </c>
      <c r="G1353">
        <f>SUM(D$4:D1353)/COUNT(D$4:D1353)</f>
        <v>0.80519924066528681</v>
      </c>
    </row>
    <row r="1354" spans="1:7" ht="18.75" x14ac:dyDescent="0.25">
      <c r="A1354" s="1">
        <v>0.87330979108810403</v>
      </c>
      <c r="B1354" s="1">
        <v>1.36489868164062E-2</v>
      </c>
      <c r="C1354" s="1">
        <v>0.50023221969604403</v>
      </c>
      <c r="D1354">
        <f t="shared" si="63"/>
        <v>1.5692749921616382</v>
      </c>
      <c r="E1354" t="b">
        <f t="shared" si="65"/>
        <v>1</v>
      </c>
      <c r="F1354" t="b">
        <f t="shared" si="64"/>
        <v>1</v>
      </c>
      <c r="G1354">
        <f>SUM(D$4:D1354)/COUNT(D$4:D1354)</f>
        <v>0.8057648037678008</v>
      </c>
    </row>
    <row r="1355" spans="1:7" ht="18.75" x14ac:dyDescent="0.25">
      <c r="A1355" s="1">
        <v>0.67448252439498901</v>
      </c>
      <c r="B1355" s="1">
        <v>0.28650379180908198</v>
      </c>
      <c r="C1355" s="1">
        <v>1.86626052856445</v>
      </c>
      <c r="D1355">
        <f t="shared" si="63"/>
        <v>1.2557104842427242</v>
      </c>
      <c r="E1355" t="b">
        <f t="shared" si="65"/>
        <v>1</v>
      </c>
      <c r="F1355" t="b">
        <f t="shared" si="64"/>
        <v>1</v>
      </c>
      <c r="G1355">
        <f>SUM(D$4:D1355)/COUNT(D$4:D1355)</f>
        <v>0.80609760382732354</v>
      </c>
    </row>
    <row r="1356" spans="1:7" ht="18.75" x14ac:dyDescent="0.25">
      <c r="A1356" s="1">
        <v>-2.2915563583374001</v>
      </c>
      <c r="B1356" s="1">
        <v>0.69084167480468694</v>
      </c>
      <c r="C1356" s="1">
        <v>0.319691181182861</v>
      </c>
      <c r="D1356">
        <f t="shared" si="63"/>
        <v>2.2475035701881185</v>
      </c>
      <c r="E1356" t="b">
        <f t="shared" si="65"/>
        <v>1</v>
      </c>
      <c r="F1356" t="b">
        <f t="shared" si="64"/>
        <v>1</v>
      </c>
      <c r="G1356">
        <f>SUM(D$4:D1356)/COUNT(D$4:D1356)</f>
        <v>0.80716294452677728</v>
      </c>
    </row>
    <row r="1357" spans="1:7" ht="18.75" x14ac:dyDescent="0.25">
      <c r="A1357" s="1">
        <v>0.85190898180007901</v>
      </c>
      <c r="B1357" s="1">
        <v>0.13349056243896401</v>
      </c>
      <c r="C1357" s="1">
        <v>-0.149527072906494</v>
      </c>
      <c r="D1357">
        <f t="shared" si="63"/>
        <v>2.1836375860231447</v>
      </c>
      <c r="E1357" t="b">
        <f t="shared" si="65"/>
        <v>1</v>
      </c>
      <c r="F1357" t="b">
        <f t="shared" si="64"/>
        <v>1</v>
      </c>
      <c r="G1357">
        <f>SUM(D$4:D1357)/COUNT(D$4:D1357)</f>
        <v>0.80817954322803021</v>
      </c>
    </row>
    <row r="1358" spans="1:7" ht="18.75" x14ac:dyDescent="0.25">
      <c r="A1358" s="1">
        <v>1.1483726501464799</v>
      </c>
      <c r="B1358" s="1">
        <v>-1.07002830505371</v>
      </c>
      <c r="C1358" s="1">
        <v>0.452822685241699</v>
      </c>
      <c r="D1358">
        <f t="shared" si="63"/>
        <v>1.2383827342592668</v>
      </c>
      <c r="E1358" t="b">
        <f t="shared" si="65"/>
        <v>1</v>
      </c>
      <c r="F1358" t="b">
        <f t="shared" si="64"/>
        <v>1</v>
      </c>
      <c r="G1358">
        <f>SUM(D$4:D1358)/COUNT(D$4:D1358)</f>
        <v>0.80849703635794246</v>
      </c>
    </row>
    <row r="1359" spans="1:7" ht="18.75" x14ac:dyDescent="0.25">
      <c r="A1359" s="1">
        <v>1.2583103179931601</v>
      </c>
      <c r="B1359" s="1">
        <v>0.12809181213378901</v>
      </c>
      <c r="C1359" s="1">
        <v>0.49277877807617099</v>
      </c>
      <c r="D1359">
        <f t="shared" si="63"/>
        <v>1.131636388483213</v>
      </c>
      <c r="E1359" t="b">
        <f t="shared" si="65"/>
        <v>1</v>
      </c>
      <c r="F1359" t="b">
        <f t="shared" si="64"/>
        <v>0</v>
      </c>
      <c r="G1359">
        <f>SUM(D$4:D1359)/COUNT(D$4:D1359)</f>
        <v>0.80873533971496703</v>
      </c>
    </row>
    <row r="1360" spans="1:7" ht="18.75" x14ac:dyDescent="0.25">
      <c r="A1360" s="1">
        <v>-1.9193637371063199</v>
      </c>
      <c r="B1360" s="1">
        <v>1.1340751647949201</v>
      </c>
      <c r="C1360" s="1">
        <v>0.52792453765869096</v>
      </c>
      <c r="D1360">
        <f t="shared" si="63"/>
        <v>2.2314256959151466</v>
      </c>
      <c r="E1360" t="b">
        <f t="shared" si="65"/>
        <v>1</v>
      </c>
      <c r="F1360" t="b">
        <f t="shared" si="64"/>
        <v>1</v>
      </c>
      <c r="G1360">
        <f>SUM(D$4:D1360)/COUNT(D$4:D1360)</f>
        <v>0.80978374823095822</v>
      </c>
    </row>
    <row r="1361" spans="1:7" ht="18.75" x14ac:dyDescent="0.25">
      <c r="A1361" s="1">
        <v>-0.35591095685958801</v>
      </c>
      <c r="B1361" s="1">
        <v>-1.2092027664184499</v>
      </c>
      <c r="C1361" s="1">
        <v>-0.915971279144287</v>
      </c>
      <c r="D1361">
        <f t="shared" si="63"/>
        <v>2.1558823007597914</v>
      </c>
      <c r="E1361" t="b">
        <f t="shared" si="65"/>
        <v>1</v>
      </c>
      <c r="F1361" t="b">
        <f t="shared" si="64"/>
        <v>1</v>
      </c>
      <c r="G1361">
        <f>SUM(D$4:D1361)/COUNT(D$4:D1361)</f>
        <v>0.81077498427847572</v>
      </c>
    </row>
    <row r="1362" spans="1:7" ht="18.75" x14ac:dyDescent="0.25">
      <c r="A1362" s="1">
        <v>2.3332853317260698</v>
      </c>
      <c r="B1362" s="1">
        <v>-0.341018676757812</v>
      </c>
      <c r="C1362" s="1">
        <v>-1.5720524787902801</v>
      </c>
      <c r="D1362">
        <f t="shared" si="63"/>
        <v>2.0340795627063728</v>
      </c>
      <c r="E1362" t="b">
        <f t="shared" si="65"/>
        <v>1</v>
      </c>
      <c r="F1362" t="b">
        <f t="shared" si="64"/>
        <v>1</v>
      </c>
      <c r="G1362">
        <f>SUM(D$4:D1362)/COUNT(D$4:D1362)</f>
        <v>0.81167513481447862</v>
      </c>
    </row>
    <row r="1363" spans="1:7" ht="18.75" x14ac:dyDescent="0.25">
      <c r="A1363" s="1">
        <v>0.62439590692520097</v>
      </c>
      <c r="B1363" s="1">
        <v>0.11106681823730399</v>
      </c>
      <c r="C1363" s="1">
        <v>-0.12507581710815399</v>
      </c>
      <c r="D1363">
        <f t="shared" si="63"/>
        <v>1.7345221018130388</v>
      </c>
      <c r="E1363" t="b">
        <f t="shared" si="65"/>
        <v>1</v>
      </c>
      <c r="F1363" t="b">
        <f t="shared" si="64"/>
        <v>1</v>
      </c>
      <c r="G1363">
        <f>SUM(D$4:D1363)/COUNT(D$4:D1363)</f>
        <v>0.8123536987608011</v>
      </c>
    </row>
    <row r="1364" spans="1:7" ht="18.75" x14ac:dyDescent="0.25">
      <c r="A1364" s="1">
        <v>2.4881467819213801</v>
      </c>
      <c r="B1364" s="1">
        <v>-0.48926925659179599</v>
      </c>
      <c r="C1364" s="1">
        <v>1.3093023300170801</v>
      </c>
      <c r="D1364">
        <f t="shared" si="63"/>
        <v>1.806091644626145</v>
      </c>
      <c r="E1364" t="b">
        <f t="shared" si="65"/>
        <v>1</v>
      </c>
      <c r="F1364" t="b">
        <f t="shared" si="64"/>
        <v>1</v>
      </c>
      <c r="G1364">
        <f>SUM(D$4:D1364)/COUNT(D$4:D1364)</f>
        <v>0.81308385154982787</v>
      </c>
    </row>
    <row r="1365" spans="1:7" ht="18.75" x14ac:dyDescent="0.25">
      <c r="A1365" s="1">
        <v>-0.351808011531829</v>
      </c>
      <c r="B1365" s="1">
        <v>1.6647529602050699</v>
      </c>
      <c r="C1365" s="1">
        <v>-1.2019572257995601</v>
      </c>
      <c r="D1365">
        <f t="shared" si="63"/>
        <v>2.6689436219021521</v>
      </c>
      <c r="E1365" t="b">
        <f t="shared" si="65"/>
        <v>1</v>
      </c>
      <c r="F1365" t="b">
        <f t="shared" si="64"/>
        <v>1</v>
      </c>
      <c r="G1365">
        <f>SUM(D$4:D1365)/COUNT(D$4:D1365)</f>
        <v>0.81444645050015996</v>
      </c>
    </row>
    <row r="1366" spans="1:7" ht="18.75" x14ac:dyDescent="0.25">
      <c r="A1366" s="1">
        <v>1.0513442754745399</v>
      </c>
      <c r="B1366" s="1">
        <v>-1.04766178131103</v>
      </c>
      <c r="C1366" s="1">
        <v>-0.21153020858764601</v>
      </c>
      <c r="D1366">
        <f t="shared" si="63"/>
        <v>2.1762581875648581</v>
      </c>
      <c r="E1366" t="b">
        <f t="shared" si="65"/>
        <v>1</v>
      </c>
      <c r="F1366" t="b">
        <f t="shared" si="64"/>
        <v>1</v>
      </c>
      <c r="G1366">
        <f>SUM(D$4:D1366)/COUNT(D$4:D1366)</f>
        <v>0.81544557870050083</v>
      </c>
    </row>
    <row r="1367" spans="1:7" ht="18.75" x14ac:dyDescent="0.25">
      <c r="A1367" s="1">
        <v>-0.84023529291152899</v>
      </c>
      <c r="B1367" s="1">
        <v>-0.39845085144042902</v>
      </c>
      <c r="C1367" s="1">
        <v>-0.75137853622436501</v>
      </c>
      <c r="D1367">
        <f t="shared" si="63"/>
        <v>1.6249960472457683</v>
      </c>
      <c r="E1367" t="b">
        <f t="shared" si="65"/>
        <v>1</v>
      </c>
      <c r="F1367" t="b">
        <f t="shared" si="64"/>
        <v>1</v>
      </c>
      <c r="G1367">
        <f>SUM(D$4:D1367)/COUNT(D$4:D1367)</f>
        <v>0.81603909077421444</v>
      </c>
    </row>
    <row r="1368" spans="1:7" ht="18.75" x14ac:dyDescent="0.25">
      <c r="A1368" s="1">
        <v>-0.70273810625076205</v>
      </c>
      <c r="B1368" s="1">
        <v>-0.39097213745117099</v>
      </c>
      <c r="C1368" s="1">
        <v>-1.09275674819946</v>
      </c>
      <c r="D1368">
        <f t="shared" si="63"/>
        <v>0.5136259486873711</v>
      </c>
      <c r="E1368" t="b">
        <f t="shared" si="65"/>
        <v>0</v>
      </c>
      <c r="F1368" t="b">
        <f t="shared" si="64"/>
        <v>0</v>
      </c>
      <c r="G1368">
        <f>SUM(D$4:D1368)/COUNT(D$4:D1368)</f>
        <v>0.81581754268477347</v>
      </c>
    </row>
    <row r="1369" spans="1:7" ht="18.75" x14ac:dyDescent="0.25">
      <c r="A1369" s="1">
        <v>0.60854148864746005</v>
      </c>
      <c r="B1369" s="1">
        <v>-0.84812641143798795</v>
      </c>
      <c r="C1369" s="1">
        <v>-0.47232818603515597</v>
      </c>
      <c r="D1369">
        <f t="shared" si="63"/>
        <v>1.3225600392448031</v>
      </c>
      <c r="E1369" t="b">
        <f t="shared" si="65"/>
        <v>1</v>
      </c>
      <c r="F1369" t="b">
        <f t="shared" si="64"/>
        <v>1</v>
      </c>
      <c r="G1369">
        <f>SUM(D$4:D1369)/COUNT(D$4:D1369)</f>
        <v>0.81618851083745281</v>
      </c>
    </row>
    <row r="1370" spans="1:7" ht="18.75" x14ac:dyDescent="0.25">
      <c r="A1370" s="1">
        <v>-0.78030568361282304</v>
      </c>
      <c r="B1370" s="1">
        <v>0.726529121398925</v>
      </c>
      <c r="C1370" s="1">
        <v>0.288250923156738</v>
      </c>
      <c r="D1370">
        <f t="shared" si="63"/>
        <v>1.7084832139273451</v>
      </c>
      <c r="E1370" t="b">
        <f t="shared" si="65"/>
        <v>1</v>
      </c>
      <c r="F1370" t="b">
        <f t="shared" si="64"/>
        <v>1</v>
      </c>
      <c r="G1370">
        <f>SUM(D$4:D1370)/COUNT(D$4:D1370)</f>
        <v>0.81684125019596776</v>
      </c>
    </row>
    <row r="1371" spans="1:7" ht="18.75" x14ac:dyDescent="0.25">
      <c r="A1371" s="1">
        <v>-0.43467748165130599</v>
      </c>
      <c r="B1371" s="1">
        <v>-1.2772245407104399</v>
      </c>
      <c r="C1371" s="1">
        <v>-1.7820014953613199</v>
      </c>
      <c r="D1371">
        <f t="shared" si="63"/>
        <v>2.0344396083893921</v>
      </c>
      <c r="E1371" t="b">
        <f t="shared" si="65"/>
        <v>1</v>
      </c>
      <c r="F1371" t="b">
        <f t="shared" si="64"/>
        <v>1</v>
      </c>
      <c r="G1371">
        <f>SUM(D$4:D1371)/COUNT(D$4:D1371)</f>
        <v>0.81773130747534895</v>
      </c>
    </row>
    <row r="1372" spans="1:7" ht="18.75" x14ac:dyDescent="0.25">
      <c r="A1372" s="1">
        <v>-0.36373502016067499</v>
      </c>
      <c r="B1372" s="1">
        <v>0.23451900482177701</v>
      </c>
      <c r="C1372" s="1">
        <v>-1.01630210876464</v>
      </c>
      <c r="D1372">
        <f t="shared" si="63"/>
        <v>1.4222131940823568</v>
      </c>
      <c r="E1372" t="b">
        <f t="shared" si="65"/>
        <v>1</v>
      </c>
      <c r="F1372" t="b">
        <f t="shared" si="64"/>
        <v>1</v>
      </c>
      <c r="G1372">
        <f>SUM(D$4:D1372)/COUNT(D$4:D1372)</f>
        <v>0.81817285742904289</v>
      </c>
    </row>
    <row r="1373" spans="1:7" ht="18.75" x14ac:dyDescent="0.25">
      <c r="A1373" s="1">
        <v>0.21967160701751701</v>
      </c>
      <c r="B1373" s="1">
        <v>0.33173370361328097</v>
      </c>
      <c r="C1373" s="1">
        <v>0.46192073822021401</v>
      </c>
      <c r="D1373">
        <f t="shared" si="63"/>
        <v>1.363505370364156</v>
      </c>
      <c r="E1373" t="b">
        <f t="shared" si="65"/>
        <v>1</v>
      </c>
      <c r="F1373" t="b">
        <f t="shared" si="64"/>
        <v>1</v>
      </c>
      <c r="G1373">
        <f>SUM(D$4:D1373)/COUNT(D$4:D1373)</f>
        <v>0.81857091035819263</v>
      </c>
    </row>
    <row r="1374" spans="1:7" ht="18.75" x14ac:dyDescent="0.25">
      <c r="A1374" s="1">
        <v>-0.18485456705093301</v>
      </c>
      <c r="B1374" s="1">
        <v>-0.471590995788574</v>
      </c>
      <c r="C1374" s="1">
        <v>-0.53727245330810502</v>
      </c>
      <c r="D1374">
        <f t="shared" si="63"/>
        <v>1.218095890274975</v>
      </c>
      <c r="E1374" t="b">
        <f t="shared" si="65"/>
        <v>1</v>
      </c>
      <c r="F1374" t="b">
        <f t="shared" si="64"/>
        <v>1</v>
      </c>
      <c r="G1374">
        <f>SUM(D$4:D1374)/COUNT(D$4:D1374)</f>
        <v>0.81886232172209994</v>
      </c>
    </row>
    <row r="1375" spans="1:7" ht="18.75" x14ac:dyDescent="0.25">
      <c r="A1375" s="1">
        <v>-0.12620979547500599</v>
      </c>
      <c r="B1375" s="1">
        <v>-0.25646495819091703</v>
      </c>
      <c r="C1375" s="1">
        <v>0.33658885955810502</v>
      </c>
      <c r="D1375">
        <f t="shared" si="63"/>
        <v>0.933453845210788</v>
      </c>
      <c r="E1375" t="b">
        <f t="shared" si="65"/>
        <v>1</v>
      </c>
      <c r="F1375" t="b">
        <f t="shared" si="64"/>
        <v>0</v>
      </c>
      <c r="G1375">
        <f>SUM(D$4:D1375)/COUNT(D$4:D1375)</f>
        <v>0.81894584324067765</v>
      </c>
    </row>
    <row r="1376" spans="1:7" ht="18.75" x14ac:dyDescent="0.25">
      <c r="A1376" s="1">
        <v>0.28648895025253202</v>
      </c>
      <c r="B1376" s="1">
        <v>-9.2752456665038993E-2</v>
      </c>
      <c r="C1376" s="1">
        <v>-1.31873607635498</v>
      </c>
      <c r="D1376">
        <f t="shared" si="63"/>
        <v>1.4321185091302508</v>
      </c>
      <c r="E1376" t="b">
        <f t="shared" si="65"/>
        <v>1</v>
      </c>
      <c r="F1376" t="b">
        <f t="shared" si="64"/>
        <v>1</v>
      </c>
      <c r="G1376">
        <f>SUM(D$4:D1376)/COUNT(D$4:D1376)</f>
        <v>0.81939243658801175</v>
      </c>
    </row>
    <row r="1377" spans="1:7" ht="18.75" x14ac:dyDescent="0.25">
      <c r="A1377" s="1">
        <v>-0.852192401885986</v>
      </c>
      <c r="B1377" s="1">
        <v>-0.209696769714355</v>
      </c>
      <c r="C1377" s="1">
        <v>0.360257148742675</v>
      </c>
      <c r="D1377">
        <f t="shared" si="63"/>
        <v>1.6043228729812478</v>
      </c>
      <c r="E1377" t="b">
        <f t="shared" si="65"/>
        <v>1</v>
      </c>
      <c r="F1377" t="b">
        <f t="shared" si="64"/>
        <v>1</v>
      </c>
      <c r="G1377">
        <f>SUM(D$4:D1377)/COUNT(D$4:D1377)</f>
        <v>0.81996371055918593</v>
      </c>
    </row>
    <row r="1378" spans="1:7" ht="18.75" x14ac:dyDescent="0.25">
      <c r="A1378" s="1">
        <v>1.12671375274658</v>
      </c>
      <c r="B1378" s="1">
        <v>-0.66469764709472601</v>
      </c>
      <c r="C1378" s="1">
        <v>1.63583135604858</v>
      </c>
      <c r="D1378">
        <f t="shared" si="63"/>
        <v>1.7915431410206488</v>
      </c>
      <c r="E1378" t="b">
        <f t="shared" si="65"/>
        <v>1</v>
      </c>
      <c r="F1378" t="b">
        <f t="shared" si="64"/>
        <v>1</v>
      </c>
      <c r="G1378">
        <f>SUM(D$4:D1378)/COUNT(D$4:D1378)</f>
        <v>0.8206703137813397</v>
      </c>
    </row>
    <row r="1379" spans="1:7" ht="18.75" x14ac:dyDescent="0.25">
      <c r="A1379" s="1">
        <v>0.72644376754760698</v>
      </c>
      <c r="B1379" s="1">
        <v>9.7430229187011705E-2</v>
      </c>
      <c r="C1379" s="1">
        <v>0.43934106826782199</v>
      </c>
      <c r="D1379">
        <f t="shared" si="63"/>
        <v>1.2951781868197279</v>
      </c>
      <c r="E1379" t="b">
        <f t="shared" si="65"/>
        <v>1</v>
      </c>
      <c r="F1379" t="b">
        <f t="shared" si="64"/>
        <v>1</v>
      </c>
      <c r="G1379">
        <f>SUM(D$4:D1379)/COUNT(D$4:D1379)</f>
        <v>0.82101515961930371</v>
      </c>
    </row>
    <row r="1380" spans="1:7" ht="18.75" x14ac:dyDescent="0.25">
      <c r="A1380" s="1">
        <v>0.38732010126113797</v>
      </c>
      <c r="B1380" s="1">
        <v>1.15292072296142</v>
      </c>
      <c r="C1380" s="1">
        <v>1.8355011940002399</v>
      </c>
      <c r="D1380">
        <f t="shared" si="63"/>
        <v>1.4702784022610673</v>
      </c>
      <c r="E1380" t="b">
        <f t="shared" si="65"/>
        <v>1</v>
      </c>
      <c r="F1380" t="b">
        <f t="shared" si="64"/>
        <v>1</v>
      </c>
      <c r="G1380">
        <f>SUM(D$4:D1380)/COUNT(D$4:D1380)</f>
        <v>0.8214866652421372</v>
      </c>
    </row>
    <row r="1381" spans="1:7" ht="18.75" x14ac:dyDescent="0.25">
      <c r="A1381" s="1">
        <v>0.37368106842040999</v>
      </c>
      <c r="B1381" s="1">
        <v>-0.53927230834960904</v>
      </c>
      <c r="C1381" s="1">
        <v>-0.75807905197143499</v>
      </c>
      <c r="D1381">
        <f t="shared" si="63"/>
        <v>2.1246056399982627</v>
      </c>
      <c r="E1381" t="b">
        <f t="shared" si="65"/>
        <v>1</v>
      </c>
      <c r="F1381" t="b">
        <f t="shared" si="64"/>
        <v>1</v>
      </c>
      <c r="G1381">
        <f>SUM(D$4:D1381)/COUNT(D$4:D1381)</f>
        <v>0.82243232487548712</v>
      </c>
    </row>
    <row r="1382" spans="1:7" ht="18.75" x14ac:dyDescent="0.25">
      <c r="A1382" s="1">
        <v>1.6262634992599401</v>
      </c>
      <c r="B1382" s="1">
        <v>-1.2030124664306601</v>
      </c>
      <c r="C1382" s="1">
        <v>0.11896467208862301</v>
      </c>
      <c r="D1382">
        <f t="shared" si="63"/>
        <v>1.4058799361890038</v>
      </c>
      <c r="E1382" t="b">
        <f t="shared" si="65"/>
        <v>1</v>
      </c>
      <c r="F1382" t="b">
        <f t="shared" si="64"/>
        <v>1</v>
      </c>
      <c r="G1382">
        <f>SUM(D$4:D1382)/COUNT(D$4:D1382)</f>
        <v>0.82285541959000008</v>
      </c>
    </row>
    <row r="1383" spans="1:7" ht="18.75" x14ac:dyDescent="0.25">
      <c r="A1383" s="1">
        <v>0.40660858154296797</v>
      </c>
      <c r="B1383" s="1">
        <v>0.31597709655761702</v>
      </c>
      <c r="C1383" s="1">
        <v>0.54776716232299805</v>
      </c>
      <c r="D1383">
        <f t="shared" si="63"/>
        <v>1.5845862296565143</v>
      </c>
      <c r="E1383" t="b">
        <f t="shared" si="65"/>
        <v>1</v>
      </c>
      <c r="F1383" t="b">
        <f t="shared" si="64"/>
        <v>1</v>
      </c>
      <c r="G1383">
        <f>SUM(D$4:D1383)/COUNT(D$4:D1383)</f>
        <v>0.82340739843787436</v>
      </c>
    </row>
    <row r="1384" spans="1:7" ht="18.75" x14ac:dyDescent="0.25">
      <c r="A1384" s="1">
        <v>-9.6782445907592704E-2</v>
      </c>
      <c r="B1384" s="1">
        <v>-6.2239646911620997E-2</v>
      </c>
      <c r="C1384" s="1">
        <v>-1.81605148315429</v>
      </c>
      <c r="D1384">
        <f t="shared" si="63"/>
        <v>1.8155129393117897</v>
      </c>
      <c r="E1384" t="b">
        <f t="shared" si="65"/>
        <v>1</v>
      </c>
      <c r="F1384" t="b">
        <f t="shared" si="64"/>
        <v>1</v>
      </c>
      <c r="G1384">
        <f>SUM(D$4:D1384)/COUNT(D$4:D1384)</f>
        <v>0.82412579491931814</v>
      </c>
    </row>
    <row r="1385" spans="1:7" ht="18.75" x14ac:dyDescent="0.25">
      <c r="A1385" s="1">
        <v>0.65237593650817804</v>
      </c>
      <c r="B1385" s="1">
        <v>-1.1340627670287999</v>
      </c>
      <c r="C1385" s="1">
        <v>-0.16800737380981401</v>
      </c>
      <c r="D1385">
        <f t="shared" si="63"/>
        <v>1.641875267784054</v>
      </c>
      <c r="E1385" t="b">
        <f t="shared" si="65"/>
        <v>1</v>
      </c>
      <c r="F1385" t="b">
        <f t="shared" si="64"/>
        <v>1</v>
      </c>
      <c r="G1385">
        <f>SUM(D$4:D1385)/COUNT(D$4:D1385)</f>
        <v>0.82471750944382227</v>
      </c>
    </row>
    <row r="1386" spans="1:7" ht="18.75" x14ac:dyDescent="0.25">
      <c r="A1386" s="1">
        <v>-0.82822060585021895</v>
      </c>
      <c r="B1386" s="1">
        <v>1.40399932861328E-2</v>
      </c>
      <c r="C1386" s="1">
        <v>1.1914143562316799</v>
      </c>
      <c r="D1386">
        <f t="shared" si="63"/>
        <v>1.7498866331563165</v>
      </c>
      <c r="E1386" t="b">
        <f t="shared" si="65"/>
        <v>1</v>
      </c>
      <c r="F1386" t="b">
        <f t="shared" si="64"/>
        <v>1</v>
      </c>
      <c r="G1386">
        <f>SUM(D$4:D1386)/COUNT(D$4:D1386)</f>
        <v>0.82538646759545831</v>
      </c>
    </row>
    <row r="1387" spans="1:7" ht="18.75" x14ac:dyDescent="0.25">
      <c r="A1387" s="1">
        <v>-1.1182546615600499</v>
      </c>
      <c r="B1387" s="1">
        <v>-2.5690689086914</v>
      </c>
      <c r="C1387" s="1">
        <v>1.4332299232482899</v>
      </c>
      <c r="D1387">
        <f t="shared" si="63"/>
        <v>1.8959327698264914</v>
      </c>
      <c r="E1387" t="b">
        <f t="shared" si="65"/>
        <v>1</v>
      </c>
      <c r="F1387" t="b">
        <f t="shared" si="64"/>
        <v>1</v>
      </c>
      <c r="G1387">
        <f>SUM(D$4:D1387)/COUNT(D$4:D1387)</f>
        <v>0.82615998370978705</v>
      </c>
    </row>
    <row r="1388" spans="1:7" ht="18.75" x14ac:dyDescent="0.25">
      <c r="A1388" s="1">
        <v>-1.0654153823852499</v>
      </c>
      <c r="B1388" s="1">
        <v>1.04894638061523E-2</v>
      </c>
      <c r="C1388" s="1">
        <v>-0.17625379562377899</v>
      </c>
      <c r="D1388">
        <f t="shared" si="63"/>
        <v>2.0989678395481528</v>
      </c>
      <c r="E1388" t="b">
        <f t="shared" si="65"/>
        <v>1</v>
      </c>
      <c r="F1388" t="b">
        <f t="shared" si="64"/>
        <v>1</v>
      </c>
      <c r="G1388">
        <f>SUM(D$4:D1388)/COUNT(D$4:D1388)</f>
        <v>0.82707897855154755</v>
      </c>
    </row>
    <row r="1389" spans="1:7" ht="18.75" x14ac:dyDescent="0.25">
      <c r="A1389" s="1">
        <v>1.45176589488983</v>
      </c>
      <c r="B1389" s="1">
        <v>0.216158866882324</v>
      </c>
      <c r="C1389" s="1">
        <v>1.08767890930175</v>
      </c>
      <c r="D1389">
        <f t="shared" si="63"/>
        <v>1.9980002819474296</v>
      </c>
      <c r="E1389" t="b">
        <f t="shared" si="65"/>
        <v>1</v>
      </c>
      <c r="F1389" t="b">
        <f t="shared" si="64"/>
        <v>1</v>
      </c>
      <c r="G1389">
        <f>SUM(D$4:D1389)/COUNT(D$4:D1389)</f>
        <v>0.82792379911676828</v>
      </c>
    </row>
    <row r="1390" spans="1:7" ht="18.75" x14ac:dyDescent="0.25">
      <c r="A1390" s="1">
        <v>1.2704435586929299</v>
      </c>
      <c r="B1390" s="1">
        <v>-0.23404884338378901</v>
      </c>
      <c r="C1390" s="1">
        <v>0.72161769866943304</v>
      </c>
      <c r="D1390">
        <f t="shared" si="63"/>
        <v>0.71762436021656839</v>
      </c>
      <c r="E1390" t="b">
        <f t="shared" si="65"/>
        <v>0</v>
      </c>
      <c r="F1390" t="b">
        <f t="shared" si="64"/>
        <v>0</v>
      </c>
      <c r="G1390">
        <f>SUM(D$4:D1390)/COUNT(D$4:D1390)</f>
        <v>0.8278442753684625</v>
      </c>
    </row>
    <row r="1391" spans="1:7" ht="18.75" x14ac:dyDescent="0.25">
      <c r="A1391" s="1">
        <v>0.95032072067260698</v>
      </c>
      <c r="B1391" s="1">
        <v>8.3590507507324205E-2</v>
      </c>
      <c r="C1391" s="1">
        <v>0.15030622482299799</v>
      </c>
      <c r="D1391">
        <f t="shared" si="63"/>
        <v>0.80915024882977737</v>
      </c>
      <c r="E1391" t="b">
        <f t="shared" si="65"/>
        <v>0</v>
      </c>
      <c r="F1391" t="b">
        <f t="shared" si="64"/>
        <v>0</v>
      </c>
      <c r="G1391">
        <f>SUM(D$4:D1391)/COUNT(D$4:D1391)</f>
        <v>0.82783080704963063</v>
      </c>
    </row>
    <row r="1392" spans="1:7" ht="18.75" x14ac:dyDescent="0.25">
      <c r="A1392" s="1">
        <v>-6.4507842063903795E-2</v>
      </c>
      <c r="B1392" s="1">
        <v>-0.77529144287109297</v>
      </c>
      <c r="C1392" s="1">
        <v>-0.46490097045898399</v>
      </c>
      <c r="D1392">
        <f t="shared" si="63"/>
        <v>1.2898690069015453</v>
      </c>
      <c r="E1392" t="b">
        <f t="shared" si="65"/>
        <v>1</v>
      </c>
      <c r="F1392" t="b">
        <f t="shared" si="64"/>
        <v>1</v>
      </c>
      <c r="G1392">
        <f>SUM(D$4:D1392)/COUNT(D$4:D1392)</f>
        <v>0.82816344794225272</v>
      </c>
    </row>
    <row r="1393" spans="1:7" ht="18.75" x14ac:dyDescent="0.25">
      <c r="A1393" s="1">
        <v>1.3661421537399201</v>
      </c>
      <c r="B1393" s="1">
        <v>-1.0430040359496999</v>
      </c>
      <c r="C1393" s="1">
        <v>0.84066867828369096</v>
      </c>
      <c r="D1393">
        <f t="shared" si="63"/>
        <v>1.5636248098024041</v>
      </c>
      <c r="E1393" t="b">
        <f t="shared" si="65"/>
        <v>1</v>
      </c>
      <c r="F1393" t="b">
        <f t="shared" si="64"/>
        <v>1</v>
      </c>
      <c r="G1393">
        <f>SUM(D$4:D1393)/COUNT(D$4:D1393)</f>
        <v>0.82869255683567722</v>
      </c>
    </row>
    <row r="1394" spans="1:7" ht="18.75" x14ac:dyDescent="0.25">
      <c r="A1394" s="1">
        <v>-7.7431797981262193E-2</v>
      </c>
      <c r="B1394" s="1">
        <v>0.42202663421630798</v>
      </c>
      <c r="C1394" s="1">
        <v>1.79247045516967</v>
      </c>
      <c r="D1394">
        <f t="shared" si="63"/>
        <v>1.7253577347936544</v>
      </c>
      <c r="E1394" t="b">
        <f t="shared" si="65"/>
        <v>1</v>
      </c>
      <c r="F1394" t="b">
        <f t="shared" si="64"/>
        <v>1</v>
      </c>
      <c r="G1394">
        <f>SUM(D$4:D1394)/COUNT(D$4:D1394)</f>
        <v>0.82933717594276435</v>
      </c>
    </row>
    <row r="1395" spans="1:7" ht="18.75" x14ac:dyDescent="0.25">
      <c r="A1395" s="1">
        <v>1.85460925102233</v>
      </c>
      <c r="B1395" s="1">
        <v>0.41070365905761702</v>
      </c>
      <c r="C1395" s="1">
        <v>-9.8868370056152302E-2</v>
      </c>
      <c r="D1395">
        <f t="shared" si="63"/>
        <v>1.9407692928587625</v>
      </c>
      <c r="E1395" t="b">
        <f t="shared" si="65"/>
        <v>1</v>
      </c>
      <c r="F1395" t="b">
        <f t="shared" si="64"/>
        <v>1</v>
      </c>
      <c r="G1395">
        <f>SUM(D$4:D1395)/COUNT(D$4:D1395)</f>
        <v>0.83013561855549123</v>
      </c>
    </row>
    <row r="1396" spans="1:7" ht="18.75" x14ac:dyDescent="0.25">
      <c r="A1396" s="1">
        <v>-0.20036643743515001</v>
      </c>
      <c r="B1396" s="1">
        <v>-1.83309745788574</v>
      </c>
      <c r="C1396" s="1">
        <v>0.30182600021362299</v>
      </c>
      <c r="D1396">
        <f t="shared" si="63"/>
        <v>2.1118098403697112</v>
      </c>
      <c r="E1396" t="b">
        <f t="shared" si="65"/>
        <v>1</v>
      </c>
      <c r="F1396" t="b">
        <f t="shared" si="64"/>
        <v>1</v>
      </c>
      <c r="G1396">
        <f>SUM(D$4:D1396)/COUNT(D$4:D1396)</f>
        <v>0.83105570055248634</v>
      </c>
    </row>
    <row r="1397" spans="1:7" ht="18.75" x14ac:dyDescent="0.25">
      <c r="A1397" s="1">
        <v>0.52054786682128895</v>
      </c>
      <c r="B1397" s="1">
        <v>0.216853141784667</v>
      </c>
      <c r="C1397" s="1">
        <v>0.492566108703613</v>
      </c>
      <c r="D1397">
        <f t="shared" si="63"/>
        <v>1.6819776271891527</v>
      </c>
      <c r="E1397" t="b">
        <f t="shared" si="65"/>
        <v>1</v>
      </c>
      <c r="F1397" t="b">
        <f t="shared" si="64"/>
        <v>1</v>
      </c>
      <c r="G1397">
        <f>SUM(D$4:D1397)/COUNT(D$4:D1397)</f>
        <v>0.83166611800344525</v>
      </c>
    </row>
    <row r="1398" spans="1:7" ht="18.75" x14ac:dyDescent="0.25">
      <c r="A1398" s="1">
        <v>0.23037910461425701</v>
      </c>
      <c r="B1398" s="1">
        <v>-0.37793922424316401</v>
      </c>
      <c r="C1398" s="1">
        <v>-1.3610372543334901</v>
      </c>
      <c r="D1398">
        <f t="shared" si="63"/>
        <v>1.5705310517348017</v>
      </c>
      <c r="E1398" t="b">
        <f t="shared" si="65"/>
        <v>1</v>
      </c>
      <c r="F1398" t="b">
        <f t="shared" si="64"/>
        <v>1</v>
      </c>
      <c r="G1398">
        <f>SUM(D$4:D1398)/COUNT(D$4:D1398)</f>
        <v>0.83219577028568992</v>
      </c>
    </row>
    <row r="1399" spans="1:7" ht="18.75" x14ac:dyDescent="0.25">
      <c r="A1399" s="1">
        <v>-0.80498516559600797</v>
      </c>
      <c r="B1399" s="1">
        <v>-2.2890663146972599</v>
      </c>
      <c r="C1399" s="1">
        <v>-1.9666833877563401</v>
      </c>
      <c r="D1399">
        <f t="shared" si="63"/>
        <v>1.7203092519954675</v>
      </c>
      <c r="E1399" t="b">
        <f t="shared" si="65"/>
        <v>1</v>
      </c>
      <c r="F1399" t="b">
        <f t="shared" si="64"/>
        <v>1</v>
      </c>
      <c r="G1399">
        <f>SUM(D$4:D1399)/COUNT(D$4:D1399)</f>
        <v>0.83283195472817551</v>
      </c>
    </row>
    <row r="1400" spans="1:7" ht="18.75" x14ac:dyDescent="0.25">
      <c r="A1400" s="1">
        <v>-1.30922055244445</v>
      </c>
      <c r="B1400" s="1">
        <v>0.75111198425292902</v>
      </c>
      <c r="C1400" s="1">
        <v>-0.75667333602905196</v>
      </c>
      <c r="D1400">
        <f t="shared" si="63"/>
        <v>2.2213528088326298</v>
      </c>
      <c r="E1400" t="b">
        <f t="shared" si="65"/>
        <v>1</v>
      </c>
      <c r="F1400" t="b">
        <f t="shared" si="64"/>
        <v>1</v>
      </c>
      <c r="G1400">
        <f>SUM(D$4:D1400)/COUNT(D$4:D1400)</f>
        <v>0.83382588518923806</v>
      </c>
    </row>
    <row r="1401" spans="1:7" ht="18.75" x14ac:dyDescent="0.25">
      <c r="A1401" s="1">
        <v>1.2307488918304399</v>
      </c>
      <c r="B1401" s="1">
        <v>0.66713047027587802</v>
      </c>
      <c r="C1401" s="1">
        <v>3.92924451828002</v>
      </c>
      <c r="D1401">
        <f t="shared" si="63"/>
        <v>3.0515650414563509</v>
      </c>
      <c r="E1401" t="b">
        <f t="shared" si="65"/>
        <v>1</v>
      </c>
      <c r="F1401" t="b">
        <f t="shared" si="64"/>
        <v>1</v>
      </c>
      <c r="G1401">
        <f>SUM(D$4:D1401)/COUNT(D$4:D1401)</f>
        <v>0.8354122508231917</v>
      </c>
    </row>
    <row r="1402" spans="1:7" ht="18.75" x14ac:dyDescent="0.25">
      <c r="A1402" s="1">
        <v>-1.25915610790252</v>
      </c>
      <c r="B1402" s="1">
        <v>4.4054985046386698E-2</v>
      </c>
      <c r="C1402" s="1">
        <v>-0.92199087142944303</v>
      </c>
      <c r="D1402">
        <f t="shared" si="63"/>
        <v>3.1114503622164449</v>
      </c>
      <c r="E1402" t="b">
        <f t="shared" si="65"/>
        <v>1</v>
      </c>
      <c r="F1402" t="b">
        <f t="shared" si="64"/>
        <v>1</v>
      </c>
      <c r="G1402">
        <f>SUM(D$4:D1402)/COUNT(D$4:D1402)</f>
        <v>0.83703915440531684</v>
      </c>
    </row>
    <row r="1403" spans="1:7" ht="18.75" x14ac:dyDescent="0.25">
      <c r="A1403" s="1">
        <v>-1.95633220672607</v>
      </c>
      <c r="B1403" s="1">
        <v>-0.21668052673339799</v>
      </c>
      <c r="C1403" s="1">
        <v>-0.93917369842529297</v>
      </c>
      <c r="D1403">
        <f t="shared" si="63"/>
        <v>0.82146711841460063</v>
      </c>
      <c r="E1403" t="b">
        <f t="shared" si="65"/>
        <v>0</v>
      </c>
      <c r="F1403" t="b">
        <f t="shared" si="64"/>
        <v>0</v>
      </c>
      <c r="G1403">
        <f>SUM(D$4:D1403)/COUNT(D$4:D1403)</f>
        <v>0.83702803152246641</v>
      </c>
    </row>
    <row r="1404" spans="1:7" ht="18.75" x14ac:dyDescent="0.25">
      <c r="A1404" s="1">
        <v>0.61391228437423695</v>
      </c>
      <c r="B1404" s="1">
        <v>-1.1012201309204099</v>
      </c>
      <c r="C1404" s="1">
        <v>-0.77900123596191395</v>
      </c>
      <c r="D1404">
        <f t="shared" si="63"/>
        <v>1.9499427792228261</v>
      </c>
      <c r="E1404" t="b">
        <f t="shared" si="65"/>
        <v>1</v>
      </c>
      <c r="F1404" t="b">
        <f t="shared" si="64"/>
        <v>1</v>
      </c>
      <c r="G1404">
        <f>SUM(D$4:D1404)/COUNT(D$4:D1404)</f>
        <v>0.83782240321961143</v>
      </c>
    </row>
    <row r="1405" spans="1:7" ht="18.75" x14ac:dyDescent="0.25">
      <c r="A1405" s="1">
        <v>-1.99784159660339</v>
      </c>
      <c r="B1405" s="1">
        <v>0.74698352813720703</v>
      </c>
      <c r="C1405" s="1">
        <v>1.9938106536865201</v>
      </c>
      <c r="D1405">
        <f t="shared" si="63"/>
        <v>2.617125651229308</v>
      </c>
      <c r="E1405" t="b">
        <f t="shared" si="65"/>
        <v>1</v>
      </c>
      <c r="F1405" t="b">
        <f t="shared" si="64"/>
        <v>1</v>
      </c>
      <c r="G1405">
        <f>SUM(D$4:D1405)/COUNT(D$4:D1405)</f>
        <v>0.83909152108552421</v>
      </c>
    </row>
    <row r="1406" spans="1:7" ht="18.75" x14ac:dyDescent="0.25">
      <c r="A1406" s="1">
        <v>-0.41591644287109297</v>
      </c>
      <c r="B1406" s="1">
        <v>2.2292137145996</v>
      </c>
      <c r="C1406" s="1">
        <v>-1.18922138214111</v>
      </c>
      <c r="D1406">
        <f t="shared" si="63"/>
        <v>2.456925370819766</v>
      </c>
      <c r="E1406" t="b">
        <f t="shared" si="65"/>
        <v>1</v>
      </c>
      <c r="F1406" t="b">
        <f t="shared" si="64"/>
        <v>1</v>
      </c>
      <c r="G1406">
        <f>SUM(D$4:D1406)/COUNT(D$4:D1406)</f>
        <v>0.84024464571113677</v>
      </c>
    </row>
    <row r="1407" spans="1:7" ht="18.75" x14ac:dyDescent="0.25">
      <c r="A1407" s="1">
        <v>-1.17039942741394</v>
      </c>
      <c r="B1407" s="1">
        <v>0.528045654296875</v>
      </c>
      <c r="C1407" s="1">
        <v>2.4797916412353498E-2</v>
      </c>
      <c r="D1407">
        <f t="shared" si="63"/>
        <v>1.7027705917922971</v>
      </c>
      <c r="E1407" t="b">
        <f t="shared" si="65"/>
        <v>1</v>
      </c>
      <c r="F1407" t="b">
        <f t="shared" si="64"/>
        <v>1</v>
      </c>
      <c r="G1407">
        <f>SUM(D$4:D1407)/COUNT(D$4:D1407)</f>
        <v>0.84085898043056784</v>
      </c>
    </row>
    <row r="1408" spans="1:7" ht="18.75" x14ac:dyDescent="0.25">
      <c r="A1408" s="1">
        <v>0.28013384342193598</v>
      </c>
      <c r="B1408" s="1">
        <v>-1.26760005950927</v>
      </c>
      <c r="C1408" s="1">
        <v>-1.25234174728393</v>
      </c>
      <c r="D1408">
        <f t="shared" si="63"/>
        <v>1.9092326275942904</v>
      </c>
      <c r="E1408" t="b">
        <f t="shared" si="65"/>
        <v>1</v>
      </c>
      <c r="F1408" t="b">
        <f t="shared" si="64"/>
        <v>1</v>
      </c>
      <c r="G1408">
        <f>SUM(D$4:D1408)/COUNT(D$4:D1408)</f>
        <v>0.84161938872036401</v>
      </c>
    </row>
    <row r="1409" spans="1:7" ht="18.75" x14ac:dyDescent="0.25">
      <c r="A1409" s="1">
        <v>0.983678758144378</v>
      </c>
      <c r="B1409" s="1">
        <v>3.3629417419433497E-2</v>
      </c>
      <c r="C1409" s="1">
        <v>3.10470390319824</v>
      </c>
      <c r="D1409">
        <f t="shared" si="63"/>
        <v>2.7664368944745075</v>
      </c>
      <c r="E1409" t="b">
        <f t="shared" si="65"/>
        <v>1</v>
      </c>
      <c r="F1409" t="b">
        <f t="shared" si="64"/>
        <v>1</v>
      </c>
      <c r="G1409">
        <f>SUM(D$4:D1409)/COUNT(D$4:D1409)</f>
        <v>0.8429883912137881</v>
      </c>
    </row>
    <row r="1410" spans="1:7" ht="18.75" x14ac:dyDescent="0.25">
      <c r="A1410" s="1">
        <v>-1.3695422410964899</v>
      </c>
      <c r="B1410" s="1">
        <v>-0.96468257904052701</v>
      </c>
      <c r="C1410" s="1">
        <v>5.7577610015869099E-2</v>
      </c>
      <c r="D1410">
        <f t="shared" si="63"/>
        <v>2.5103176034533603</v>
      </c>
      <c r="E1410" t="b">
        <f t="shared" si="65"/>
        <v>1</v>
      </c>
      <c r="F1410" t="b">
        <f t="shared" si="64"/>
        <v>1</v>
      </c>
      <c r="G1410">
        <f>SUM(D$4:D1410)/COUNT(D$4:D1410)</f>
        <v>0.84417341552952341</v>
      </c>
    </row>
    <row r="1411" spans="1:7" ht="18.75" x14ac:dyDescent="0.25">
      <c r="A1411" s="1">
        <v>-1.6978002786636299</v>
      </c>
      <c r="B1411" s="1">
        <v>-2.1763505935668901</v>
      </c>
      <c r="C1411" s="1">
        <v>-1.2181582450866699</v>
      </c>
      <c r="D1411">
        <f t="shared" si="63"/>
        <v>1.4741335044633526</v>
      </c>
      <c r="E1411" t="b">
        <f t="shared" si="65"/>
        <v>1</v>
      </c>
      <c r="F1411" t="b">
        <f t="shared" si="64"/>
        <v>1</v>
      </c>
      <c r="G1411">
        <f>SUM(D$4:D1411)/COUNT(D$4:D1411)</f>
        <v>0.84462083036541391</v>
      </c>
    </row>
    <row r="1412" spans="1:7" ht="18.75" x14ac:dyDescent="0.25">
      <c r="A1412" s="1">
        <v>0.36624598503112699</v>
      </c>
      <c r="B1412" s="1">
        <v>-1.0667371749877901</v>
      </c>
      <c r="C1412" s="1">
        <v>-1.93847179412841</v>
      </c>
      <c r="D1412">
        <f t="shared" si="63"/>
        <v>1.8181679150830985</v>
      </c>
      <c r="E1412" t="b">
        <f t="shared" si="65"/>
        <v>1</v>
      </c>
      <c r="F1412" t="b">
        <f t="shared" si="64"/>
        <v>1</v>
      </c>
      <c r="G1412">
        <f>SUM(D$4:D1412)/COUNT(D$4:D1412)</f>
        <v>0.84531177932546897</v>
      </c>
    </row>
    <row r="1413" spans="1:7" ht="18.75" x14ac:dyDescent="0.25">
      <c r="A1413" s="1">
        <v>5.0312638282775803E-2</v>
      </c>
      <c r="B1413" s="1">
        <v>-0.240768432617187</v>
      </c>
      <c r="C1413" s="1">
        <v>-4.791259765625E-3</v>
      </c>
      <c r="D1413">
        <f t="shared" ref="D1413:D1476" si="66">POWER(((A1413-A1412)*(A1413-A1412) + (B1413 -B1412)*(B1413 -B1412) + (C1413 -C1412)*(C1413 -C1412)), 1/3)</f>
        <v>1.6535471472479968</v>
      </c>
      <c r="E1413" t="b">
        <f t="shared" si="65"/>
        <v>1</v>
      </c>
      <c r="F1413" t="b">
        <f t="shared" ref="F1413:F1476" si="67">IF(D1413&gt;$I$1 *1.3, TRUE, FALSE)</f>
        <v>1</v>
      </c>
      <c r="G1413">
        <f>SUM(D$4:D1413)/COUNT(D$4:D1413)</f>
        <v>0.84588499589846367</v>
      </c>
    </row>
    <row r="1414" spans="1:7" ht="18.75" x14ac:dyDescent="0.25">
      <c r="A1414" s="1">
        <v>-0.31832349300384499</v>
      </c>
      <c r="B1414" s="1">
        <v>0.45819664001464799</v>
      </c>
      <c r="C1414" s="1">
        <v>-1.8852686882019001</v>
      </c>
      <c r="D1414">
        <f t="shared" si="66"/>
        <v>1.6083727922427717</v>
      </c>
      <c r="E1414" t="b">
        <f t="shared" ref="E1414:E1477" si="68">IF(D1414&gt;$I$1, TRUE, FALSE)</f>
        <v>1</v>
      </c>
      <c r="F1414" t="b">
        <f t="shared" si="67"/>
        <v>1</v>
      </c>
      <c r="G1414">
        <f>SUM(D$4:D1414)/COUNT(D$4:D1414)</f>
        <v>0.84642538413116697</v>
      </c>
    </row>
    <row r="1415" spans="1:7" ht="18.75" x14ac:dyDescent="0.25">
      <c r="A1415" s="1">
        <v>-3.7900686264038003E-2</v>
      </c>
      <c r="B1415" s="1">
        <v>0.74528884887695301</v>
      </c>
      <c r="C1415" s="1">
        <v>-0.56919908523559504</v>
      </c>
      <c r="D1415">
        <f t="shared" si="66"/>
        <v>1.2370607819726307</v>
      </c>
      <c r="E1415" t="b">
        <f t="shared" si="68"/>
        <v>1</v>
      </c>
      <c r="F1415" t="b">
        <f t="shared" si="67"/>
        <v>1</v>
      </c>
      <c r="G1415">
        <f>SUM(D$4:D1415)/COUNT(D$4:D1415)</f>
        <v>0.84670203809564393</v>
      </c>
    </row>
    <row r="1416" spans="1:7" ht="18.75" x14ac:dyDescent="0.25">
      <c r="A1416" s="1">
        <v>-6.1732769012451102E-2</v>
      </c>
      <c r="B1416" s="1">
        <v>-0.408828735351562</v>
      </c>
      <c r="C1416" s="1">
        <v>2.81968116760253E-2</v>
      </c>
      <c r="D1416">
        <f t="shared" si="66"/>
        <v>1.1910061927520599</v>
      </c>
      <c r="E1416" t="b">
        <f t="shared" si="68"/>
        <v>1</v>
      </c>
      <c r="F1416" t="b">
        <f t="shared" si="67"/>
        <v>1</v>
      </c>
      <c r="G1416">
        <f>SUM(D$4:D1416)/COUNT(D$4:D1416)</f>
        <v>0.84694570699490523</v>
      </c>
    </row>
    <row r="1417" spans="1:7" ht="18.75" x14ac:dyDescent="0.25">
      <c r="A1417" s="1">
        <v>-0.120926260948181</v>
      </c>
      <c r="B1417" s="1">
        <v>-7.5525283813476493E-2</v>
      </c>
      <c r="C1417" s="1">
        <v>0.52529239654541005</v>
      </c>
      <c r="D1417">
        <f t="shared" si="66"/>
        <v>0.71249606205526861</v>
      </c>
      <c r="E1417" t="b">
        <f t="shared" si="68"/>
        <v>0</v>
      </c>
      <c r="F1417" t="b">
        <f t="shared" si="67"/>
        <v>0</v>
      </c>
      <c r="G1417">
        <f>SUM(D$4:D1417)/COUNT(D$4:D1417)</f>
        <v>0.84685062238037945</v>
      </c>
    </row>
    <row r="1418" spans="1:7" ht="18.75" x14ac:dyDescent="0.25">
      <c r="A1418" s="1">
        <v>-0.23880922794341999</v>
      </c>
      <c r="B1418" s="1">
        <v>0.38412857055664001</v>
      </c>
      <c r="C1418" s="1">
        <v>0.263165473937988</v>
      </c>
      <c r="D1418">
        <f t="shared" si="66"/>
        <v>0.66485596843015016</v>
      </c>
      <c r="E1418" t="b">
        <f t="shared" si="68"/>
        <v>0</v>
      </c>
      <c r="F1418" t="b">
        <f t="shared" si="67"/>
        <v>0</v>
      </c>
      <c r="G1418">
        <f>SUM(D$4:D1418)/COUNT(D$4:D1418)</f>
        <v>0.84672200425037925</v>
      </c>
    </row>
    <row r="1419" spans="1:7" ht="18.75" x14ac:dyDescent="0.25">
      <c r="A1419" s="1">
        <v>-0.48949992656707703</v>
      </c>
      <c r="B1419" s="1">
        <v>0.70924854278564398</v>
      </c>
      <c r="C1419" s="1">
        <v>-0.70420217514037997</v>
      </c>
      <c r="D1419">
        <f t="shared" si="66"/>
        <v>1.0336387438376633</v>
      </c>
      <c r="E1419" t="b">
        <f t="shared" si="68"/>
        <v>1</v>
      </c>
      <c r="F1419" t="b">
        <f t="shared" si="67"/>
        <v>0</v>
      </c>
      <c r="G1419">
        <f>SUM(D$4:D1419)/COUNT(D$4:D1419)</f>
        <v>0.84685400759754537</v>
      </c>
    </row>
    <row r="1420" spans="1:7" ht="18.75" x14ac:dyDescent="0.25">
      <c r="A1420" s="1">
        <v>5.5288434028625398E-2</v>
      </c>
      <c r="B1420" s="1">
        <v>0.12582778930663999</v>
      </c>
      <c r="C1420" s="1">
        <v>0.69777202606201105</v>
      </c>
      <c r="D1420">
        <f t="shared" si="66"/>
        <v>1.3755457085512486</v>
      </c>
      <c r="E1420" t="b">
        <f t="shared" si="68"/>
        <v>1</v>
      </c>
      <c r="F1420" t="b">
        <f t="shared" si="67"/>
        <v>1</v>
      </c>
      <c r="G1420">
        <f>SUM(D$4:D1420)/COUNT(D$4:D1420)</f>
        <v>0.84722711394966521</v>
      </c>
    </row>
    <row r="1421" spans="1:7" ht="18.75" x14ac:dyDescent="0.25">
      <c r="A1421" s="1">
        <v>0.27509045600891102</v>
      </c>
      <c r="B1421" s="1">
        <v>0.17985725402832001</v>
      </c>
      <c r="C1421" s="1">
        <v>1.0537366867065401</v>
      </c>
      <c r="D1421">
        <f t="shared" si="66"/>
        <v>0.56246253082697073</v>
      </c>
      <c r="E1421" t="b">
        <f t="shared" si="68"/>
        <v>0</v>
      </c>
      <c r="F1421" t="b">
        <f t="shared" si="67"/>
        <v>0</v>
      </c>
      <c r="G1421">
        <f>SUM(D$4:D1421)/COUNT(D$4:D1421)</f>
        <v>0.84702629266396512</v>
      </c>
    </row>
    <row r="1422" spans="1:7" ht="18.75" x14ac:dyDescent="0.25">
      <c r="A1422" s="1">
        <v>0.66943323612213101</v>
      </c>
      <c r="B1422" s="1">
        <v>-0.300707817077636</v>
      </c>
      <c r="C1422" s="1">
        <v>0.46894884109496998</v>
      </c>
      <c r="D1422">
        <f t="shared" si="66"/>
        <v>0.89976365817596005</v>
      </c>
      <c r="E1422" t="b">
        <f t="shared" si="68"/>
        <v>1</v>
      </c>
      <c r="F1422" t="b">
        <f t="shared" si="67"/>
        <v>0</v>
      </c>
      <c r="G1422">
        <f>SUM(D$4:D1422)/COUNT(D$4:D1422)</f>
        <v>0.8470634578264119</v>
      </c>
    </row>
    <row r="1423" spans="1:7" ht="18.75" x14ac:dyDescent="0.25">
      <c r="A1423" s="1">
        <v>-0.13526242971420199</v>
      </c>
      <c r="B1423" s="1">
        <v>0.17195224761962799</v>
      </c>
      <c r="C1423" s="1">
        <v>-0.340015888214111</v>
      </c>
      <c r="D1423">
        <f t="shared" si="66"/>
        <v>1.1511309817848903</v>
      </c>
      <c r="E1423" t="b">
        <f t="shared" si="68"/>
        <v>1</v>
      </c>
      <c r="F1423" t="b">
        <f t="shared" si="67"/>
        <v>0</v>
      </c>
      <c r="G1423">
        <f>SUM(D$4:D1423)/COUNT(D$4:D1423)</f>
        <v>0.84727758988553759</v>
      </c>
    </row>
    <row r="1424" spans="1:7" ht="18.75" x14ac:dyDescent="0.25">
      <c r="A1424" s="1">
        <v>-0.45849645137786799</v>
      </c>
      <c r="B1424" s="1">
        <v>-1.2867946624755799</v>
      </c>
      <c r="C1424" s="1">
        <v>-1.30956506729125</v>
      </c>
      <c r="D1424">
        <f t="shared" si="66"/>
        <v>1.469371195285512</v>
      </c>
      <c r="E1424" t="b">
        <f t="shared" si="68"/>
        <v>1</v>
      </c>
      <c r="F1424" t="b">
        <f t="shared" si="67"/>
        <v>1</v>
      </c>
      <c r="G1424">
        <f>SUM(D$4:D1424)/COUNT(D$4:D1424)</f>
        <v>0.84771537567399635</v>
      </c>
    </row>
    <row r="1425" spans="1:7" ht="18.75" x14ac:dyDescent="0.25">
      <c r="A1425" s="1">
        <v>0.213158249855041</v>
      </c>
      <c r="B1425" s="1">
        <v>0.147506713867187</v>
      </c>
      <c r="C1425" s="1">
        <v>0.92475938796997004</v>
      </c>
      <c r="D1425">
        <f t="shared" si="66"/>
        <v>1.9574813413344243</v>
      </c>
      <c r="E1425" t="b">
        <f t="shared" si="68"/>
        <v>1</v>
      </c>
      <c r="F1425" t="b">
        <f t="shared" si="67"/>
        <v>1</v>
      </c>
      <c r="G1425">
        <f>SUM(D$4:D1425)/COUNT(D$4:D1425)</f>
        <v>0.84849580181018514</v>
      </c>
    </row>
    <row r="1426" spans="1:7" ht="18.75" x14ac:dyDescent="0.25">
      <c r="A1426" s="1">
        <v>0.89138734340667702</v>
      </c>
      <c r="B1426" s="1">
        <v>2.7227401733398399E-2</v>
      </c>
      <c r="C1426" s="1">
        <v>0.856215000152587</v>
      </c>
      <c r="D1426">
        <f t="shared" si="66"/>
        <v>0.78251660829907821</v>
      </c>
      <c r="E1426" t="b">
        <f t="shared" si="68"/>
        <v>0</v>
      </c>
      <c r="F1426" t="b">
        <f t="shared" si="67"/>
        <v>0</v>
      </c>
      <c r="G1426">
        <f>SUM(D$4:D1426)/COUNT(D$4:D1426)</f>
        <v>0.84844943554629826</v>
      </c>
    </row>
    <row r="1427" spans="1:7" ht="18.75" x14ac:dyDescent="0.25">
      <c r="A1427" s="1">
        <v>-0.18305295705795199</v>
      </c>
      <c r="B1427" s="1">
        <v>1.5759468078613201E-2</v>
      </c>
      <c r="C1427" s="1">
        <v>0.32373857498168901</v>
      </c>
      <c r="D1427">
        <f t="shared" si="66"/>
        <v>1.1287423332725404</v>
      </c>
      <c r="E1427" t="b">
        <f t="shared" si="68"/>
        <v>1</v>
      </c>
      <c r="F1427" t="b">
        <f t="shared" si="67"/>
        <v>0</v>
      </c>
      <c r="G1427">
        <f>SUM(D$4:D1427)/COUNT(D$4:D1427)</f>
        <v>0.84864627044638696</v>
      </c>
    </row>
    <row r="1428" spans="1:7" ht="18.75" x14ac:dyDescent="0.25">
      <c r="A1428" s="1">
        <v>0.78177201747894198</v>
      </c>
      <c r="B1428" s="1">
        <v>-0.171971321105957</v>
      </c>
      <c r="C1428" s="1">
        <v>1.3069477081298799</v>
      </c>
      <c r="D1428">
        <f t="shared" si="66"/>
        <v>1.2456553766703986</v>
      </c>
      <c r="E1428" t="b">
        <f t="shared" si="68"/>
        <v>1</v>
      </c>
      <c r="F1428" t="b">
        <f t="shared" si="67"/>
        <v>1</v>
      </c>
      <c r="G1428">
        <f>SUM(D$4:D1428)/COUNT(D$4:D1428)</f>
        <v>0.84892487332794764</v>
      </c>
    </row>
    <row r="1429" spans="1:7" ht="18.75" x14ac:dyDescent="0.25">
      <c r="A1429" s="1">
        <v>0.170204281806945</v>
      </c>
      <c r="B1429" s="1">
        <v>-0.67130374908447199</v>
      </c>
      <c r="C1429" s="1">
        <v>0.15866994857788</v>
      </c>
      <c r="D1429">
        <f t="shared" si="66"/>
        <v>1.2475985428565983</v>
      </c>
      <c r="E1429" t="b">
        <f t="shared" si="68"/>
        <v>1</v>
      </c>
      <c r="F1429" t="b">
        <f t="shared" si="67"/>
        <v>1</v>
      </c>
      <c r="G1429">
        <f>SUM(D$4:D1429)/COUNT(D$4:D1429)</f>
        <v>0.84920444813126372</v>
      </c>
    </row>
    <row r="1430" spans="1:7" ht="18.75" x14ac:dyDescent="0.25">
      <c r="A1430" s="1">
        <v>0.81223165988922097</v>
      </c>
      <c r="B1430" s="1">
        <v>-0.53627872467041005</v>
      </c>
      <c r="C1430" s="1">
        <v>1.3543586730957</v>
      </c>
      <c r="D1430">
        <f t="shared" si="66"/>
        <v>1.2298315228215189</v>
      </c>
      <c r="E1430" t="b">
        <f t="shared" si="68"/>
        <v>1</v>
      </c>
      <c r="F1430" t="b">
        <f t="shared" si="67"/>
        <v>1</v>
      </c>
      <c r="G1430">
        <f>SUM(D$4:D1430)/COUNT(D$4:D1430)</f>
        <v>0.8494711804891405</v>
      </c>
    </row>
    <row r="1431" spans="1:7" ht="18.75" x14ac:dyDescent="0.25">
      <c r="A1431" s="1">
        <v>0.81604123115539495</v>
      </c>
      <c r="B1431" s="1">
        <v>1.38750171661376</v>
      </c>
      <c r="C1431" s="1">
        <v>-1.2992682456970199</v>
      </c>
      <c r="D1431">
        <f t="shared" si="66"/>
        <v>2.2065015335282663</v>
      </c>
      <c r="E1431" t="b">
        <f t="shared" si="68"/>
        <v>1</v>
      </c>
      <c r="F1431" t="b">
        <f t="shared" si="67"/>
        <v>1</v>
      </c>
      <c r="G1431">
        <f>SUM(D$4:D1431)/COUNT(D$4:D1431)</f>
        <v>0.8504214818568151</v>
      </c>
    </row>
    <row r="1432" spans="1:7" ht="18.75" x14ac:dyDescent="0.25">
      <c r="A1432" s="1">
        <v>1.41308581829071</v>
      </c>
      <c r="B1432" s="1">
        <v>0.75797843933105402</v>
      </c>
      <c r="C1432" s="1">
        <v>-0.67636919021606401</v>
      </c>
      <c r="D1432">
        <f t="shared" si="66"/>
        <v>1.0448775537757655</v>
      </c>
      <c r="E1432" t="b">
        <f t="shared" si="68"/>
        <v>1</v>
      </c>
      <c r="F1432" t="b">
        <f t="shared" si="67"/>
        <v>0</v>
      </c>
      <c r="G1432">
        <f>SUM(D$4:D1432)/COUNT(D$4:D1432)</f>
        <v>0.85055756028363017</v>
      </c>
    </row>
    <row r="1433" spans="1:7" ht="18.75" x14ac:dyDescent="0.25">
      <c r="A1433" s="1">
        <v>-0.37336426973342801</v>
      </c>
      <c r="B1433" s="1">
        <v>-0.382616996765136</v>
      </c>
      <c r="C1433" s="1">
        <v>0.41289710998535101</v>
      </c>
      <c r="D1433">
        <f t="shared" si="66"/>
        <v>1.7841052135231492</v>
      </c>
      <c r="E1433" t="b">
        <f t="shared" si="68"/>
        <v>1</v>
      </c>
      <c r="F1433" t="b">
        <f t="shared" si="67"/>
        <v>1</v>
      </c>
      <c r="G1433">
        <f>SUM(D$4:D1433)/COUNT(D$4:D1433)</f>
        <v>0.8512103908103712</v>
      </c>
    </row>
    <row r="1434" spans="1:7" ht="18.75" x14ac:dyDescent="0.25">
      <c r="A1434" s="1">
        <v>-0.53535997867584195</v>
      </c>
      <c r="B1434" s="1">
        <v>0.28485298156738198</v>
      </c>
      <c r="C1434" s="1">
        <v>0.32932853698730402</v>
      </c>
      <c r="D1434">
        <f t="shared" si="66"/>
        <v>0.78228918127692004</v>
      </c>
      <c r="E1434" t="b">
        <f t="shared" si="68"/>
        <v>0</v>
      </c>
      <c r="F1434" t="b">
        <f t="shared" si="67"/>
        <v>0</v>
      </c>
      <c r="G1434">
        <f>SUM(D$4:D1434)/COUNT(D$4:D1434)</f>
        <v>0.85116222784074602</v>
      </c>
    </row>
    <row r="1435" spans="1:7" ht="18.75" x14ac:dyDescent="0.25">
      <c r="A1435" s="1">
        <v>7.9832553863525293E-2</v>
      </c>
      <c r="B1435" s="1">
        <v>-0.270413398742675</v>
      </c>
      <c r="C1435" s="1">
        <v>-1.3063044548034599</v>
      </c>
      <c r="D1435">
        <f t="shared" si="66"/>
        <v>1.4980831647279427</v>
      </c>
      <c r="E1435" t="b">
        <f t="shared" si="68"/>
        <v>1</v>
      </c>
      <c r="F1435" t="b">
        <f t="shared" si="67"/>
        <v>1</v>
      </c>
      <c r="G1435">
        <f>SUM(D$4:D1435)/COUNT(D$4:D1435)</f>
        <v>0.85161398827153312</v>
      </c>
    </row>
    <row r="1436" spans="1:7" ht="18.75" x14ac:dyDescent="0.25">
      <c r="A1436" s="1">
        <v>1.0306427478790201</v>
      </c>
      <c r="B1436" s="1">
        <v>-1.0588207244873</v>
      </c>
      <c r="C1436" s="1">
        <v>-1.2861256599426201</v>
      </c>
      <c r="D1436">
        <f t="shared" si="66"/>
        <v>1.1512986765642066</v>
      </c>
      <c r="E1436" t="b">
        <f t="shared" si="68"/>
        <v>1</v>
      </c>
      <c r="F1436" t="b">
        <f t="shared" si="67"/>
        <v>0</v>
      </c>
      <c r="G1436">
        <f>SUM(D$4:D1436)/COUNT(D$4:D1436)</f>
        <v>0.85182311924731313</v>
      </c>
    </row>
    <row r="1437" spans="1:7" ht="18.75" x14ac:dyDescent="0.25">
      <c r="A1437" s="1">
        <v>0.161235570907592</v>
      </c>
      <c r="B1437" s="1">
        <v>2.3134393692016602</v>
      </c>
      <c r="C1437" s="1">
        <v>-4.0684013366699201</v>
      </c>
      <c r="D1437">
        <f t="shared" si="66"/>
        <v>2.7084811012615604</v>
      </c>
      <c r="E1437" t="b">
        <f t="shared" si="68"/>
        <v>1</v>
      </c>
      <c r="F1437" t="b">
        <f t="shared" si="67"/>
        <v>1</v>
      </c>
      <c r="G1437">
        <f>SUM(D$4:D1437)/COUNT(D$4:D1437)</f>
        <v>0.85311785982054489</v>
      </c>
    </row>
    <row r="1438" spans="1:7" ht="18.75" x14ac:dyDescent="0.25">
      <c r="A1438" s="1">
        <v>-1.57710313796997E-2</v>
      </c>
      <c r="B1438" s="1">
        <v>-6.3302040100097601E-2</v>
      </c>
      <c r="C1438" s="1">
        <v>0.87754535675048795</v>
      </c>
      <c r="D1438">
        <f t="shared" si="66"/>
        <v>3.1121486431651308</v>
      </c>
      <c r="E1438" t="b">
        <f t="shared" si="68"/>
        <v>1</v>
      </c>
      <c r="F1438" t="b">
        <f t="shared" si="67"/>
        <v>1</v>
      </c>
      <c r="G1438">
        <f>SUM(D$4:D1438)/COUNT(D$4:D1438)</f>
        <v>0.85469209730022744</v>
      </c>
    </row>
    <row r="1439" spans="1:7" ht="18.75" x14ac:dyDescent="0.25">
      <c r="A1439" s="1">
        <v>4.55735921859741E-2</v>
      </c>
      <c r="B1439" s="1">
        <v>0.220906257629394</v>
      </c>
      <c r="C1439" s="1">
        <v>0.63986873626708896</v>
      </c>
      <c r="D1439">
        <f t="shared" si="66"/>
        <v>0.52051686190449376</v>
      </c>
      <c r="E1439" t="b">
        <f t="shared" si="68"/>
        <v>0</v>
      </c>
      <c r="F1439" t="b">
        <f t="shared" si="67"/>
        <v>0</v>
      </c>
      <c r="G1439">
        <f>SUM(D$4:D1439)/COUNT(D$4:D1439)</f>
        <v>0.85445938474075966</v>
      </c>
    </row>
    <row r="1440" spans="1:7" ht="18.75" x14ac:dyDescent="0.25">
      <c r="A1440" s="1">
        <v>-0.112225174903869</v>
      </c>
      <c r="B1440" s="1">
        <v>-0.183239936828613</v>
      </c>
      <c r="C1440" s="1">
        <v>0.12336778640747</v>
      </c>
      <c r="D1440">
        <f t="shared" si="66"/>
        <v>0.76914157925526883</v>
      </c>
      <c r="E1440" t="b">
        <f t="shared" si="68"/>
        <v>0</v>
      </c>
      <c r="F1440" t="b">
        <f t="shared" si="67"/>
        <v>0</v>
      </c>
      <c r="G1440">
        <f>SUM(D$4:D1440)/COUNT(D$4:D1440)</f>
        <v>0.85440001257271136</v>
      </c>
    </row>
    <row r="1441" spans="1:7" ht="18.75" x14ac:dyDescent="0.25">
      <c r="A1441" s="1">
        <v>-0.410118818283081</v>
      </c>
      <c r="B1441" s="1">
        <v>-0.57911205291748002</v>
      </c>
      <c r="C1441" s="1">
        <v>0.24387407302856401</v>
      </c>
      <c r="D1441">
        <f t="shared" si="66"/>
        <v>0.63823170746952762</v>
      </c>
      <c r="E1441" t="b">
        <f t="shared" si="68"/>
        <v>0</v>
      </c>
      <c r="F1441" t="b">
        <f t="shared" si="67"/>
        <v>0</v>
      </c>
      <c r="G1441">
        <f>SUM(D$4:D1441)/COUNT(D$4:D1441)</f>
        <v>0.85424968690852277</v>
      </c>
    </row>
    <row r="1442" spans="1:7" ht="18.75" x14ac:dyDescent="0.25">
      <c r="A1442" s="1">
        <v>0.43374449014663602</v>
      </c>
      <c r="B1442" s="1">
        <v>7.6639175415038993E-2</v>
      </c>
      <c r="C1442" s="1">
        <v>-0.232946872711181</v>
      </c>
      <c r="D1442">
        <f t="shared" si="66"/>
        <v>1.1104981588523144</v>
      </c>
      <c r="E1442" t="b">
        <f t="shared" si="68"/>
        <v>1</v>
      </c>
      <c r="F1442" t="b">
        <f t="shared" si="67"/>
        <v>0</v>
      </c>
      <c r="G1442">
        <f>SUM(D$4:D1442)/COUNT(D$4:D1442)</f>
        <v>0.85442776089875472</v>
      </c>
    </row>
    <row r="1443" spans="1:7" ht="18.75" x14ac:dyDescent="0.25">
      <c r="A1443" s="1">
        <v>0.25557243824005099</v>
      </c>
      <c r="B1443" s="1">
        <v>3.0189514160156201E-2</v>
      </c>
      <c r="C1443" s="1">
        <v>0.24163913726806599</v>
      </c>
      <c r="D1443">
        <f t="shared" si="66"/>
        <v>0.63754162033377015</v>
      </c>
      <c r="E1443" t="b">
        <f t="shared" si="68"/>
        <v>0</v>
      </c>
      <c r="F1443" t="b">
        <f t="shared" si="67"/>
        <v>0</v>
      </c>
      <c r="G1443">
        <f>SUM(D$4:D1443)/COUNT(D$4:D1443)</f>
        <v>0.85427714552336242</v>
      </c>
    </row>
    <row r="1444" spans="1:7" ht="18.75" x14ac:dyDescent="0.25">
      <c r="A1444" s="1">
        <v>0.21274942159652699</v>
      </c>
      <c r="B1444" s="1">
        <v>-0.4570894241333</v>
      </c>
      <c r="C1444" s="1">
        <v>-0.21425390243530201</v>
      </c>
      <c r="D1444">
        <f t="shared" si="66"/>
        <v>0.76466717012853214</v>
      </c>
      <c r="E1444" t="b">
        <f t="shared" si="68"/>
        <v>0</v>
      </c>
      <c r="F1444" t="b">
        <f t="shared" si="67"/>
        <v>0</v>
      </c>
      <c r="G1444">
        <f>SUM(D$4:D1444)/COUNT(D$4:D1444)</f>
        <v>0.85421495955848059</v>
      </c>
    </row>
    <row r="1445" spans="1:7" ht="18.75" x14ac:dyDescent="0.25">
      <c r="A1445" s="1">
        <v>5.5579602718353202E-2</v>
      </c>
      <c r="B1445" s="1">
        <v>0.50405788421630804</v>
      </c>
      <c r="C1445" s="1">
        <v>0.73910760879516602</v>
      </c>
      <c r="D1445">
        <f t="shared" si="66"/>
        <v>1.2292366805145305</v>
      </c>
      <c r="E1445" t="b">
        <f t="shared" si="68"/>
        <v>1</v>
      </c>
      <c r="F1445" t="b">
        <f t="shared" si="67"/>
        <v>1</v>
      </c>
      <c r="G1445">
        <f>SUM(D$4:D1445)/COUNT(D$4:D1445)</f>
        <v>0.85447503010005899</v>
      </c>
    </row>
    <row r="1446" spans="1:7" ht="18.75" x14ac:dyDescent="0.25">
      <c r="A1446" s="1">
        <v>-0.148742735385894</v>
      </c>
      <c r="B1446" s="1">
        <v>0.36485671997070301</v>
      </c>
      <c r="C1446" s="1">
        <v>0.52770137786865201</v>
      </c>
      <c r="D1446">
        <f t="shared" si="66"/>
        <v>0.47299010605295927</v>
      </c>
      <c r="E1446" t="b">
        <f t="shared" si="68"/>
        <v>0</v>
      </c>
      <c r="F1446" t="b">
        <f t="shared" si="67"/>
        <v>0</v>
      </c>
      <c r="G1446">
        <f>SUM(D$4:D1446)/COUNT(D$4:D1446)</f>
        <v>0.85421066078332508</v>
      </c>
    </row>
    <row r="1447" spans="1:7" ht="18.75" x14ac:dyDescent="0.25">
      <c r="A1447" s="1">
        <v>-1.01508247852325</v>
      </c>
      <c r="B1447" s="1">
        <v>1.0617618560791</v>
      </c>
      <c r="C1447" s="1">
        <v>1.1480684280395499</v>
      </c>
      <c r="D1447">
        <f t="shared" si="66"/>
        <v>1.1747204033605123</v>
      </c>
      <c r="E1447" t="b">
        <f t="shared" si="68"/>
        <v>1</v>
      </c>
      <c r="F1447" t="b">
        <f t="shared" si="67"/>
        <v>1</v>
      </c>
      <c r="G1447">
        <f>SUM(D$4:D1447)/COUNT(D$4:D1447)</f>
        <v>0.85443262043884938</v>
      </c>
    </row>
    <row r="1448" spans="1:7" ht="18.75" x14ac:dyDescent="0.25">
      <c r="A1448" s="1">
        <v>-1.0389254093170099</v>
      </c>
      <c r="B1448" s="1">
        <v>1.26902675628662</v>
      </c>
      <c r="C1448" s="1">
        <v>-0.569960117340087</v>
      </c>
      <c r="D1448">
        <f t="shared" si="66"/>
        <v>1.4414718276496128</v>
      </c>
      <c r="E1448" t="b">
        <f t="shared" si="68"/>
        <v>1</v>
      </c>
      <c r="F1448" t="b">
        <f t="shared" si="67"/>
        <v>1</v>
      </c>
      <c r="G1448">
        <f>SUM(D$4:D1448)/COUNT(D$4:D1448)</f>
        <v>0.85483887594556962</v>
      </c>
    </row>
    <row r="1449" spans="1:7" ht="18.75" x14ac:dyDescent="0.25">
      <c r="A1449" s="1">
        <v>0.209995567798614</v>
      </c>
      <c r="B1449" s="1">
        <v>0.66834545135498002</v>
      </c>
      <c r="C1449" s="1">
        <v>-0.19185876846313399</v>
      </c>
      <c r="D1449">
        <f t="shared" si="66"/>
        <v>1.2731334506985283</v>
      </c>
      <c r="E1449" t="b">
        <f t="shared" si="68"/>
        <v>1</v>
      </c>
      <c r="F1449" t="b">
        <f t="shared" si="67"/>
        <v>1</v>
      </c>
      <c r="G1449">
        <f>SUM(D$4:D1449)/COUNT(D$4:D1449)</f>
        <v>0.85512815296822031</v>
      </c>
    </row>
    <row r="1450" spans="1:7" ht="18.75" x14ac:dyDescent="0.25">
      <c r="A1450" s="1">
        <v>1.00299024581909</v>
      </c>
      <c r="B1450" s="1">
        <v>-6.9296836853027302E-2</v>
      </c>
      <c r="C1450" s="1">
        <v>0.13945055007934501</v>
      </c>
      <c r="D1450">
        <f t="shared" si="66"/>
        <v>1.0865363129423036</v>
      </c>
      <c r="E1450" t="b">
        <f t="shared" si="68"/>
        <v>1</v>
      </c>
      <c r="F1450" t="b">
        <f t="shared" si="67"/>
        <v>0</v>
      </c>
      <c r="G1450">
        <f>SUM(D$4:D1450)/COUNT(D$4:D1450)</f>
        <v>0.85528807567725562</v>
      </c>
    </row>
    <row r="1451" spans="1:7" ht="18.75" x14ac:dyDescent="0.25">
      <c r="A1451" s="1">
        <v>0.86750084161758401</v>
      </c>
      <c r="B1451" s="1">
        <v>6.4849853515625E-5</v>
      </c>
      <c r="C1451" s="1">
        <v>0.53053808212280196</v>
      </c>
      <c r="D1451">
        <f t="shared" si="66"/>
        <v>0.56053295346082088</v>
      </c>
      <c r="E1451" t="b">
        <f t="shared" si="68"/>
        <v>0</v>
      </c>
      <c r="F1451" t="b">
        <f t="shared" si="67"/>
        <v>0</v>
      </c>
      <c r="G1451">
        <f>SUM(D$4:D1451)/COUNT(D$4:D1451)</f>
        <v>0.8550845155099791</v>
      </c>
    </row>
    <row r="1452" spans="1:7" ht="18.75" x14ac:dyDescent="0.25">
      <c r="A1452" s="1">
        <v>0.57973730564117398</v>
      </c>
      <c r="B1452" s="1">
        <v>-3.9132118225097601E-2</v>
      </c>
      <c r="C1452" s="1">
        <v>-0.118796348571777</v>
      </c>
      <c r="D1452">
        <f t="shared" si="66"/>
        <v>0.79685192926546722</v>
      </c>
      <c r="E1452" t="b">
        <f t="shared" si="68"/>
        <v>0</v>
      </c>
      <c r="F1452" t="b">
        <f t="shared" si="67"/>
        <v>0</v>
      </c>
      <c r="G1452">
        <f>SUM(D$4:D1452)/COUNT(D$4:D1452)</f>
        <v>0.85504432738972747</v>
      </c>
    </row>
    <row r="1453" spans="1:7" ht="18.75" x14ac:dyDescent="0.25">
      <c r="A1453" s="1">
        <v>7.0009231567382804E-3</v>
      </c>
      <c r="B1453" s="1">
        <v>-5.8612823486328099E-3</v>
      </c>
      <c r="C1453" s="1">
        <v>-0.48039913177490201</v>
      </c>
      <c r="D1453">
        <f t="shared" si="66"/>
        <v>0.77188299767451252</v>
      </c>
      <c r="E1453" t="b">
        <f t="shared" si="68"/>
        <v>0</v>
      </c>
      <c r="F1453" t="b">
        <f t="shared" si="67"/>
        <v>0</v>
      </c>
      <c r="G1453">
        <f>SUM(D$4:D1453)/COUNT(D$4:D1453)</f>
        <v>0.85498697474854457</v>
      </c>
    </row>
    <row r="1454" spans="1:7" ht="18.75" x14ac:dyDescent="0.25">
      <c r="A1454" s="1">
        <v>0.90377122163772505</v>
      </c>
      <c r="B1454" s="1">
        <v>0.76222133636474598</v>
      </c>
      <c r="C1454" s="1">
        <v>0.50069952011108398</v>
      </c>
      <c r="D1454">
        <f t="shared" si="66"/>
        <v>1.3307656552361065</v>
      </c>
      <c r="E1454" t="b">
        <f t="shared" si="68"/>
        <v>1</v>
      </c>
      <c r="F1454" t="b">
        <f t="shared" si="67"/>
        <v>1</v>
      </c>
      <c r="G1454">
        <f>SUM(D$4:D1454)/COUNT(D$4:D1454)</f>
        <v>0.85531487184054145</v>
      </c>
    </row>
    <row r="1455" spans="1:7" ht="18.75" x14ac:dyDescent="0.25">
      <c r="A1455" s="1">
        <v>-0.215993046760559</v>
      </c>
      <c r="B1455" s="1">
        <v>-0.8165283203125</v>
      </c>
      <c r="C1455" s="1">
        <v>-0.48353481292724598</v>
      </c>
      <c r="D1455">
        <f t="shared" si="66"/>
        <v>1.6768534875755674</v>
      </c>
      <c r="E1455" t="b">
        <f t="shared" si="68"/>
        <v>1</v>
      </c>
      <c r="F1455" t="b">
        <f t="shared" si="67"/>
        <v>1</v>
      </c>
      <c r="G1455">
        <f>SUM(D$4:D1455)/COUNT(D$4:D1455)</f>
        <v>0.85588066978526245</v>
      </c>
    </row>
    <row r="1456" spans="1:7" ht="18.75" x14ac:dyDescent="0.25">
      <c r="A1456" s="1">
        <v>1.5510904788970901</v>
      </c>
      <c r="B1456" s="1">
        <v>-0.52850723266601496</v>
      </c>
      <c r="C1456" s="1">
        <v>-0.57155609130859297</v>
      </c>
      <c r="D1456">
        <f t="shared" si="66"/>
        <v>1.4756495201685818</v>
      </c>
      <c r="E1456" t="b">
        <f t="shared" si="68"/>
        <v>1</v>
      </c>
      <c r="F1456" t="b">
        <f t="shared" si="67"/>
        <v>1</v>
      </c>
      <c r="G1456">
        <f>SUM(D$4:D1456)/COUNT(D$4:D1456)</f>
        <v>0.85630721407320698</v>
      </c>
    </row>
    <row r="1457" spans="1:7" ht="18.75" x14ac:dyDescent="0.25">
      <c r="A1457" s="1">
        <v>0.97336488962173395</v>
      </c>
      <c r="B1457" s="1">
        <v>-1.7486591339111299</v>
      </c>
      <c r="C1457" s="1">
        <v>-2.8040142059326101</v>
      </c>
      <c r="D1457">
        <f t="shared" si="66"/>
        <v>1.8951312790626262</v>
      </c>
      <c r="E1457" t="b">
        <f t="shared" si="68"/>
        <v>1</v>
      </c>
      <c r="F1457" t="b">
        <f t="shared" si="67"/>
        <v>1</v>
      </c>
      <c r="G1457">
        <f>SUM(D$4:D1457)/COUNT(D$4:D1457)</f>
        <v>0.85702167354018732</v>
      </c>
    </row>
    <row r="1458" spans="1:7" ht="18.75" x14ac:dyDescent="0.25">
      <c r="A1458" s="1">
        <v>5.3561449050903299E-2</v>
      </c>
      <c r="B1458" s="1">
        <v>-0.18940258026123</v>
      </c>
      <c r="C1458" s="1">
        <v>0.40479278564453097</v>
      </c>
      <c r="D1458">
        <f t="shared" si="66"/>
        <v>2.3854303468074471</v>
      </c>
      <c r="E1458" t="b">
        <f t="shared" si="68"/>
        <v>1</v>
      </c>
      <c r="F1458" t="b">
        <f t="shared" si="67"/>
        <v>1</v>
      </c>
      <c r="G1458">
        <f>SUM(D$4:D1458)/COUNT(D$4:D1458)</f>
        <v>0.8580721262365909</v>
      </c>
    </row>
    <row r="1459" spans="1:7" ht="18.75" x14ac:dyDescent="0.25">
      <c r="A1459" s="1">
        <v>0.57136368751525801</v>
      </c>
      <c r="B1459" s="1">
        <v>0.157032966613769</v>
      </c>
      <c r="C1459" s="1">
        <v>1.40570640563964</v>
      </c>
      <c r="D1459">
        <f t="shared" si="66"/>
        <v>1.1160096148664909</v>
      </c>
      <c r="E1459" t="b">
        <f t="shared" si="68"/>
        <v>1</v>
      </c>
      <c r="F1459" t="b">
        <f t="shared" si="67"/>
        <v>0</v>
      </c>
      <c r="G1459">
        <f>SUM(D$4:D1459)/COUNT(D$4:D1459)</f>
        <v>0.8582492811051553</v>
      </c>
    </row>
    <row r="1460" spans="1:7" ht="18.75" x14ac:dyDescent="0.25">
      <c r="A1460" s="1">
        <v>-0.495179533958435</v>
      </c>
      <c r="B1460" s="1">
        <v>0.53929138183593694</v>
      </c>
      <c r="C1460" s="1">
        <v>-0.40311145782470698</v>
      </c>
      <c r="D1460">
        <f t="shared" si="66"/>
        <v>1.6577181114109263</v>
      </c>
      <c r="E1460" t="b">
        <f t="shared" si="68"/>
        <v>1</v>
      </c>
      <c r="F1460" t="b">
        <f t="shared" si="67"/>
        <v>1</v>
      </c>
      <c r="G1460">
        <f>SUM(D$4:D1460)/COUNT(D$4:D1460)</f>
        <v>0.85879798997976475</v>
      </c>
    </row>
    <row r="1461" spans="1:7" ht="18.75" x14ac:dyDescent="0.25">
      <c r="A1461" s="1">
        <v>-0.38513988256454401</v>
      </c>
      <c r="B1461" s="1">
        <v>0.76087093353271396</v>
      </c>
      <c r="C1461" s="1">
        <v>9.2024803161621094E-3</v>
      </c>
      <c r="D1461">
        <f t="shared" si="66"/>
        <v>0.61376424137576058</v>
      </c>
      <c r="E1461" t="b">
        <f t="shared" si="68"/>
        <v>0</v>
      </c>
      <c r="F1461" t="b">
        <f t="shared" si="67"/>
        <v>0</v>
      </c>
      <c r="G1461">
        <f>SUM(D$4:D1461)/COUNT(D$4:D1461)</f>
        <v>0.85862992842379482</v>
      </c>
    </row>
    <row r="1462" spans="1:7" ht="18.75" x14ac:dyDescent="0.25">
      <c r="A1462" s="1">
        <v>0.159166574478149</v>
      </c>
      <c r="B1462" s="1">
        <v>-0.60814189910888605</v>
      </c>
      <c r="C1462" s="1">
        <v>-0.86378288269042902</v>
      </c>
      <c r="D1462">
        <f t="shared" si="66"/>
        <v>1.4313617847637874</v>
      </c>
      <c r="E1462" t="b">
        <f t="shared" si="68"/>
        <v>1</v>
      </c>
      <c r="F1462" t="b">
        <f t="shared" si="67"/>
        <v>1</v>
      </c>
      <c r="G1462">
        <f>SUM(D$4:D1462)/COUNT(D$4:D1462)</f>
        <v>0.85902247938770171</v>
      </c>
    </row>
    <row r="1463" spans="1:7" ht="18.75" x14ac:dyDescent="0.25">
      <c r="A1463" s="1">
        <v>0.90250718593597401</v>
      </c>
      <c r="B1463" s="1">
        <v>-2.2068357467651301</v>
      </c>
      <c r="C1463" s="1">
        <v>0.48988533020019498</v>
      </c>
      <c r="D1463">
        <f t="shared" si="66"/>
        <v>1.7031998456794184</v>
      </c>
      <c r="E1463" t="b">
        <f t="shared" si="68"/>
        <v>1</v>
      </c>
      <c r="F1463" t="b">
        <f t="shared" si="67"/>
        <v>1</v>
      </c>
      <c r="G1463">
        <f>SUM(D$4:D1463)/COUNT(D$4:D1463)</f>
        <v>0.85960068306324389</v>
      </c>
    </row>
    <row r="1464" spans="1:7" ht="18.75" x14ac:dyDescent="0.25">
      <c r="A1464" s="1">
        <v>-0.298751890659332</v>
      </c>
      <c r="B1464" s="1">
        <v>1.26858901977539</v>
      </c>
      <c r="C1464" s="1">
        <v>3.3108377456664999</v>
      </c>
      <c r="D1464">
        <f t="shared" si="66"/>
        <v>2.7797593604703588</v>
      </c>
      <c r="E1464" t="b">
        <f t="shared" si="68"/>
        <v>1</v>
      </c>
      <c r="F1464" t="b">
        <f t="shared" si="67"/>
        <v>1</v>
      </c>
      <c r="G1464">
        <f>SUM(D$4:D1464)/COUNT(D$4:D1464)</f>
        <v>0.86091496004983326</v>
      </c>
    </row>
    <row r="1465" spans="1:7" ht="18.75" x14ac:dyDescent="0.25">
      <c r="A1465" s="1">
        <v>2.70412278175354</v>
      </c>
      <c r="B1465" s="1">
        <v>5.9998512268066399E-2</v>
      </c>
      <c r="C1465" s="1">
        <v>0.30442714691162098</v>
      </c>
      <c r="D1465">
        <f t="shared" si="66"/>
        <v>2.6923630558367257</v>
      </c>
      <c r="E1465" t="b">
        <f t="shared" si="68"/>
        <v>1</v>
      </c>
      <c r="F1465" t="b">
        <f t="shared" si="67"/>
        <v>1</v>
      </c>
      <c r="G1465">
        <f>SUM(D$4:D1465)/COUNT(D$4:D1465)</f>
        <v>0.86216766052574767</v>
      </c>
    </row>
    <row r="1466" spans="1:7" ht="18.75" x14ac:dyDescent="0.25">
      <c r="A1466" s="1">
        <v>1.65269935131073</v>
      </c>
      <c r="B1466" s="1">
        <v>-2.12815189361572</v>
      </c>
      <c r="C1466" s="1">
        <v>-2.2973923683166499</v>
      </c>
      <c r="D1466">
        <f t="shared" si="66"/>
        <v>2.3308360399799537</v>
      </c>
      <c r="E1466" t="b">
        <f t="shared" si="68"/>
        <v>1</v>
      </c>
      <c r="F1466" t="b">
        <f t="shared" si="67"/>
        <v>1</v>
      </c>
      <c r="G1466">
        <f>SUM(D$4:D1466)/COUNT(D$4:D1466)</f>
        <v>0.86317153501614696</v>
      </c>
    </row>
    <row r="1467" spans="1:7" ht="18.75" x14ac:dyDescent="0.25">
      <c r="A1467" s="1">
        <v>-0.94127792119979803</v>
      </c>
      <c r="B1467" s="1">
        <v>0.34927845001220698</v>
      </c>
      <c r="C1467" s="1">
        <v>-1.0803141593933101</v>
      </c>
      <c r="D1467">
        <f t="shared" si="66"/>
        <v>2.4299295234046796</v>
      </c>
      <c r="E1467" t="b">
        <f t="shared" si="68"/>
        <v>1</v>
      </c>
      <c r="F1467" t="b">
        <f t="shared" si="67"/>
        <v>1</v>
      </c>
      <c r="G1467">
        <f>SUM(D$4:D1467)/COUNT(D$4:D1467)</f>
        <v>0.86424172489892603</v>
      </c>
    </row>
    <row r="1468" spans="1:7" ht="18.75" x14ac:dyDescent="0.25">
      <c r="A1468" s="1">
        <v>-0.24223589897155701</v>
      </c>
      <c r="B1468" s="1">
        <v>-0.304852485656738</v>
      </c>
      <c r="C1468" s="1">
        <v>-0.68040370941162098</v>
      </c>
      <c r="D1468">
        <f t="shared" si="66"/>
        <v>1.0248682433362619</v>
      </c>
      <c r="E1468" t="b">
        <f t="shared" si="68"/>
        <v>1</v>
      </c>
      <c r="F1468" t="b">
        <f t="shared" si="67"/>
        <v>0</v>
      </c>
      <c r="G1468">
        <f>SUM(D$4:D1468)/COUNT(D$4:D1468)</f>
        <v>0.86435136757362729</v>
      </c>
    </row>
    <row r="1469" spans="1:7" ht="18.75" x14ac:dyDescent="0.25">
      <c r="A1469" s="1">
        <v>-2.1624674797058101</v>
      </c>
      <c r="B1469" s="1">
        <v>1.1505832672119101</v>
      </c>
      <c r="C1469" s="1">
        <v>0.18878507614135701</v>
      </c>
      <c r="D1469">
        <f t="shared" si="66"/>
        <v>1.8720822601353091</v>
      </c>
      <c r="E1469" t="b">
        <f t="shared" si="68"/>
        <v>1</v>
      </c>
      <c r="F1469" t="b">
        <f t="shared" si="67"/>
        <v>1</v>
      </c>
      <c r="G1469">
        <f>SUM(D$4:D1469)/COUNT(D$4:D1469)</f>
        <v>0.86503876927387402</v>
      </c>
    </row>
    <row r="1470" spans="1:7" ht="18.75" x14ac:dyDescent="0.25">
      <c r="A1470" s="1">
        <v>-0.71712464094161898</v>
      </c>
      <c r="B1470" s="1">
        <v>0.20687484741210899</v>
      </c>
      <c r="C1470" s="1">
        <v>1.4341526031494101</v>
      </c>
      <c r="D1470">
        <f t="shared" si="66"/>
        <v>1.6546902704696693</v>
      </c>
      <c r="E1470" t="b">
        <f t="shared" si="68"/>
        <v>1</v>
      </c>
      <c r="F1470" t="b">
        <f t="shared" si="67"/>
        <v>1</v>
      </c>
      <c r="G1470">
        <f>SUM(D$4:D1470)/COUNT(D$4:D1470)</f>
        <v>0.8655770456891404</v>
      </c>
    </row>
    <row r="1471" spans="1:7" ht="18.75" x14ac:dyDescent="0.25">
      <c r="A1471" s="1">
        <v>-1.50998830795288E-2</v>
      </c>
      <c r="B1471" s="1">
        <v>-2.0850181579589799E-2</v>
      </c>
      <c r="C1471" s="1">
        <v>-0.193219184875488</v>
      </c>
      <c r="D1471">
        <f t="shared" si="66"/>
        <v>1.4725428992475935</v>
      </c>
      <c r="E1471" t="b">
        <f t="shared" si="68"/>
        <v>1</v>
      </c>
      <c r="F1471" t="b">
        <f t="shared" si="67"/>
        <v>1</v>
      </c>
      <c r="G1471">
        <f>SUM(D$4:D1471)/COUNT(D$4:D1471)</f>
        <v>0.86599051016704132</v>
      </c>
    </row>
    <row r="1472" spans="1:7" ht="18.75" x14ac:dyDescent="0.25">
      <c r="A1472" s="1">
        <v>6.1602830886840799E-2</v>
      </c>
      <c r="B1472" s="1">
        <v>0.30129528045654203</v>
      </c>
      <c r="C1472" s="1">
        <v>1.3490962982177701</v>
      </c>
      <c r="D1472">
        <f t="shared" si="66"/>
        <v>1.3551060504278662</v>
      </c>
      <c r="E1472" t="b">
        <f t="shared" si="68"/>
        <v>1</v>
      </c>
      <c r="F1472" t="b">
        <f t="shared" si="67"/>
        <v>1</v>
      </c>
      <c r="G1472">
        <f>SUM(D$4:D1472)/COUNT(D$4:D1472)</f>
        <v>0.86632346832923379</v>
      </c>
    </row>
    <row r="1473" spans="1:7" ht="18.75" x14ac:dyDescent="0.25">
      <c r="A1473" s="1">
        <v>9.3768119812011705E-2</v>
      </c>
      <c r="B1473" s="1">
        <v>0.86340808868408203</v>
      </c>
      <c r="C1473" s="1">
        <v>1.9656968116760201</v>
      </c>
      <c r="D1473">
        <f t="shared" si="66"/>
        <v>0.8867192295036449</v>
      </c>
      <c r="E1473" t="b">
        <f t="shared" si="68"/>
        <v>0</v>
      </c>
      <c r="F1473" t="b">
        <f t="shared" si="67"/>
        <v>0</v>
      </c>
      <c r="G1473">
        <f>SUM(D$4:D1473)/COUNT(D$4:D1473)</f>
        <v>0.86633734299669929</v>
      </c>
    </row>
    <row r="1474" spans="1:7" ht="18.75" x14ac:dyDescent="0.25">
      <c r="A1474" s="1">
        <v>-0.60871887207031194</v>
      </c>
      <c r="B1474" s="1">
        <v>-0.50830745697021396</v>
      </c>
      <c r="C1474" s="1">
        <v>0.59505605697631803</v>
      </c>
      <c r="D1474">
        <f t="shared" si="66"/>
        <v>1.6202818681412412</v>
      </c>
      <c r="E1474" t="b">
        <f t="shared" si="68"/>
        <v>1</v>
      </c>
      <c r="F1474" t="b">
        <f t="shared" si="67"/>
        <v>1</v>
      </c>
      <c r="G1474">
        <f>SUM(D$4:D1474)/COUNT(D$4:D1474)</f>
        <v>0.86684988176294309</v>
      </c>
    </row>
    <row r="1475" spans="1:7" ht="18.75" x14ac:dyDescent="0.25">
      <c r="A1475" s="1">
        <v>1.8793320655822701</v>
      </c>
      <c r="B1475" s="1">
        <v>-1.2371397018432599</v>
      </c>
      <c r="C1475" s="1">
        <v>-0.34346961975097601</v>
      </c>
      <c r="D1475">
        <f t="shared" si="66"/>
        <v>1.9663041803618724</v>
      </c>
      <c r="E1475" t="b">
        <f t="shared" si="68"/>
        <v>1</v>
      </c>
      <c r="F1475" t="b">
        <f t="shared" si="67"/>
        <v>1</v>
      </c>
      <c r="G1475">
        <f>SUM(D$4:D1475)/COUNT(D$4:D1475)</f>
        <v>0.86759679365057829</v>
      </c>
    </row>
    <row r="1476" spans="1:7" ht="18.75" x14ac:dyDescent="0.25">
      <c r="A1476" s="1">
        <v>-0.52329516410827603</v>
      </c>
      <c r="B1476" s="1">
        <v>-0.30700302124023399</v>
      </c>
      <c r="C1476" s="1">
        <v>-1.4258122444152801</v>
      </c>
      <c r="D1476">
        <f t="shared" si="66"/>
        <v>1.9839750608121853</v>
      </c>
      <c r="E1476" t="b">
        <f t="shared" si="68"/>
        <v>1</v>
      </c>
      <c r="F1476" t="b">
        <f t="shared" si="67"/>
        <v>1</v>
      </c>
      <c r="G1476">
        <f>SUM(D$4:D1476)/COUNT(D$4:D1476)</f>
        <v>0.86835468792563708</v>
      </c>
    </row>
    <row r="1477" spans="1:7" ht="18.75" x14ac:dyDescent="0.25">
      <c r="A1477" s="1">
        <v>-0.116197824478149</v>
      </c>
      <c r="B1477" s="1">
        <v>0.47058486938476501</v>
      </c>
      <c r="C1477" s="1">
        <v>0.55374860763549805</v>
      </c>
      <c r="D1477">
        <f t="shared" ref="D1477:D1540" si="69">POWER(((A1477-A1476)*(A1477-A1476) + (B1477 -B1476)*(B1477 -B1476) + (C1477 -C1476)*(C1477 -C1476)), 1/3)</f>
        <v>1.6737647194117637</v>
      </c>
      <c r="E1477" t="b">
        <f t="shared" si="68"/>
        <v>1</v>
      </c>
      <c r="F1477" t="b">
        <f t="shared" ref="F1477:F1540" si="70">IF(D1477&gt;$I$1 *1.3, TRUE, FALSE)</f>
        <v>1</v>
      </c>
      <c r="G1477">
        <f>SUM(D$4:D1477)/COUNT(D$4:D1477)</f>
        <v>0.86890109907318536</v>
      </c>
    </row>
    <row r="1478" spans="1:7" ht="18.75" x14ac:dyDescent="0.25">
      <c r="A1478" s="1">
        <v>0.91238057613372803</v>
      </c>
      <c r="B1478" s="1">
        <v>-0.82190799713134699</v>
      </c>
      <c r="C1478" s="1">
        <v>0.41992282867431602</v>
      </c>
      <c r="D1478">
        <f t="shared" si="69"/>
        <v>1.4004115584774799</v>
      </c>
      <c r="E1478" t="b">
        <f t="shared" ref="E1478:E1541" si="71">IF(D1478&gt;$I$1, TRUE, FALSE)</f>
        <v>1</v>
      </c>
      <c r="F1478" t="b">
        <f t="shared" si="70"/>
        <v>1</v>
      </c>
      <c r="G1478">
        <f>SUM(D$4:D1478)/COUNT(D$4:D1478)</f>
        <v>0.86926144514735781</v>
      </c>
    </row>
    <row r="1479" spans="1:7" ht="18.75" x14ac:dyDescent="0.25">
      <c r="A1479" s="1">
        <v>0.55197602510452204</v>
      </c>
      <c r="B1479" s="1">
        <v>0.109127044677734</v>
      </c>
      <c r="C1479" s="1">
        <v>1.21087074279785</v>
      </c>
      <c r="D1479">
        <f t="shared" si="69"/>
        <v>1.1750197775057334</v>
      </c>
      <c r="E1479" t="b">
        <f t="shared" si="71"/>
        <v>1</v>
      </c>
      <c r="F1479" t="b">
        <f t="shared" si="70"/>
        <v>1</v>
      </c>
      <c r="G1479">
        <f>SUM(D$4:D1479)/COUNT(D$4:D1479)</f>
        <v>0.86946859848906399</v>
      </c>
    </row>
    <row r="1480" spans="1:7" ht="18.75" x14ac:dyDescent="0.25">
      <c r="A1480" s="1">
        <v>-8.3575963973998996E-2</v>
      </c>
      <c r="B1480" s="1">
        <v>-0.51852607727050704</v>
      </c>
      <c r="C1480" s="1">
        <v>0.78633356094360296</v>
      </c>
      <c r="D1480">
        <f t="shared" si="69"/>
        <v>0.99264828171617603</v>
      </c>
      <c r="E1480" t="b">
        <f t="shared" si="71"/>
        <v>1</v>
      </c>
      <c r="F1480" t="b">
        <f t="shared" si="70"/>
        <v>0</v>
      </c>
      <c r="G1480">
        <f>SUM(D$4:D1480)/COUNT(D$4:D1480)</f>
        <v>0.86955199705590691</v>
      </c>
    </row>
    <row r="1481" spans="1:7" ht="18.75" x14ac:dyDescent="0.25">
      <c r="A1481" s="1">
        <v>0.91476893424987704</v>
      </c>
      <c r="B1481" s="1">
        <v>-0.30676078796386702</v>
      </c>
      <c r="C1481" s="1">
        <v>0.37276792526245101</v>
      </c>
      <c r="D1481">
        <f t="shared" si="69"/>
        <v>1.0663571957222961</v>
      </c>
      <c r="E1481" t="b">
        <f t="shared" si="71"/>
        <v>1</v>
      </c>
      <c r="F1481" t="b">
        <f t="shared" si="70"/>
        <v>0</v>
      </c>
      <c r="G1481">
        <f>SUM(D$4:D1481)/COUNT(D$4:D1481)</f>
        <v>0.86968515348260944</v>
      </c>
    </row>
    <row r="1482" spans="1:7" ht="18.75" x14ac:dyDescent="0.25">
      <c r="A1482" s="1">
        <v>9.2101216316223103E-2</v>
      </c>
      <c r="B1482" s="1">
        <v>1.422119140625E-2</v>
      </c>
      <c r="C1482" s="1">
        <v>0.95750474929809504</v>
      </c>
      <c r="D1482">
        <f t="shared" si="69"/>
        <v>1.0390328652637078</v>
      </c>
      <c r="E1482" t="b">
        <f t="shared" si="71"/>
        <v>1</v>
      </c>
      <c r="F1482" t="b">
        <f t="shared" si="70"/>
        <v>0</v>
      </c>
      <c r="G1482">
        <f>SUM(D$4:D1482)/COUNT(D$4:D1482)</f>
        <v>0.86979965497806655</v>
      </c>
    </row>
    <row r="1483" spans="1:7" ht="18.75" x14ac:dyDescent="0.25">
      <c r="A1483" s="1">
        <v>-4.0618062019348103E-2</v>
      </c>
      <c r="B1483" s="1">
        <v>0.84753799438476496</v>
      </c>
      <c r="C1483" s="1">
        <v>0.351255893707275</v>
      </c>
      <c r="D1483">
        <f t="shared" si="69"/>
        <v>1.0258490607910649</v>
      </c>
      <c r="E1483" t="b">
        <f t="shared" si="71"/>
        <v>1</v>
      </c>
      <c r="F1483" t="b">
        <f t="shared" si="70"/>
        <v>0</v>
      </c>
      <c r="G1483">
        <f>SUM(D$4:D1483)/COUNT(D$4:D1483)</f>
        <v>0.86990509376577796</v>
      </c>
    </row>
    <row r="1484" spans="1:7" ht="18.75" x14ac:dyDescent="0.25">
      <c r="A1484" s="1">
        <v>0.36874890327453602</v>
      </c>
      <c r="B1484" s="1">
        <v>-0.33465766906738198</v>
      </c>
      <c r="C1484" s="1">
        <v>-0.23903131484985299</v>
      </c>
      <c r="D1484">
        <f t="shared" si="69"/>
        <v>1.2415119623777962</v>
      </c>
      <c r="E1484" t="b">
        <f t="shared" si="71"/>
        <v>1</v>
      </c>
      <c r="F1484" t="b">
        <f t="shared" si="70"/>
        <v>1</v>
      </c>
      <c r="G1484">
        <f>SUM(D$4:D1484)/COUNT(D$4:D1484)</f>
        <v>0.87015600994985098</v>
      </c>
    </row>
    <row r="1485" spans="1:7" ht="18.75" x14ac:dyDescent="0.25">
      <c r="A1485" s="1">
        <v>-0.45216619968414301</v>
      </c>
      <c r="B1485" s="1">
        <v>0.38041782379150302</v>
      </c>
      <c r="C1485" s="1">
        <v>1.5292592048645</v>
      </c>
      <c r="D1485">
        <f t="shared" si="69"/>
        <v>1.6276554206238452</v>
      </c>
      <c r="E1485" t="b">
        <f t="shared" si="71"/>
        <v>1</v>
      </c>
      <c r="F1485" t="b">
        <f t="shared" si="70"/>
        <v>1</v>
      </c>
      <c r="G1485">
        <f>SUM(D$4:D1485)/COUNT(D$4:D1485)</f>
        <v>0.87066714315543392</v>
      </c>
    </row>
    <row r="1486" spans="1:7" ht="18.75" x14ac:dyDescent="0.25">
      <c r="A1486" s="1">
        <v>1.28646075725555</v>
      </c>
      <c r="B1486" s="1">
        <v>0.55834007263183505</v>
      </c>
      <c r="C1486" s="1">
        <v>2.1429338455200102</v>
      </c>
      <c r="D1486">
        <f t="shared" si="69"/>
        <v>1.5082620512481175</v>
      </c>
      <c r="E1486" t="b">
        <f t="shared" si="71"/>
        <v>1</v>
      </c>
      <c r="F1486" t="b">
        <f t="shared" si="70"/>
        <v>1</v>
      </c>
      <c r="G1486">
        <f>SUM(D$4:D1486)/COUNT(D$4:D1486)</f>
        <v>0.87109707903412081</v>
      </c>
    </row>
    <row r="1487" spans="1:7" ht="18.75" x14ac:dyDescent="0.25">
      <c r="A1487" s="1">
        <v>-0.84585595130920399</v>
      </c>
      <c r="B1487" s="1">
        <v>-0.12855911254882799</v>
      </c>
      <c r="C1487" s="1">
        <v>-1.3128867149353001</v>
      </c>
      <c r="D1487">
        <f t="shared" si="69"/>
        <v>2.5693289987344166</v>
      </c>
      <c r="E1487" t="b">
        <f t="shared" si="71"/>
        <v>1</v>
      </c>
      <c r="F1487" t="b">
        <f t="shared" si="70"/>
        <v>1</v>
      </c>
      <c r="G1487">
        <f>SUM(D$4:D1487)/COUNT(D$4:D1487)</f>
        <v>0.87224144016599425</v>
      </c>
    </row>
    <row r="1488" spans="1:7" ht="18.75" x14ac:dyDescent="0.25">
      <c r="A1488" s="1">
        <v>-1.1649633646011299</v>
      </c>
      <c r="B1488" s="1">
        <v>-0.26927947998046797</v>
      </c>
      <c r="C1488" s="1">
        <v>1.0063118934631301</v>
      </c>
      <c r="D1488">
        <f t="shared" si="69"/>
        <v>1.7652077532844286</v>
      </c>
      <c r="E1488" t="b">
        <f t="shared" si="71"/>
        <v>1</v>
      </c>
      <c r="F1488" t="b">
        <f t="shared" si="70"/>
        <v>1</v>
      </c>
      <c r="G1488">
        <f>SUM(D$4:D1488)/COUNT(D$4:D1488)</f>
        <v>0.87284276428257224</v>
      </c>
    </row>
    <row r="1489" spans="1:7" ht="18.75" x14ac:dyDescent="0.25">
      <c r="A1489" s="1">
        <v>-5.1575362682342502E-2</v>
      </c>
      <c r="B1489" s="1">
        <v>6.4324378967285101E-2</v>
      </c>
      <c r="C1489" s="1">
        <v>-0.24353599548339799</v>
      </c>
      <c r="D1489">
        <f t="shared" si="69"/>
        <v>1.4281780508295152</v>
      </c>
      <c r="E1489" t="b">
        <f t="shared" si="71"/>
        <v>1</v>
      </c>
      <c r="F1489" t="b">
        <f t="shared" si="70"/>
        <v>1</v>
      </c>
      <c r="G1489">
        <f>SUM(D$4:D1489)/COUNT(D$4:D1489)</f>
        <v>0.87321647578092143</v>
      </c>
    </row>
    <row r="1490" spans="1:7" ht="18.75" x14ac:dyDescent="0.25">
      <c r="A1490" s="1">
        <v>3.7280321121215799E-3</v>
      </c>
      <c r="B1490" s="1">
        <v>-0.36240577697753901</v>
      </c>
      <c r="C1490" s="1">
        <v>0.81250810623168901</v>
      </c>
      <c r="D1490">
        <f t="shared" si="69"/>
        <v>1.0915009583787949</v>
      </c>
      <c r="E1490" t="b">
        <f t="shared" si="71"/>
        <v>1</v>
      </c>
      <c r="F1490" t="b">
        <f t="shared" si="70"/>
        <v>0</v>
      </c>
      <c r="G1490">
        <f>SUM(D$4:D1490)/COUNT(D$4:D1490)</f>
        <v>0.8733632709945045</v>
      </c>
    </row>
    <row r="1491" spans="1:7" ht="18.75" x14ac:dyDescent="0.25">
      <c r="A1491" s="1">
        <v>-0.119327545166015</v>
      </c>
      <c r="B1491" s="1">
        <v>-0.27340030670165999</v>
      </c>
      <c r="C1491" s="1">
        <v>-0.72916030883788996</v>
      </c>
      <c r="D1491">
        <f t="shared" si="69"/>
        <v>1.3388298522491466</v>
      </c>
      <c r="E1491" t="b">
        <f t="shared" si="71"/>
        <v>1</v>
      </c>
      <c r="F1491" t="b">
        <f t="shared" si="70"/>
        <v>1</v>
      </c>
      <c r="G1491">
        <f>SUM(D$4:D1491)/COUNT(D$4:D1491)</f>
        <v>0.8736760845571756</v>
      </c>
    </row>
    <row r="1492" spans="1:7" ht="18.75" x14ac:dyDescent="0.25">
      <c r="A1492" s="1">
        <v>0.26376539468765198</v>
      </c>
      <c r="B1492" s="1">
        <v>0.70324325561523404</v>
      </c>
      <c r="C1492" s="1">
        <v>-2.4950923919677699</v>
      </c>
      <c r="D1492">
        <f t="shared" si="69"/>
        <v>1.6158718460748229</v>
      </c>
      <c r="E1492" t="b">
        <f t="shared" si="71"/>
        <v>1</v>
      </c>
      <c r="F1492" t="b">
        <f t="shared" si="70"/>
        <v>1</v>
      </c>
      <c r="G1492">
        <f>SUM(D$4:D1492)/COUNT(D$4:D1492)</f>
        <v>0.87417453704980008</v>
      </c>
    </row>
    <row r="1493" spans="1:7" ht="18.75" x14ac:dyDescent="0.25">
      <c r="A1493" s="1">
        <v>0.48831254243850702</v>
      </c>
      <c r="B1493" s="1">
        <v>0.87223625183105402</v>
      </c>
      <c r="C1493" s="1">
        <v>1.0512790679931601</v>
      </c>
      <c r="D1493">
        <f t="shared" si="69"/>
        <v>2.3303924987536853</v>
      </c>
      <c r="E1493" t="b">
        <f t="shared" si="71"/>
        <v>1</v>
      </c>
      <c r="F1493" t="b">
        <f t="shared" si="70"/>
        <v>1</v>
      </c>
      <c r="G1493">
        <f>SUM(D$4:D1493)/COUNT(D$4:D1493)</f>
        <v>0.87515186454087657</v>
      </c>
    </row>
    <row r="1494" spans="1:7" ht="18.75" x14ac:dyDescent="0.25">
      <c r="A1494" s="1">
        <v>0.50378167629241899</v>
      </c>
      <c r="B1494" s="1">
        <v>-0.327972412109375</v>
      </c>
      <c r="C1494" s="1">
        <v>0.728895664215087</v>
      </c>
      <c r="D1494">
        <f t="shared" si="69"/>
        <v>1.1559667674151204</v>
      </c>
      <c r="E1494" t="b">
        <f t="shared" si="71"/>
        <v>1</v>
      </c>
      <c r="F1494" t="b">
        <f t="shared" si="70"/>
        <v>1</v>
      </c>
      <c r="G1494">
        <f>SUM(D$4:D1494)/COUNT(D$4:D1494)</f>
        <v>0.87534020451597661</v>
      </c>
    </row>
    <row r="1495" spans="1:7" ht="18.75" x14ac:dyDescent="0.25">
      <c r="A1495" s="1">
        <v>-1.49680364131927</v>
      </c>
      <c r="B1495" s="1">
        <v>1.13055515289306</v>
      </c>
      <c r="C1495" s="1">
        <v>-0.106230735778808</v>
      </c>
      <c r="D1495">
        <f t="shared" si="69"/>
        <v>1.8970480823493145</v>
      </c>
      <c r="E1495" t="b">
        <f t="shared" si="71"/>
        <v>1</v>
      </c>
      <c r="F1495" t="b">
        <f t="shared" si="70"/>
        <v>1</v>
      </c>
      <c r="G1495">
        <f>SUM(D$4:D1495)/COUNT(D$4:D1495)</f>
        <v>0.87602499531881395</v>
      </c>
    </row>
    <row r="1496" spans="1:7" ht="18.75" x14ac:dyDescent="0.25">
      <c r="A1496" s="1">
        <v>-1.5785427093505799</v>
      </c>
      <c r="B1496" s="1">
        <v>6.5547943115234306E-2</v>
      </c>
      <c r="C1496" s="1">
        <v>0.71605587005615201</v>
      </c>
      <c r="D1496">
        <f t="shared" si="69"/>
        <v>1.2202751538875662</v>
      </c>
      <c r="E1496" t="b">
        <f t="shared" si="71"/>
        <v>1</v>
      </c>
      <c r="F1496" t="b">
        <f t="shared" si="70"/>
        <v>1</v>
      </c>
      <c r="G1496">
        <f>SUM(D$4:D1496)/COUNT(D$4:D1496)</f>
        <v>0.87625557144645538</v>
      </c>
    </row>
    <row r="1497" spans="1:7" ht="18.75" x14ac:dyDescent="0.25">
      <c r="A1497" s="1">
        <v>0.154943943023681</v>
      </c>
      <c r="B1497" s="1">
        <v>-0.69538021087646396</v>
      </c>
      <c r="C1497" s="1">
        <v>0.71899843215942305</v>
      </c>
      <c r="D1497">
        <f t="shared" si="69"/>
        <v>1.5303444179083612</v>
      </c>
      <c r="E1497" t="b">
        <f t="shared" si="71"/>
        <v>1</v>
      </c>
      <c r="F1497" t="b">
        <f t="shared" si="70"/>
        <v>1</v>
      </c>
      <c r="G1497">
        <f>SUM(D$4:D1497)/COUNT(D$4:D1497)</f>
        <v>0.87669338191932145</v>
      </c>
    </row>
    <row r="1498" spans="1:7" ht="18.75" x14ac:dyDescent="0.25">
      <c r="A1498" s="1">
        <v>-0.46277761459350503</v>
      </c>
      <c r="B1498" s="1">
        <v>1.3737678527832E-2</v>
      </c>
      <c r="C1498" s="1">
        <v>-0.45121812820434498</v>
      </c>
      <c r="D1498">
        <f t="shared" si="69"/>
        <v>1.3111147402025738</v>
      </c>
      <c r="E1498" t="b">
        <f t="shared" si="71"/>
        <v>1</v>
      </c>
      <c r="F1498" t="b">
        <f t="shared" si="70"/>
        <v>1</v>
      </c>
      <c r="G1498">
        <f>SUM(D$4:D1498)/COUNT(D$4:D1498)</f>
        <v>0.87698396476767149</v>
      </c>
    </row>
    <row r="1499" spans="1:7" ht="18.75" x14ac:dyDescent="0.25">
      <c r="A1499" s="1">
        <v>-0.52726984024047796</v>
      </c>
      <c r="B1499" s="1">
        <v>-7.4615478515625E-2</v>
      </c>
      <c r="C1499" s="1">
        <v>-0.41674900054931602</v>
      </c>
      <c r="D1499">
        <f t="shared" si="69"/>
        <v>0.23605619825200275</v>
      </c>
      <c r="E1499" t="b">
        <f t="shared" si="71"/>
        <v>0</v>
      </c>
      <c r="F1499" t="b">
        <f t="shared" si="70"/>
        <v>0</v>
      </c>
      <c r="G1499">
        <f>SUM(D$4:D1499)/COUNT(D$4:D1499)</f>
        <v>0.87655553711625733</v>
      </c>
    </row>
    <row r="1500" spans="1:7" ht="18.75" x14ac:dyDescent="0.25">
      <c r="A1500" s="1">
        <v>-0.20194685459136899</v>
      </c>
      <c r="B1500" s="1">
        <v>0.12891197204589799</v>
      </c>
      <c r="C1500" s="1">
        <v>0.640614032745361</v>
      </c>
      <c r="D1500">
        <f t="shared" si="69"/>
        <v>1.0815874723592229</v>
      </c>
      <c r="E1500" t="b">
        <f t="shared" si="71"/>
        <v>1</v>
      </c>
      <c r="F1500" t="b">
        <f t="shared" si="70"/>
        <v>0</v>
      </c>
      <c r="G1500">
        <f>SUM(D$4:D1500)/COUNT(D$4:D1500)</f>
        <v>0.87669249899684709</v>
      </c>
    </row>
    <row r="1501" spans="1:7" ht="18.75" x14ac:dyDescent="0.25">
      <c r="A1501" s="1">
        <v>1.03856909275054</v>
      </c>
      <c r="B1501" s="1">
        <v>0.77443695068359297</v>
      </c>
      <c r="C1501" s="1">
        <v>1.12072849273681</v>
      </c>
      <c r="D1501">
        <f t="shared" si="69"/>
        <v>1.297844991422878</v>
      </c>
      <c r="E1501" t="b">
        <f t="shared" si="71"/>
        <v>1</v>
      </c>
      <c r="F1501" t="b">
        <f t="shared" si="70"/>
        <v>1</v>
      </c>
      <c r="G1501">
        <f>SUM(D$4:D1501)/COUNT(D$4:D1501)</f>
        <v>0.87697364218271223</v>
      </c>
    </row>
    <row r="1502" spans="1:7" ht="18.75" x14ac:dyDescent="0.25">
      <c r="A1502" s="1">
        <v>-0.123140156269073</v>
      </c>
      <c r="B1502" s="1">
        <v>-0.54000473022460904</v>
      </c>
      <c r="C1502" s="1">
        <v>0.33861112594604398</v>
      </c>
      <c r="D1502">
        <f t="shared" si="69"/>
        <v>1.5451506976171872</v>
      </c>
      <c r="E1502" t="b">
        <f t="shared" si="71"/>
        <v>1</v>
      </c>
      <c r="F1502" t="b">
        <f t="shared" si="70"/>
        <v>1</v>
      </c>
      <c r="G1502">
        <f>SUM(D$4:D1502)/COUNT(D$4:D1502)</f>
        <v>0.87741939071869246</v>
      </c>
    </row>
    <row r="1503" spans="1:7" ht="18.75" x14ac:dyDescent="0.25">
      <c r="A1503" s="1">
        <v>-0.266392171382904</v>
      </c>
      <c r="B1503" s="1">
        <v>0.40204906463623002</v>
      </c>
      <c r="C1503" s="1">
        <v>5.28564453125E-2</v>
      </c>
      <c r="D1503">
        <f t="shared" si="69"/>
        <v>0.99653542046742472</v>
      </c>
      <c r="E1503" t="b">
        <f t="shared" si="71"/>
        <v>1</v>
      </c>
      <c r="F1503" t="b">
        <f t="shared" si="70"/>
        <v>0</v>
      </c>
      <c r="G1503">
        <f>SUM(D$4:D1503)/COUNT(D$4:D1503)</f>
        <v>0.87749880140519154</v>
      </c>
    </row>
    <row r="1504" spans="1:7" ht="18.75" x14ac:dyDescent="0.25">
      <c r="A1504" s="1">
        <v>0.17596876621246299</v>
      </c>
      <c r="B1504" s="1">
        <v>0.33086395263671797</v>
      </c>
      <c r="C1504" s="1">
        <v>0.79093074798583896</v>
      </c>
      <c r="D1504">
        <f t="shared" si="69"/>
        <v>0.9067412304080712</v>
      </c>
      <c r="E1504" t="b">
        <f t="shared" si="71"/>
        <v>1</v>
      </c>
      <c r="F1504" t="b">
        <f t="shared" si="70"/>
        <v>0</v>
      </c>
      <c r="G1504">
        <f>SUM(D$4:D1504)/COUNT(D$4:D1504)</f>
        <v>0.87751828336988369</v>
      </c>
    </row>
    <row r="1505" spans="1:7" ht="18.75" x14ac:dyDescent="0.25">
      <c r="A1505" s="1">
        <v>0.41897410154342601</v>
      </c>
      <c r="B1505" s="1">
        <v>-0.13127708435058499</v>
      </c>
      <c r="C1505" s="1">
        <v>0.127001762390136</v>
      </c>
      <c r="D1505">
        <f t="shared" si="69"/>
        <v>0.89354543710089485</v>
      </c>
      <c r="E1505" t="b">
        <f t="shared" si="71"/>
        <v>1</v>
      </c>
      <c r="F1505" t="b">
        <f t="shared" si="70"/>
        <v>0</v>
      </c>
      <c r="G1505">
        <f>SUM(D$4:D1505)/COUNT(D$4:D1505)</f>
        <v>0.87752895391164853</v>
      </c>
    </row>
    <row r="1506" spans="1:7" ht="18.75" x14ac:dyDescent="0.25">
      <c r="A1506" s="1">
        <v>-0.14579182863235399</v>
      </c>
      <c r="B1506" s="1">
        <v>-2.8820037841796801E-3</v>
      </c>
      <c r="C1506" s="1">
        <v>0.71475410461425704</v>
      </c>
      <c r="D1506">
        <f t="shared" si="69"/>
        <v>0.8797531454596409</v>
      </c>
      <c r="E1506" t="b">
        <f t="shared" si="71"/>
        <v>0</v>
      </c>
      <c r="F1506" t="b">
        <f t="shared" si="70"/>
        <v>0</v>
      </c>
      <c r="G1506">
        <f>SUM(D$4:D1506)/COUNT(D$4:D1506)</f>
        <v>0.87753043374634454</v>
      </c>
    </row>
    <row r="1507" spans="1:7" ht="18.75" x14ac:dyDescent="0.25">
      <c r="A1507" s="1">
        <v>0.767444849014282</v>
      </c>
      <c r="B1507" s="1">
        <v>-0.67619609832763605</v>
      </c>
      <c r="C1507" s="1">
        <v>-1.20667648315429</v>
      </c>
      <c r="D1507">
        <f t="shared" si="69"/>
        <v>1.7076070404494792</v>
      </c>
      <c r="E1507" t="b">
        <f t="shared" si="71"/>
        <v>1</v>
      </c>
      <c r="F1507" t="b">
        <f t="shared" si="70"/>
        <v>1</v>
      </c>
      <c r="G1507">
        <f>SUM(D$4:D1507)/COUNT(D$4:D1507)</f>
        <v>0.87808234638378013</v>
      </c>
    </row>
    <row r="1508" spans="1:7" ht="18.75" x14ac:dyDescent="0.25">
      <c r="A1508" s="1">
        <v>-0.30775773525237998</v>
      </c>
      <c r="B1508" s="1">
        <v>-0.48710727691650302</v>
      </c>
      <c r="C1508" s="1">
        <v>-0.28096628189086897</v>
      </c>
      <c r="D1508">
        <f t="shared" si="69"/>
        <v>1.2700767838171916</v>
      </c>
      <c r="E1508" t="b">
        <f t="shared" si="71"/>
        <v>1</v>
      </c>
      <c r="F1508" t="b">
        <f t="shared" si="70"/>
        <v>1</v>
      </c>
      <c r="G1508">
        <f>SUM(D$4:D1508)/COUNT(D$4:D1508)</f>
        <v>0.87834280780400154</v>
      </c>
    </row>
    <row r="1509" spans="1:7" ht="18.75" x14ac:dyDescent="0.25">
      <c r="A1509" s="1">
        <v>-0.20033103227615301</v>
      </c>
      <c r="B1509" s="1">
        <v>-2.11702060699462</v>
      </c>
      <c r="C1509" s="1">
        <v>0.51501893997192305</v>
      </c>
      <c r="D1509">
        <f t="shared" si="69"/>
        <v>1.4890687443148494</v>
      </c>
      <c r="E1509" t="b">
        <f t="shared" si="71"/>
        <v>1</v>
      </c>
      <c r="F1509" t="b">
        <f t="shared" si="70"/>
        <v>1</v>
      </c>
      <c r="G1509">
        <f>SUM(D$4:D1509)/COUNT(D$4:D1509)</f>
        <v>0.87874833631430094</v>
      </c>
    </row>
    <row r="1510" spans="1:7" ht="18.75" x14ac:dyDescent="0.25">
      <c r="A1510" s="1">
        <v>0.99138933420181197</v>
      </c>
      <c r="B1510" s="1">
        <v>-0.937747001647949</v>
      </c>
      <c r="C1510" s="1">
        <v>1.00271415710449</v>
      </c>
      <c r="D1510">
        <f t="shared" si="69"/>
        <v>1.4500166931030547</v>
      </c>
      <c r="E1510" t="b">
        <f t="shared" si="71"/>
        <v>1</v>
      </c>
      <c r="F1510" t="b">
        <f t="shared" si="70"/>
        <v>1</v>
      </c>
      <c r="G1510">
        <f>SUM(D$4:D1510)/COUNT(D$4:D1510)</f>
        <v>0.87912741286160601</v>
      </c>
    </row>
    <row r="1511" spans="1:7" ht="18.75" x14ac:dyDescent="0.25">
      <c r="A1511" s="1">
        <v>1.13049268722534</v>
      </c>
      <c r="B1511" s="1">
        <v>-0.42200279235839799</v>
      </c>
      <c r="C1511" s="1">
        <v>1.2968506813049301</v>
      </c>
      <c r="D1511">
        <f t="shared" si="69"/>
        <v>0.71910519441929011</v>
      </c>
      <c r="E1511" t="b">
        <f t="shared" si="71"/>
        <v>0</v>
      </c>
      <c r="F1511" t="b">
        <f t="shared" si="70"/>
        <v>0</v>
      </c>
      <c r="G1511">
        <f>SUM(D$4:D1511)/COUNT(D$4:D1511)</f>
        <v>0.87902129733213497</v>
      </c>
    </row>
    <row r="1512" spans="1:7" ht="18.75" x14ac:dyDescent="0.25">
      <c r="A1512" s="1">
        <v>0.81634694337844804</v>
      </c>
      <c r="B1512" s="1">
        <v>-0.42721462249755798</v>
      </c>
      <c r="C1512" s="1">
        <v>1.12603092193603</v>
      </c>
      <c r="D1512">
        <f t="shared" si="69"/>
        <v>0.50382939885669753</v>
      </c>
      <c r="E1512" t="b">
        <f t="shared" si="71"/>
        <v>0</v>
      </c>
      <c r="F1512" t="b">
        <f t="shared" si="70"/>
        <v>0</v>
      </c>
      <c r="G1512">
        <f>SUM(D$4:D1512)/COUNT(D$4:D1512)</f>
        <v>0.87877266121651176</v>
      </c>
    </row>
    <row r="1513" spans="1:7" ht="18.75" x14ac:dyDescent="0.25">
      <c r="A1513" s="1">
        <v>0.535236835479736</v>
      </c>
      <c r="B1513" s="1">
        <v>0.60636043548583896</v>
      </c>
      <c r="C1513" s="1">
        <v>-7.6229572296142495E-2</v>
      </c>
      <c r="D1513">
        <f t="shared" si="69"/>
        <v>1.3737861400369586</v>
      </c>
      <c r="E1513" t="b">
        <f t="shared" si="71"/>
        <v>1</v>
      </c>
      <c r="F1513" t="b">
        <f t="shared" si="70"/>
        <v>1</v>
      </c>
      <c r="G1513">
        <f>SUM(D$4:D1513)/COUNT(D$4:D1513)</f>
        <v>0.87910048471241942</v>
      </c>
    </row>
    <row r="1514" spans="1:7" ht="18.75" x14ac:dyDescent="0.25">
      <c r="A1514" s="1">
        <v>0.80174612998962402</v>
      </c>
      <c r="B1514" s="1">
        <v>0.16796207427978499</v>
      </c>
      <c r="C1514" s="1">
        <v>-1.91892957687377</v>
      </c>
      <c r="D1514">
        <f t="shared" si="69"/>
        <v>1.540912995758793</v>
      </c>
      <c r="E1514" t="b">
        <f t="shared" si="71"/>
        <v>1</v>
      </c>
      <c r="F1514" t="b">
        <f t="shared" si="70"/>
        <v>1</v>
      </c>
      <c r="G1514">
        <f>SUM(D$4:D1514)/COUNT(D$4:D1514)</f>
        <v>0.87953848107975652</v>
      </c>
    </row>
    <row r="1515" spans="1:7" ht="18.75" x14ac:dyDescent="0.25">
      <c r="A1515" s="1">
        <v>-0.535880446434021</v>
      </c>
      <c r="B1515" s="1">
        <v>-0.43920612335205</v>
      </c>
      <c r="C1515" s="1">
        <v>0.54332017898559504</v>
      </c>
      <c r="D1515">
        <f t="shared" si="69"/>
        <v>2.0182146053514911</v>
      </c>
      <c r="E1515" t="b">
        <f t="shared" si="71"/>
        <v>1</v>
      </c>
      <c r="F1515" t="b">
        <f t="shared" si="70"/>
        <v>1</v>
      </c>
      <c r="G1515">
        <f>SUM(D$4:D1515)/COUNT(D$4:D1515)</f>
        <v>0.88029157375453937</v>
      </c>
    </row>
    <row r="1516" spans="1:7" ht="18.75" x14ac:dyDescent="0.25">
      <c r="A1516" s="1">
        <v>0.93677616119384699</v>
      </c>
      <c r="B1516" s="1">
        <v>-1.07446765899658</v>
      </c>
      <c r="C1516" s="1">
        <v>-0.195091247558593</v>
      </c>
      <c r="D1516">
        <f t="shared" si="69"/>
        <v>1.4608424076816475</v>
      </c>
      <c r="E1516" t="b">
        <f t="shared" si="71"/>
        <v>1</v>
      </c>
      <c r="F1516" t="b">
        <f t="shared" si="70"/>
        <v>1</v>
      </c>
      <c r="G1516">
        <f>SUM(D$4:D1516)/COUNT(D$4:D1516)</f>
        <v>0.88067528217088253</v>
      </c>
    </row>
    <row r="1517" spans="1:7" ht="18.75" x14ac:dyDescent="0.25">
      <c r="A1517" s="1">
        <v>0.205714106559753</v>
      </c>
      <c r="B1517" s="1">
        <v>0.44251346588134699</v>
      </c>
      <c r="C1517" s="1">
        <v>0.227147102355957</v>
      </c>
      <c r="D1517">
        <f t="shared" si="69"/>
        <v>1.4444845860941924</v>
      </c>
      <c r="E1517" t="b">
        <f t="shared" si="71"/>
        <v>1</v>
      </c>
      <c r="F1517" t="b">
        <f t="shared" si="70"/>
        <v>1</v>
      </c>
      <c r="G1517">
        <f>SUM(D$4:D1517)/COUNT(D$4:D1517)</f>
        <v>0.88104767933331529</v>
      </c>
    </row>
    <row r="1518" spans="1:7" ht="18.75" x14ac:dyDescent="0.25">
      <c r="A1518" s="1">
        <v>0.16305148601531899</v>
      </c>
      <c r="B1518" s="1">
        <v>8.2144737243652302E-2</v>
      </c>
      <c r="C1518" s="1">
        <v>-0.73158073425292902</v>
      </c>
      <c r="D1518">
        <f t="shared" si="69"/>
        <v>1.016668866553589</v>
      </c>
      <c r="E1518" t="b">
        <f t="shared" si="71"/>
        <v>1</v>
      </c>
      <c r="F1518" t="b">
        <f t="shared" si="70"/>
        <v>0</v>
      </c>
      <c r="G1518">
        <f>SUM(D$4:D1518)/COUNT(D$4:D1518)</f>
        <v>0.88113719826877424</v>
      </c>
    </row>
    <row r="1519" spans="1:7" ht="18.75" x14ac:dyDescent="0.25">
      <c r="A1519" s="1">
        <v>0.88098531961440996</v>
      </c>
      <c r="B1519" s="1">
        <v>-0.38014888763427701</v>
      </c>
      <c r="C1519" s="1">
        <v>0.15814399719238201</v>
      </c>
      <c r="D1519">
        <f t="shared" si="69"/>
        <v>1.1499696230853209</v>
      </c>
      <c r="E1519" t="b">
        <f t="shared" si="71"/>
        <v>1</v>
      </c>
      <c r="F1519" t="b">
        <f t="shared" si="70"/>
        <v>0</v>
      </c>
      <c r="G1519">
        <f>SUM(D$4:D1519)/COUNT(D$4:D1519)</f>
        <v>0.88131452836429969</v>
      </c>
    </row>
    <row r="1520" spans="1:7" ht="18.75" x14ac:dyDescent="0.25">
      <c r="A1520" s="1">
        <v>-0.96942037343978804</v>
      </c>
      <c r="B1520" s="1">
        <v>-0.22878646850585899</v>
      </c>
      <c r="C1520" s="1">
        <v>-2.5114340782165501</v>
      </c>
      <c r="D1520">
        <f t="shared" si="69"/>
        <v>2.1948612093594857</v>
      </c>
      <c r="E1520" t="b">
        <f t="shared" si="71"/>
        <v>1</v>
      </c>
      <c r="F1520" t="b">
        <f t="shared" si="70"/>
        <v>1</v>
      </c>
      <c r="G1520">
        <f>SUM(D$4:D1520)/COUNT(D$4:D1520)</f>
        <v>0.88218041279475135</v>
      </c>
    </row>
    <row r="1521" spans="1:7" ht="18.75" x14ac:dyDescent="0.25">
      <c r="A1521" s="1">
        <v>0.31673038005828802</v>
      </c>
      <c r="B1521" s="1">
        <v>-0.18599605560302701</v>
      </c>
      <c r="C1521" s="1">
        <v>-0.77554941177368097</v>
      </c>
      <c r="D1521">
        <f t="shared" si="69"/>
        <v>1.671414813966047</v>
      </c>
      <c r="E1521" t="b">
        <f t="shared" si="71"/>
        <v>1</v>
      </c>
      <c r="F1521" t="b">
        <f t="shared" si="70"/>
        <v>1</v>
      </c>
      <c r="G1521">
        <f>SUM(D$4:D1521)/COUNT(D$4:D1521)</f>
        <v>0.88270033005507498</v>
      </c>
    </row>
    <row r="1522" spans="1:7" ht="18.75" x14ac:dyDescent="0.25">
      <c r="A1522" s="1">
        <v>-0.13905376195907501</v>
      </c>
      <c r="B1522" s="1">
        <v>-0.48048925399780201</v>
      </c>
      <c r="C1522" s="1">
        <v>2.4081139564514098</v>
      </c>
      <c r="D1522">
        <f t="shared" si="69"/>
        <v>2.1848950037567052</v>
      </c>
      <c r="E1522" t="b">
        <f t="shared" si="71"/>
        <v>1</v>
      </c>
      <c r="F1522" t="b">
        <f t="shared" si="70"/>
        <v>1</v>
      </c>
      <c r="G1522">
        <f>SUM(D$4:D1522)/COUNT(D$4:D1522)</f>
        <v>0.88355760107133674</v>
      </c>
    </row>
    <row r="1523" spans="1:7" ht="18.75" x14ac:dyDescent="0.25">
      <c r="A1523" s="1">
        <v>0.25110793113708402</v>
      </c>
      <c r="B1523" s="1">
        <v>0.313260078430175</v>
      </c>
      <c r="C1523" s="1">
        <v>8.1601619720458901E-2</v>
      </c>
      <c r="D1523">
        <f t="shared" si="69"/>
        <v>1.8365890456730414</v>
      </c>
      <c r="E1523" t="b">
        <f t="shared" si="71"/>
        <v>1</v>
      </c>
      <c r="F1523" t="b">
        <f t="shared" si="70"/>
        <v>1</v>
      </c>
      <c r="G1523">
        <f>SUM(D$4:D1523)/COUNT(D$4:D1523)</f>
        <v>0.88418459544278527</v>
      </c>
    </row>
    <row r="1524" spans="1:7" ht="18.75" x14ac:dyDescent="0.25">
      <c r="A1524" s="1">
        <v>2.7505099773406899E-2</v>
      </c>
      <c r="B1524" s="1">
        <v>0.101524353027343</v>
      </c>
      <c r="C1524" s="1">
        <v>0.38817405700683499</v>
      </c>
      <c r="D1524">
        <f t="shared" si="69"/>
        <v>0.57369397636649844</v>
      </c>
      <c r="E1524" t="b">
        <f t="shared" si="71"/>
        <v>0</v>
      </c>
      <c r="F1524" t="b">
        <f t="shared" si="70"/>
        <v>0</v>
      </c>
      <c r="G1524">
        <f>SUM(D$4:D1524)/COUNT(D$4:D1524)</f>
        <v>0.88398045959855365</v>
      </c>
    </row>
    <row r="1525" spans="1:7" ht="18.75" x14ac:dyDescent="0.25">
      <c r="A1525" s="1">
        <v>-0.24812269210815399</v>
      </c>
      <c r="B1525" s="1">
        <v>-0.16366386413574199</v>
      </c>
      <c r="C1525" s="1">
        <v>-0.97865009307861295</v>
      </c>
      <c r="D1525">
        <f t="shared" si="69"/>
        <v>1.2629593092566638</v>
      </c>
      <c r="E1525" t="b">
        <f t="shared" si="71"/>
        <v>1</v>
      </c>
      <c r="F1525" t="b">
        <f t="shared" si="70"/>
        <v>1</v>
      </c>
      <c r="G1525">
        <f>SUM(D$4:D1525)/COUNT(D$4:D1525)</f>
        <v>0.8842294601568047</v>
      </c>
    </row>
    <row r="1526" spans="1:7" ht="18.75" x14ac:dyDescent="0.25">
      <c r="A1526" s="1">
        <v>-0.72022426128387396</v>
      </c>
      <c r="B1526" s="1">
        <v>0.338162422180175</v>
      </c>
      <c r="C1526" s="1">
        <v>-1.1187109947204501</v>
      </c>
      <c r="D1526">
        <f t="shared" si="69"/>
        <v>0.79068709620270405</v>
      </c>
      <c r="E1526" t="b">
        <f t="shared" si="71"/>
        <v>0</v>
      </c>
      <c r="F1526" t="b">
        <f t="shared" si="70"/>
        <v>0</v>
      </c>
      <c r="G1526">
        <f>SUM(D$4:D1526)/COUNT(D$4:D1526)</f>
        <v>0.88416804035118812</v>
      </c>
    </row>
    <row r="1527" spans="1:7" ht="18.75" x14ac:dyDescent="0.25">
      <c r="A1527" s="1">
        <v>0.236080408096313</v>
      </c>
      <c r="B1527" s="1">
        <v>-0.121623039245605</v>
      </c>
      <c r="C1527" s="1">
        <v>0.71027708053588801</v>
      </c>
      <c r="D1527">
        <f t="shared" si="69"/>
        <v>1.6474240393820452</v>
      </c>
      <c r="E1527" t="b">
        <f t="shared" si="71"/>
        <v>1</v>
      </c>
      <c r="F1527" t="b">
        <f t="shared" si="70"/>
        <v>1</v>
      </c>
      <c r="G1527">
        <f>SUM(D$4:D1527)/COUNT(D$4:D1527)</f>
        <v>0.88466886449753379</v>
      </c>
    </row>
    <row r="1528" spans="1:7" ht="18.75" x14ac:dyDescent="0.25">
      <c r="A1528" s="1">
        <v>0.115382075309753</v>
      </c>
      <c r="B1528" s="1">
        <v>-0.97107791900634699</v>
      </c>
      <c r="C1528" s="1">
        <v>0.36134958267211897</v>
      </c>
      <c r="D1528">
        <f t="shared" si="69"/>
        <v>0.95019094187912001</v>
      </c>
      <c r="E1528" t="b">
        <f t="shared" si="71"/>
        <v>1</v>
      </c>
      <c r="F1528" t="b">
        <f t="shared" si="70"/>
        <v>0</v>
      </c>
      <c r="G1528">
        <f>SUM(D$4:D1528)/COUNT(D$4:D1528)</f>
        <v>0.88471182979417751</v>
      </c>
    </row>
    <row r="1529" spans="1:7" ht="18.75" x14ac:dyDescent="0.25">
      <c r="A1529" s="1">
        <v>-0.20506048202514601</v>
      </c>
      <c r="B1529" s="1">
        <v>-0.400891304016113</v>
      </c>
      <c r="C1529" s="1">
        <v>0.51932525634765603</v>
      </c>
      <c r="D1529">
        <f t="shared" si="69"/>
        <v>0.76786868976418743</v>
      </c>
      <c r="E1529" t="b">
        <f t="shared" si="71"/>
        <v>0</v>
      </c>
      <c r="F1529" t="b">
        <f t="shared" si="70"/>
        <v>0</v>
      </c>
      <c r="G1529">
        <f>SUM(D$4:D1529)/COUNT(D$4:D1529)</f>
        <v>0.88463526155038319</v>
      </c>
    </row>
    <row r="1530" spans="1:7" ht="18.75" x14ac:dyDescent="0.25">
      <c r="A1530" s="1">
        <v>-0.91339713335037198</v>
      </c>
      <c r="B1530" s="1">
        <v>-0.64062690734863204</v>
      </c>
      <c r="C1530" s="1">
        <v>0.64962959289550704</v>
      </c>
      <c r="D1530">
        <f t="shared" si="69"/>
        <v>0.83212654057537638</v>
      </c>
      <c r="E1530" t="b">
        <f t="shared" si="71"/>
        <v>0</v>
      </c>
      <c r="F1530" t="b">
        <f t="shared" si="70"/>
        <v>0</v>
      </c>
      <c r="G1530">
        <f>SUM(D$4:D1530)/COUNT(D$4:D1530)</f>
        <v>0.88460087469971194</v>
      </c>
    </row>
    <row r="1531" spans="1:7" ht="18.75" x14ac:dyDescent="0.25">
      <c r="A1531" s="1">
        <v>0.32831072807312001</v>
      </c>
      <c r="B1531" s="1">
        <v>-0.42705917358398399</v>
      </c>
      <c r="C1531" s="1">
        <v>0.64866209030151301</v>
      </c>
      <c r="D1531">
        <f t="shared" si="69"/>
        <v>1.1665411584201606</v>
      </c>
      <c r="E1531" t="b">
        <f t="shared" si="71"/>
        <v>1</v>
      </c>
      <c r="F1531" t="b">
        <f t="shared" si="70"/>
        <v>1</v>
      </c>
      <c r="G1531">
        <f>SUM(D$4:D1531)/COUNT(D$4:D1531)</f>
        <v>0.88478539059219918</v>
      </c>
    </row>
    <row r="1532" spans="1:7" ht="18.75" x14ac:dyDescent="0.25">
      <c r="A1532" s="1">
        <v>0.15501570701599099</v>
      </c>
      <c r="B1532" s="1">
        <v>0.140533447265625</v>
      </c>
      <c r="C1532" s="1">
        <v>1.2473773956298799</v>
      </c>
      <c r="D1532">
        <f t="shared" si="69"/>
        <v>0.89238537160039366</v>
      </c>
      <c r="E1532" t="b">
        <f t="shared" si="71"/>
        <v>1</v>
      </c>
      <c r="F1532" t="b">
        <f t="shared" si="70"/>
        <v>0</v>
      </c>
      <c r="G1532">
        <f>SUM(D$4:D1532)/COUNT(D$4:D1532)</f>
        <v>0.8847903611487774</v>
      </c>
    </row>
    <row r="1533" spans="1:7" ht="18.75" x14ac:dyDescent="0.25">
      <c r="A1533" s="1">
        <v>-0.58031272888183505</v>
      </c>
      <c r="B1533" s="1">
        <v>0.180768013000488</v>
      </c>
      <c r="C1533" s="1">
        <v>-0.79375505447387695</v>
      </c>
      <c r="D1533">
        <f t="shared" si="69"/>
        <v>1.6760836125139298</v>
      </c>
      <c r="E1533" t="b">
        <f t="shared" si="71"/>
        <v>1</v>
      </c>
      <c r="F1533" t="b">
        <f t="shared" si="70"/>
        <v>1</v>
      </c>
      <c r="G1533">
        <f>SUM(D$4:D1533)/COUNT(D$4:D1533)</f>
        <v>0.88530754628038855</v>
      </c>
    </row>
    <row r="1534" spans="1:7" ht="18.75" x14ac:dyDescent="0.25">
      <c r="A1534" s="1">
        <v>-0.19324404001235901</v>
      </c>
      <c r="B1534" s="1">
        <v>0.35496616363525302</v>
      </c>
      <c r="C1534" s="1">
        <v>0.48330163955688399</v>
      </c>
      <c r="D1534">
        <f t="shared" si="69"/>
        <v>1.2189224933423151</v>
      </c>
      <c r="E1534" t="b">
        <f t="shared" si="71"/>
        <v>1</v>
      </c>
      <c r="F1534" t="b">
        <f t="shared" si="70"/>
        <v>1</v>
      </c>
      <c r="G1534">
        <f>SUM(D$4:D1534)/COUNT(D$4:D1534)</f>
        <v>0.88552545284280648</v>
      </c>
    </row>
    <row r="1535" spans="1:7" ht="18.75" x14ac:dyDescent="0.25">
      <c r="A1535" s="1">
        <v>0.36872220039367598</v>
      </c>
      <c r="B1535" s="1">
        <v>-0.39962196350097601</v>
      </c>
      <c r="C1535" s="1">
        <v>0.12508487701415999</v>
      </c>
      <c r="D1535">
        <f t="shared" si="69"/>
        <v>1.0044893310597189</v>
      </c>
      <c r="E1535" t="b">
        <f t="shared" si="71"/>
        <v>1</v>
      </c>
      <c r="F1535" t="b">
        <f t="shared" si="70"/>
        <v>0</v>
      </c>
      <c r="G1535">
        <f>SUM(D$4:D1535)/COUNT(D$4:D1535)</f>
        <v>0.8856031055048279</v>
      </c>
    </row>
    <row r="1536" spans="1:7" ht="18.75" x14ac:dyDescent="0.25">
      <c r="A1536" s="1">
        <v>0.19461077451705899</v>
      </c>
      <c r="B1536" s="1">
        <v>0.307812690734863</v>
      </c>
      <c r="C1536" s="1">
        <v>-1.5712800025939899</v>
      </c>
      <c r="D1536">
        <f t="shared" si="69"/>
        <v>1.5049366806548314</v>
      </c>
      <c r="E1536" t="b">
        <f t="shared" si="71"/>
        <v>1</v>
      </c>
      <c r="F1536" t="b">
        <f t="shared" si="70"/>
        <v>1</v>
      </c>
      <c r="G1536">
        <f>SUM(D$4:D1536)/COUNT(D$4:D1536)</f>
        <v>0.88600710653232295</v>
      </c>
    </row>
    <row r="1537" spans="1:7" ht="18.75" x14ac:dyDescent="0.25">
      <c r="A1537" s="1">
        <v>-0.75287348031997603</v>
      </c>
      <c r="B1537" s="1">
        <v>0.15991783142089799</v>
      </c>
      <c r="C1537" s="1">
        <v>-7.9337120056152302E-2</v>
      </c>
      <c r="D1537">
        <f t="shared" si="69"/>
        <v>1.465197722435801</v>
      </c>
      <c r="E1537" t="b">
        <f t="shared" si="71"/>
        <v>1</v>
      </c>
      <c r="F1537" t="b">
        <f t="shared" si="70"/>
        <v>1</v>
      </c>
      <c r="G1537">
        <f>SUM(D$4:D1537)/COUNT(D$4:D1537)</f>
        <v>0.88638467538232513</v>
      </c>
    </row>
    <row r="1538" spans="1:7" ht="18.75" x14ac:dyDescent="0.25">
      <c r="A1538" s="1">
        <v>-0.97620099782943703</v>
      </c>
      <c r="B1538" s="1">
        <v>0.56760501861572199</v>
      </c>
      <c r="C1538" s="1">
        <v>-1.33265352249145</v>
      </c>
      <c r="D1538">
        <f t="shared" si="69"/>
        <v>1.2134790538742173</v>
      </c>
      <c r="E1538" t="b">
        <f t="shared" si="71"/>
        <v>1</v>
      </c>
      <c r="F1538" t="b">
        <f t="shared" si="70"/>
        <v>1</v>
      </c>
      <c r="G1538">
        <f>SUM(D$4:D1538)/COUNT(D$4:D1538)</f>
        <v>0.88659776618264563</v>
      </c>
    </row>
    <row r="1539" spans="1:7" ht="18.75" x14ac:dyDescent="0.25">
      <c r="A1539" s="1">
        <v>-0.409634709358215</v>
      </c>
      <c r="B1539" s="1">
        <v>6.6224098205566406E-2</v>
      </c>
      <c r="C1539" s="1">
        <v>-0.34322071075439398</v>
      </c>
      <c r="D1539">
        <f t="shared" si="69"/>
        <v>1.1576322779290105</v>
      </c>
      <c r="E1539" t="b">
        <f t="shared" si="71"/>
        <v>1</v>
      </c>
      <c r="F1539" t="b">
        <f t="shared" si="70"/>
        <v>1</v>
      </c>
      <c r="G1539">
        <f>SUM(D$4:D1539)/COUNT(D$4:D1539)</f>
        <v>0.88677422094289715</v>
      </c>
    </row>
    <row r="1540" spans="1:7" ht="18.75" x14ac:dyDescent="0.25">
      <c r="A1540" s="1">
        <v>-0.55710601806640603</v>
      </c>
      <c r="B1540" s="1">
        <v>0.45180416107177701</v>
      </c>
      <c r="C1540" s="1">
        <v>0.259748935699462</v>
      </c>
      <c r="D1540">
        <f t="shared" si="69"/>
        <v>0.81129405827552659</v>
      </c>
      <c r="E1540" t="b">
        <f t="shared" si="71"/>
        <v>0</v>
      </c>
      <c r="F1540" t="b">
        <f t="shared" si="70"/>
        <v>0</v>
      </c>
      <c r="G1540">
        <f>SUM(D$4:D1540)/COUNT(D$4:D1540)</f>
        <v>0.8867251121838422</v>
      </c>
    </row>
    <row r="1541" spans="1:7" ht="18.75" x14ac:dyDescent="0.25">
      <c r="A1541" s="1">
        <v>-1.70763671398162</v>
      </c>
      <c r="B1541" s="1">
        <v>0.75230979919433505</v>
      </c>
      <c r="C1541" s="1">
        <v>-0.83623790740966797</v>
      </c>
      <c r="D1541">
        <f t="shared" ref="D1541:D1548" si="72">POWER(((A1541-A1540)*(A1541-A1540) + (B1541 -B1540)*(B1541 -B1540) + (C1541 -C1540)*(C1541 -C1540)), 1/3)</f>
        <v>1.3777453347972595</v>
      </c>
      <c r="E1541" t="b">
        <f t="shared" si="71"/>
        <v>1</v>
      </c>
      <c r="F1541" t="b">
        <f t="shared" ref="F1541:F1549" si="73">IF(D1541&gt;$I$1 *1.3, TRUE, FALSE)</f>
        <v>1</v>
      </c>
      <c r="G1541">
        <f>SUM(D$4:D1541)/COUNT(D$4:D1541)</f>
        <v>0.8870443711062177</v>
      </c>
    </row>
    <row r="1542" spans="1:7" ht="18.75" x14ac:dyDescent="0.25">
      <c r="A1542" s="1">
        <v>-0.88131970167160001</v>
      </c>
      <c r="B1542" s="1">
        <v>-0.123566627502441</v>
      </c>
      <c r="C1542" s="1">
        <v>0.86698675155639604</v>
      </c>
      <c r="D1542">
        <f t="shared" si="72"/>
        <v>1.632528670618784</v>
      </c>
      <c r="E1542" t="b">
        <f t="shared" ref="E1542:E1548" si="74">IF(D1542&gt;$I$1, TRUE, FALSE)</f>
        <v>1</v>
      </c>
      <c r="F1542" t="b">
        <f t="shared" si="73"/>
        <v>1</v>
      </c>
      <c r="G1542">
        <f>SUM(D$4:D1542)/COUNT(D$4:D1542)</f>
        <v>0.88752876636256106</v>
      </c>
    </row>
    <row r="1543" spans="1:7" ht="18.75" x14ac:dyDescent="0.25">
      <c r="A1543" s="1">
        <v>0.15629105269908899</v>
      </c>
      <c r="B1543" s="1">
        <v>0.297439575195312</v>
      </c>
      <c r="C1543" s="1">
        <v>0.47300958633422802</v>
      </c>
      <c r="D1543">
        <f t="shared" si="72"/>
        <v>1.1211076168035188</v>
      </c>
      <c r="E1543" t="b">
        <f t="shared" si="74"/>
        <v>1</v>
      </c>
      <c r="F1543" t="b">
        <f t="shared" si="73"/>
        <v>0</v>
      </c>
      <c r="G1543">
        <f>SUM(D$4:D1543)/COUNT(D$4:D1543)</f>
        <v>0.88768044094076948</v>
      </c>
    </row>
    <row r="1544" spans="1:7" ht="18.75" x14ac:dyDescent="0.25">
      <c r="A1544" s="1">
        <v>-0.64936721324920599</v>
      </c>
      <c r="B1544" s="1">
        <v>0.70045089721679599</v>
      </c>
      <c r="C1544" s="1">
        <v>-0.20406436920165999</v>
      </c>
      <c r="D1544">
        <f t="shared" si="72"/>
        <v>1.0829129490837062</v>
      </c>
      <c r="E1544" t="b">
        <f t="shared" si="74"/>
        <v>1</v>
      </c>
      <c r="F1544" t="b">
        <f t="shared" si="73"/>
        <v>0</v>
      </c>
      <c r="G1544">
        <f>SUM(D$4:D1544)/COUNT(D$4:D1544)</f>
        <v>0.88780713302911662</v>
      </c>
    </row>
    <row r="1545" spans="1:7" ht="18.75" x14ac:dyDescent="0.25">
      <c r="A1545" s="1">
        <v>-0.84313154220580999</v>
      </c>
      <c r="B1545" s="1">
        <v>0.194297790527343</v>
      </c>
      <c r="C1545" s="1">
        <v>-0.65890550613403298</v>
      </c>
      <c r="D1545">
        <f t="shared" si="72"/>
        <v>0.79402636100415447</v>
      </c>
      <c r="E1545" t="b">
        <f t="shared" si="74"/>
        <v>0</v>
      </c>
      <c r="F1545" t="b">
        <f t="shared" si="73"/>
        <v>0</v>
      </c>
      <c r="G1545">
        <f>SUM(D$4:D1545)/COUNT(D$4:D1545)</f>
        <v>0.88774631540782944</v>
      </c>
    </row>
    <row r="1546" spans="1:7" ht="18.75" x14ac:dyDescent="0.25">
      <c r="A1546" s="1">
        <v>-0.270786702632904</v>
      </c>
      <c r="B1546" s="1">
        <v>-1.50632858276367E-2</v>
      </c>
      <c r="C1546" s="1">
        <v>0.911146640777587</v>
      </c>
      <c r="D1546">
        <f t="shared" si="72"/>
        <v>1.415553508219453</v>
      </c>
      <c r="E1546" t="b">
        <f t="shared" si="74"/>
        <v>1</v>
      </c>
      <c r="F1546" t="b">
        <f t="shared" si="73"/>
        <v>1</v>
      </c>
      <c r="G1546">
        <f>SUM(D$4:D1546)/COUNT(D$4:D1546)</f>
        <v>0.88808838098969056</v>
      </c>
    </row>
    <row r="1547" spans="1:7" ht="18.75" x14ac:dyDescent="0.25">
      <c r="A1547" s="1">
        <v>-0.80657583475112904</v>
      </c>
      <c r="B1547" s="1">
        <v>0.28881549835205</v>
      </c>
      <c r="C1547" s="1">
        <v>-0.28639602661132801</v>
      </c>
      <c r="D1547">
        <f t="shared" si="72"/>
        <v>1.2194785798737562</v>
      </c>
      <c r="E1547" t="b">
        <f t="shared" si="74"/>
        <v>1</v>
      </c>
      <c r="F1547" t="b">
        <f t="shared" si="73"/>
        <v>1</v>
      </c>
      <c r="G1547">
        <f>SUM(D$4:D1547)/COUNT(D$4:D1547)</f>
        <v>0.88830301194751704</v>
      </c>
    </row>
    <row r="1548" spans="1:7" ht="18.75" x14ac:dyDescent="0.25">
      <c r="A1548" s="1">
        <v>-0.62441891431808405</v>
      </c>
      <c r="B1548" s="1">
        <v>0.51922512054443304</v>
      </c>
      <c r="C1548" s="1">
        <v>4.5342922210693297E-2</v>
      </c>
      <c r="D1548">
        <f t="shared" si="72"/>
        <v>0.58119498752276877</v>
      </c>
      <c r="E1548" t="b">
        <f t="shared" si="74"/>
        <v>0</v>
      </c>
      <c r="F1548" t="b">
        <f t="shared" si="73"/>
        <v>0</v>
      </c>
      <c r="G1548">
        <f>SUM(D$4:D1548)/COUNT(D$4:D1548)</f>
        <v>0.8881042365271774</v>
      </c>
    </row>
  </sheetData>
  <conditionalFormatting sqref="E1:E1048576">
    <cfRule type="expression" dxfId="1" priority="2">
      <formula>E1=TRUE</formula>
    </cfRule>
  </conditionalFormatting>
  <conditionalFormatting sqref="F1:F1048576">
    <cfRule type="expression" dxfId="0" priority="1">
      <formula>F1=TRUE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Stolepchenko, Alesia</dc:creator>
  <cp:lastModifiedBy>Stolepchenko, Alesia</cp:lastModifiedBy>
  <dcterms:created xsi:type="dcterms:W3CDTF">2019-08-08T12:52:54Z</dcterms:created>
  <dcterms:modified xsi:type="dcterms:W3CDTF">2019-08-08T14:02:32Z</dcterms:modified>
</cp:coreProperties>
</file>