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SSANDRO.SAVIO\Desktop\Belimo\"/>
    </mc:Choice>
  </mc:AlternateContent>
  <xr:revisionPtr revIDLastSave="0" documentId="8_{B5A8E0A8-A19D-40E0-BA8A-FE5C7F03FF83}" xr6:coauthVersionLast="47" xr6:coauthVersionMax="47" xr10:uidLastSave="{00000000-0000-0000-0000-000000000000}"/>
  <bookViews>
    <workbookView xWindow="4170" yWindow="4245" windowWidth="21600" windowHeight="11235" xr2:uid="{30CA9D7C-E49C-4BE6-BFE9-AF7FF1C6ED6B}"/>
  </bookViews>
  <sheets>
    <sheet name="Foglio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5" i="1"/>
</calcChain>
</file>

<file path=xl/sharedStrings.xml><?xml version="1.0" encoding="utf-8"?>
<sst xmlns="http://schemas.openxmlformats.org/spreadsheetml/2006/main" count="37" uniqueCount="23">
  <si>
    <t>25C201P</t>
  </si>
  <si>
    <t>25C348A</t>
  </si>
  <si>
    <t>25C201Q</t>
  </si>
  <si>
    <t>25C201F</t>
  </si>
  <si>
    <t>25C201R</t>
  </si>
  <si>
    <t>25C201S</t>
  </si>
  <si>
    <t>25C392a</t>
  </si>
  <si>
    <t>25C4670</t>
  </si>
  <si>
    <t>torque</t>
  </si>
  <si>
    <t>20 Nm</t>
  </si>
  <si>
    <t>40 Nm</t>
  </si>
  <si>
    <t>90 Nm</t>
  </si>
  <si>
    <t>160 Nm</t>
  </si>
  <si>
    <t>power supply</t>
  </si>
  <si>
    <t>230V</t>
  </si>
  <si>
    <t>24V</t>
  </si>
  <si>
    <t>DESCRIZIONE ENEX</t>
  </si>
  <si>
    <t>CODICE ENEX</t>
  </si>
  <si>
    <t>CONSUMI 2026</t>
  </si>
  <si>
    <t>COME 2025+8%</t>
  </si>
  <si>
    <t>COME 2025 -50%</t>
  </si>
  <si>
    <t>VEDI 25C392a</t>
  </si>
  <si>
    <t>VEDI 25C4670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</si>
</sst>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rgb="FF8E8E9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_Utenti\Alessandro.Savio\Anagrafica_Molaro_2025_01_01.xlsx" TargetMode="External"/><Relationship Id="rId1" Type="http://schemas.openxmlformats.org/officeDocument/2006/relationships/externalLinkPath" Target="file:///H:\A_Utenti\Alessandro.Savio\Anagrafica_Molaro_2025_01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grafica_2020_09_16"/>
      <sheetName val="PER FABBRI DA AGGIORNARE"/>
      <sheetName val="Anagrafica_2020_09_16_BACKUP"/>
      <sheetName val="Foglio1"/>
      <sheetName val="Bitzer (Savio)"/>
      <sheetName val="Foglio di appoggio"/>
    </sheetNames>
    <sheetDataSet>
      <sheetData sheetId="0">
        <row r="1">
          <cell r="A1" t="str">
            <v>COSTO MANODOPERA: EURO 394,1</v>
          </cell>
        </row>
        <row r="3">
          <cell r="A3" t="str">
            <v>CODICE</v>
          </cell>
          <cell r="B3" t="str">
            <v>DESCRIZIONE</v>
          </cell>
        </row>
        <row r="4">
          <cell r="A4" t="str">
            <v>43C0540</v>
          </cell>
          <cell r="B4" t="str">
            <v>TUBETTO ISOLATO DIN SEZ.0.5MMQ P=8MM BIA</v>
          </cell>
        </row>
        <row r="5">
          <cell r="A5" t="str">
            <v>43C0770</v>
          </cell>
          <cell r="B5" t="str">
            <v>TUBETTO SOFT L=15 MM D=1.5A2.5</v>
          </cell>
        </row>
        <row r="6">
          <cell r="A6" t="str">
            <v>43C0820</v>
          </cell>
          <cell r="B6" t="str">
            <v>TUBETTO SOFT LUNGHEZZA 15 MM D=2A4</v>
          </cell>
        </row>
        <row r="7">
          <cell r="A7" t="str">
            <v>43C0860</v>
          </cell>
          <cell r="B7" t="str">
            <v>TUBETTO ISOLATO DIN SEZ.0.75MMQP=8MM GRI</v>
          </cell>
        </row>
        <row r="8">
          <cell r="A8" t="str">
            <v>43C0870</v>
          </cell>
          <cell r="B8" t="str">
            <v>TUBETTO ISOLATO DIN SEZ.1.5MMQ P=8MM NER</v>
          </cell>
        </row>
        <row r="9">
          <cell r="A9" t="str">
            <v>43C1160</v>
          </cell>
          <cell r="B9" t="str">
            <v>TUBETTO SEGNACAVO PMF-00 0.3-2.2MM L15</v>
          </cell>
        </row>
        <row r="10">
          <cell r="A10" t="str">
            <v>43C1220</v>
          </cell>
          <cell r="B10" t="str">
            <v>TUBETTO ISOLATO DIN SEZ.1MMQ P=8MM ROS</v>
          </cell>
        </row>
        <row r="11">
          <cell r="A11" t="str">
            <v>43C0530</v>
          </cell>
          <cell r="B11" t="str">
            <v>TUBETTO DOPPIO SEZ. 2X1.5MMQ P=8MM NERO</v>
          </cell>
        </row>
        <row r="12">
          <cell r="A12" t="str">
            <v>43C053A</v>
          </cell>
          <cell r="B12" t="str">
            <v>TUBETTO DOPPIO SEZ. 2X0.75MMQ P=8MM GRIG</v>
          </cell>
        </row>
        <row r="13">
          <cell r="A13" t="str">
            <v>43C053C</v>
          </cell>
          <cell r="B13" t="str">
            <v>TUBETTO DOPPIO SEZ. 2X1.00 MMQ P=8MM</v>
          </cell>
        </row>
        <row r="14">
          <cell r="A14" t="str">
            <v>43C0640</v>
          </cell>
          <cell r="B14" t="str">
            <v>FASCETTA BIANCA 160MM X 2.5MM</v>
          </cell>
        </row>
        <row r="15">
          <cell r="A15" t="str">
            <v>43C0700</v>
          </cell>
          <cell r="B15" t="str">
            <v>TARGHETTA SEGNACAVO MG-TPMF P/TUB.4X15</v>
          </cell>
        </row>
        <row r="16">
          <cell r="A16" t="str">
            <v>43C0830</v>
          </cell>
          <cell r="B16" t="str">
            <v>TUBETTO SOFT LUNGHEZZA 15 MM D=4A7</v>
          </cell>
        </row>
        <row r="17">
          <cell r="A17" t="str">
            <v>43C1140</v>
          </cell>
          <cell r="B17" t="str">
            <v>TUBETTO TRASP.15MM D1.5-2.5</v>
          </cell>
        </row>
        <row r="18">
          <cell r="A18" t="str">
            <v>43C1150</v>
          </cell>
          <cell r="B18" t="str">
            <v>TUBETTO TRASP.15MM D 4 - 7</v>
          </cell>
        </row>
        <row r="19">
          <cell r="A19" t="str">
            <v>43C1190</v>
          </cell>
          <cell r="B19" t="str">
            <v>TUBETTO TRASP.15MM D 6 -10</v>
          </cell>
        </row>
        <row r="20">
          <cell r="A20" t="str">
            <v>43C1300</v>
          </cell>
          <cell r="B20" t="str">
            <v>TUBETTO ISOLATO DIN SEZ.4MMQ P=10MM GRIG</v>
          </cell>
        </row>
        <row r="21">
          <cell r="A21" t="str">
            <v>43C0520</v>
          </cell>
          <cell r="B21" t="str">
            <v>TUBETTO PREISOLATO SEZ. 0.3MMQ P=8MM AZZ</v>
          </cell>
        </row>
        <row r="22">
          <cell r="A22" t="str">
            <v>43C053B</v>
          </cell>
          <cell r="B22" t="str">
            <v>TUBETTO DOPPIO SEZ. 2X0.50MMQ P=8MM</v>
          </cell>
        </row>
        <row r="23">
          <cell r="A23" t="str">
            <v>43C053D</v>
          </cell>
          <cell r="B23" t="str">
            <v>TUBETTO DOPPIO SEZ. 2X2.50 MMQ P=10MM</v>
          </cell>
        </row>
        <row r="24">
          <cell r="A24" t="str">
            <v>43C0840</v>
          </cell>
          <cell r="B24" t="str">
            <v>TUBETTO SOFT LUNGHEZZA 15 MM D=4A7</v>
          </cell>
        </row>
        <row r="25">
          <cell r="A25" t="str">
            <v>43C1080</v>
          </cell>
          <cell r="B25" t="str">
            <v>TUBETTO ISOLATO DIN SEZ.6</v>
          </cell>
        </row>
        <row r="26">
          <cell r="A26" t="str">
            <v>43C0090</v>
          </cell>
          <cell r="B26" t="str">
            <v>CONTRODADO PG7</v>
          </cell>
        </row>
        <row r="27">
          <cell r="A27" t="str">
            <v>43C0100</v>
          </cell>
          <cell r="B27" t="str">
            <v>CONTRODADO PG9</v>
          </cell>
        </row>
        <row r="28">
          <cell r="A28" t="str">
            <v>43C0110</v>
          </cell>
          <cell r="B28" t="str">
            <v>CONTRODADO PG11</v>
          </cell>
        </row>
        <row r="29">
          <cell r="A29" t="str">
            <v>43C0510</v>
          </cell>
          <cell r="B29" t="str">
            <v>CAPOCORDA A OCCHIELLO ISOLATI 1.5 FORO 5</v>
          </cell>
        </row>
        <row r="30">
          <cell r="A30" t="str">
            <v>43C0570</v>
          </cell>
          <cell r="B30" t="str">
            <v>TUBETTO ISOLATO DIN SEZ.10MMQ P=12MM ROS</v>
          </cell>
        </row>
        <row r="31">
          <cell r="A31" t="str">
            <v>43C0850</v>
          </cell>
          <cell r="B31" t="str">
            <v>TUBETTO SOFT LUNGHEZZA 15 MM D=10A14</v>
          </cell>
        </row>
        <row r="32">
          <cell r="A32" t="str">
            <v>43C0970</v>
          </cell>
          <cell r="B32" t="str">
            <v>CAPOCORDA A OCCHIELLO ISOLATI 2.5 FORO 5</v>
          </cell>
        </row>
        <row r="33">
          <cell r="A33" t="str">
            <v>43C1230</v>
          </cell>
          <cell r="B33" t="str">
            <v>CAPOCORDA BLU AD OCCHIELLO VITE 4MM</v>
          </cell>
        </row>
        <row r="34">
          <cell r="A34" t="str">
            <v>43C1260</v>
          </cell>
          <cell r="B34" t="str">
            <v>CAPOCORDA ROSSO AD OCCHIELLO VITE 4MM</v>
          </cell>
        </row>
        <row r="35">
          <cell r="A35" t="str">
            <v>43C172I</v>
          </cell>
          <cell r="B35" t="str">
            <v>TAPPO PG7</v>
          </cell>
        </row>
        <row r="36">
          <cell r="A36" t="str">
            <v>43C172L</v>
          </cell>
          <cell r="B36" t="str">
            <v>TAPPO PG9</v>
          </cell>
        </row>
        <row r="37">
          <cell r="A37" t="str">
            <v>43C172M</v>
          </cell>
          <cell r="B37" t="str">
            <v>TAPPO PG11</v>
          </cell>
        </row>
        <row r="38">
          <cell r="A38" t="str">
            <v>43C172N</v>
          </cell>
          <cell r="B38" t="str">
            <v>TAPPO PG13.5</v>
          </cell>
        </row>
        <row r="39">
          <cell r="A39" t="str">
            <v>43C172O</v>
          </cell>
          <cell r="B39" t="str">
            <v>TAPPO PG16</v>
          </cell>
        </row>
        <row r="40">
          <cell r="A40" t="str">
            <v>26C2120</v>
          </cell>
          <cell r="B40" t="str">
            <v>GUARN. CAPPUCCIO N1-4</v>
          </cell>
        </row>
        <row r="41">
          <cell r="A41" t="str">
            <v>43C0120</v>
          </cell>
          <cell r="B41" t="str">
            <v>CONTRODADO PG13.5</v>
          </cell>
        </row>
        <row r="42">
          <cell r="A42" t="str">
            <v>43C0560</v>
          </cell>
          <cell r="B42" t="str">
            <v>TUBETTO ISOLATO DIN SEZ.16MMQ P=12MM BLU</v>
          </cell>
        </row>
        <row r="43">
          <cell r="A43" t="str">
            <v>43C1240</v>
          </cell>
          <cell r="B43" t="str">
            <v>CAPOCORDA BLU AD OCCHIELLO VITE 6MM</v>
          </cell>
        </row>
        <row r="44">
          <cell r="A44" t="str">
            <v>43C1250</v>
          </cell>
          <cell r="B44" t="str">
            <v>CAPOCORDA ROSSO AD OCCHIELLO VITE 6MM</v>
          </cell>
        </row>
        <row r="45">
          <cell r="A45" t="str">
            <v>43C1310</v>
          </cell>
          <cell r="B45" t="str">
            <v>CAPOCORDA A OCCHIELLO ISOLATI 2.5 FORO 6</v>
          </cell>
        </row>
        <row r="46">
          <cell r="A46" t="str">
            <v>43C172A</v>
          </cell>
          <cell r="B46" t="str">
            <v>TAPPO M12X1.5</v>
          </cell>
        </row>
        <row r="47">
          <cell r="A47" t="str">
            <v>43C172B</v>
          </cell>
          <cell r="B47" t="str">
            <v>TAPPO M16X1.5</v>
          </cell>
        </row>
        <row r="48">
          <cell r="A48" t="str">
            <v>80C0230</v>
          </cell>
          <cell r="B48" t="str">
            <v>GUARNIZIONE RAME 1/4 SAE</v>
          </cell>
        </row>
        <row r="49">
          <cell r="A49" t="str">
            <v>43C0240</v>
          </cell>
          <cell r="B49" t="str">
            <v>CONTRODADO M20</v>
          </cell>
        </row>
        <row r="50">
          <cell r="A50" t="str">
            <v>43C0630</v>
          </cell>
          <cell r="B50" t="str">
            <v>FASCETTA NYLON 360MM X 4.5MM BIANCA</v>
          </cell>
        </row>
        <row r="51">
          <cell r="A51" t="str">
            <v>43C172C</v>
          </cell>
          <cell r="B51" t="str">
            <v>TAPPO M20X1.5</v>
          </cell>
        </row>
        <row r="52">
          <cell r="A52" t="str">
            <v>43C172P</v>
          </cell>
          <cell r="B52" t="str">
            <v>TAPPO PG21</v>
          </cell>
        </row>
        <row r="53">
          <cell r="A53" t="str">
            <v>43C1850</v>
          </cell>
          <cell r="B53" t="str">
            <v>CAPOCORDA PREISOLATO PVC GF-U4</v>
          </cell>
        </row>
        <row r="54">
          <cell r="A54" t="str">
            <v>43C0250</v>
          </cell>
          <cell r="B54" t="str">
            <v>CONTRODADO M25</v>
          </cell>
        </row>
        <row r="55">
          <cell r="A55" t="str">
            <v>43C0340</v>
          </cell>
          <cell r="B55" t="str">
            <v>FASCETTA CABLAGGIO NERA 4.8X360</v>
          </cell>
        </row>
        <row r="56">
          <cell r="A56" t="str">
            <v>43C0550</v>
          </cell>
          <cell r="B56" t="str">
            <v>CAPOCORDA A OCCHIELLO ISOLATI 6 FORO 6</v>
          </cell>
        </row>
        <row r="57">
          <cell r="A57" t="str">
            <v>43C0980</v>
          </cell>
          <cell r="B57" t="str">
            <v>CAPOCORDA A OCCHIELLO ISOLATI 6 FORO 5</v>
          </cell>
        </row>
        <row r="58">
          <cell r="A58" t="str">
            <v>43C1290</v>
          </cell>
          <cell r="B58" t="str">
            <v>CAPOCORDA GIALLO AD OCCHIELLO VITE 4MM</v>
          </cell>
        </row>
        <row r="59">
          <cell r="A59" t="str">
            <v>43C1490</v>
          </cell>
          <cell r="B59" t="str">
            <v>GIUNTO LINEARE A CRIMPARE 1.5MMQ</v>
          </cell>
        </row>
        <row r="60">
          <cell r="A60" t="str">
            <v>43C1840</v>
          </cell>
          <cell r="B60" t="str">
            <v>CAPOCORDA PREISOLATO PVC GF-U3.5</v>
          </cell>
        </row>
        <row r="61">
          <cell r="A61" t="str">
            <v>43C1860</v>
          </cell>
          <cell r="B61" t="str">
            <v>CAPOCORDA PREISOLATO PVC GF-U5</v>
          </cell>
        </row>
        <row r="62">
          <cell r="A62" t="str">
            <v>43C1130</v>
          </cell>
          <cell r="B62" t="str">
            <v>TUBETTO LONGITUD.23MM P/CINT</v>
          </cell>
        </row>
        <row r="63">
          <cell r="A63" t="str">
            <v>43C149A</v>
          </cell>
          <cell r="B63" t="str">
            <v>GIUNTO LINEARE A CRIMPARE 2.5MMQ</v>
          </cell>
        </row>
        <row r="64">
          <cell r="A64" t="str">
            <v>43C1870</v>
          </cell>
          <cell r="B64" t="str">
            <v>CAPOCORDA PREISOLATO PVC GF-U6</v>
          </cell>
        </row>
        <row r="65">
          <cell r="A65" t="str">
            <v>43C0580</v>
          </cell>
          <cell r="B65" t="str">
            <v>FASTON F 1.5mmq ROSSI</v>
          </cell>
        </row>
        <row r="66">
          <cell r="A66" t="str">
            <v>43C0990</v>
          </cell>
          <cell r="B66" t="str">
            <v>CAPOCORDA A OCCHIELLO ISOLATI 6 FORO 8</v>
          </cell>
        </row>
        <row r="67">
          <cell r="A67" t="str">
            <v>43C172D</v>
          </cell>
          <cell r="B67" t="str">
            <v>TAPPO M25X1.5</v>
          </cell>
        </row>
        <row r="68">
          <cell r="A68" t="str">
            <v>26C0760</v>
          </cell>
          <cell r="B68" t="str">
            <v>GUARN. RAME 1/4</v>
          </cell>
        </row>
        <row r="69">
          <cell r="A69" t="str">
            <v>26C137B</v>
          </cell>
          <cell r="B69" t="str">
            <v>GUARNIZIONE PER BOCCHETTONE DA 1''</v>
          </cell>
        </row>
        <row r="70">
          <cell r="A70" t="str">
            <v>43C0140</v>
          </cell>
          <cell r="B70" t="str">
            <v>CONTRODADO PG21</v>
          </cell>
        </row>
        <row r="71">
          <cell r="A71" t="str">
            <v>43C058A</v>
          </cell>
          <cell r="B71" t="str">
            <v>FASTON F 1.5mmq ROSSI STRETTI</v>
          </cell>
        </row>
        <row r="72">
          <cell r="A72" t="str">
            <v>43C063A</v>
          </cell>
          <cell r="B72" t="str">
            <v>FASCETTA NYLON 360MM X 7.5MM BIANCA</v>
          </cell>
        </row>
        <row r="73">
          <cell r="A73" t="str">
            <v>43C1270</v>
          </cell>
          <cell r="B73" t="str">
            <v>TUBETTO PREISOLATO SEZ. 2.5MMQ P=1MM BLU</v>
          </cell>
        </row>
        <row r="74">
          <cell r="A74" t="str">
            <v>43C149B</v>
          </cell>
          <cell r="B74" t="str">
            <v>GIUNTO LINEARE A CRIMPARE 6MMQ</v>
          </cell>
        </row>
        <row r="75">
          <cell r="A75" t="str">
            <v>26C171B</v>
          </cell>
          <cell r="B75" t="str">
            <v>GUARN. 1/2 SAE CODULO LUNGO</v>
          </cell>
        </row>
        <row r="76">
          <cell r="A76" t="str">
            <v>42C0480</v>
          </cell>
          <cell r="B76" t="str">
            <v>filo H05V-K 1x0.75 rosso RAL3000</v>
          </cell>
        </row>
        <row r="77">
          <cell r="A77" t="str">
            <v>43C0780</v>
          </cell>
          <cell r="B77" t="str">
            <v>CAPOCORDA GIALLO AD OCCHIELLO VITE 10MM</v>
          </cell>
        </row>
        <row r="78">
          <cell r="A78" t="str">
            <v>42C048A</v>
          </cell>
          <cell r="B78" t="str">
            <v>filo H05V-K 1x0.75 blu scuro RAL5010</v>
          </cell>
        </row>
        <row r="79">
          <cell r="A79" t="str">
            <v>43C0260</v>
          </cell>
          <cell r="B79" t="str">
            <v>CONTRODADO M32</v>
          </cell>
        </row>
        <row r="80">
          <cell r="A80" t="str">
            <v>43C172E</v>
          </cell>
          <cell r="B80" t="str">
            <v>TAPPO M32X1.5</v>
          </cell>
        </row>
        <row r="81">
          <cell r="A81" t="str">
            <v>42C049A</v>
          </cell>
          <cell r="B81" t="str">
            <v>filo FS17 1x1 rosso RAL 3000</v>
          </cell>
        </row>
        <row r="82">
          <cell r="A82" t="str">
            <v>25C0610</v>
          </cell>
          <cell r="B82" t="str">
            <v>MECC. VAL. ATT. CARICA PS140 BAR (OLD)</v>
          </cell>
        </row>
        <row r="83">
          <cell r="A83" t="str">
            <v>25E025A</v>
          </cell>
          <cell r="B83" t="str">
            <v>O-RING 15.54x2.62 EPDM x EIETTORE LIQ</v>
          </cell>
        </row>
        <row r="84">
          <cell r="A84" t="str">
            <v>42C0490</v>
          </cell>
          <cell r="B84" t="str">
            <v>filo FS17 1x1 blu scuro RAL5010</v>
          </cell>
        </row>
        <row r="85">
          <cell r="A85" t="str">
            <v>42C050B</v>
          </cell>
          <cell r="B85" t="str">
            <v>filo FS17 1x1.5 nero RAL 9005</v>
          </cell>
        </row>
        <row r="86">
          <cell r="A86" t="str">
            <v>43C0150</v>
          </cell>
          <cell r="B86" t="str">
            <v>CONTRODADO PG29</v>
          </cell>
        </row>
        <row r="87">
          <cell r="A87" t="str">
            <v>43C1280</v>
          </cell>
          <cell r="B87" t="str">
            <v>TUBETTO PREISOLATO SEZ. 25MMQ P=16MM MAR</v>
          </cell>
        </row>
        <row r="88">
          <cell r="A88" t="str">
            <v>43C172Q</v>
          </cell>
          <cell r="B88" t="str">
            <v>TAPPO PG29</v>
          </cell>
        </row>
        <row r="89">
          <cell r="A89" t="str">
            <v>43C0010</v>
          </cell>
          <cell r="B89" t="str">
            <v>PRESSACAVO PG7</v>
          </cell>
        </row>
        <row r="90">
          <cell r="A90" t="str">
            <v>43C178B</v>
          </cell>
          <cell r="B90" t="str">
            <v>LEVA PER RELE' 2 CONTATTI</v>
          </cell>
        </row>
        <row r="91">
          <cell r="A91" t="str">
            <v>43C179B</v>
          </cell>
          <cell r="B91" t="str">
            <v>LEVA PER RELE' 4 CONTATTI</v>
          </cell>
        </row>
        <row r="92">
          <cell r="A92" t="str">
            <v>50C0760</v>
          </cell>
          <cell r="B92" t="str">
            <v>CHIAVE D/ALETTA 3MM POLIAMMIDE</v>
          </cell>
        </row>
        <row r="93">
          <cell r="A93" t="str">
            <v>95C440A</v>
          </cell>
          <cell r="B93" t="str">
            <v>Viti 106BM0175 (X4) griglia – boccaglio</v>
          </cell>
        </row>
        <row r="94">
          <cell r="A94" t="str">
            <v>25C0600</v>
          </cell>
          <cell r="B94" t="str">
            <v>CAPPUCCIO PER ATTACCO DI CARICA</v>
          </cell>
        </row>
        <row r="95">
          <cell r="A95" t="str">
            <v>42C0500</v>
          </cell>
          <cell r="B95" t="str">
            <v>filo FS17 1x1.5 blu scuro RAL 5010</v>
          </cell>
        </row>
        <row r="96">
          <cell r="A96" t="str">
            <v>10C0290</v>
          </cell>
          <cell r="B96" t="str">
            <v>O-RING   13 x 1.5 mm  EP2/4/5    EPDM442</v>
          </cell>
        </row>
        <row r="97">
          <cell r="A97" t="str">
            <v>42C050A</v>
          </cell>
          <cell r="B97" t="str">
            <v>filo FS17 1x1.5 rosso RAL 3000</v>
          </cell>
        </row>
        <row r="98">
          <cell r="A98" t="str">
            <v>95C339A</v>
          </cell>
          <cell r="B98" t="str">
            <v>Viti 106BM0174 (X8) griglia - ventilat.</v>
          </cell>
        </row>
        <row r="99">
          <cell r="A99" t="str">
            <v>25E025C</v>
          </cell>
          <cell r="B99" t="str">
            <v>O-RING 17.12x2.62 EPDM x EIETTORE VAP</v>
          </cell>
        </row>
        <row r="100">
          <cell r="A100" t="str">
            <v>43C1200</v>
          </cell>
          <cell r="B100" t="str">
            <v>TUBETTO ISOLATO  SEZ.35</v>
          </cell>
        </row>
        <row r="101">
          <cell r="A101" t="str">
            <v>95C0954</v>
          </cell>
          <cell r="B101" t="str">
            <v>RIF-RH-2 2900954</v>
          </cell>
        </row>
        <row r="102">
          <cell r="A102" t="str">
            <v>43C0020</v>
          </cell>
          <cell r="B102" t="str">
            <v>PRESSACAVO PG9</v>
          </cell>
        </row>
        <row r="103">
          <cell r="A103" t="str">
            <v>43C0130</v>
          </cell>
          <cell r="B103" t="str">
            <v>CONTRODADO PG16</v>
          </cell>
        </row>
        <row r="104">
          <cell r="A104" t="str">
            <v>43C172F</v>
          </cell>
          <cell r="B104" t="str">
            <v>TAPPO M40X1.5</v>
          </cell>
        </row>
        <row r="105">
          <cell r="A105" t="str">
            <v>43C0270</v>
          </cell>
          <cell r="B105" t="str">
            <v>CONTRODADO M40</v>
          </cell>
        </row>
        <row r="106">
          <cell r="A106" t="str">
            <v>50C0560</v>
          </cell>
          <cell r="B106" t="str">
            <v>SUPPORTO FISSAGGIO BINARIO-COLLARE</v>
          </cell>
        </row>
        <row r="107">
          <cell r="A107" t="str">
            <v>25E025B</v>
          </cell>
          <cell r="B107" t="str">
            <v>O-RING 21.89x2.62 EPDM x EIETTORE</v>
          </cell>
        </row>
        <row r="108">
          <cell r="A108" t="str">
            <v>50C076A</v>
          </cell>
          <cell r="B108" t="str">
            <v>CHIAVE D/ALETTA 5MM POLIAMMIDE</v>
          </cell>
        </row>
        <row r="109">
          <cell r="A109" t="str">
            <v>43C0030</v>
          </cell>
          <cell r="B109" t="str">
            <v>PRESSACAVO PG11</v>
          </cell>
        </row>
        <row r="110">
          <cell r="A110" t="str">
            <v>43C0170</v>
          </cell>
          <cell r="B110" t="str">
            <v>PRESSACAVO M20</v>
          </cell>
        </row>
        <row r="111">
          <cell r="A111" t="str">
            <v>25C4410</v>
          </cell>
          <cell r="B111" t="str">
            <v>O-RING RUBINETTO VALVOLA SICUREZZA REF</v>
          </cell>
        </row>
        <row r="112">
          <cell r="A112" t="str">
            <v>43C1380</v>
          </cell>
          <cell r="B112" t="str">
            <v>PORTA FASCETTA LEGRAND</v>
          </cell>
        </row>
        <row r="113">
          <cell r="A113" t="str">
            <v>43C1010</v>
          </cell>
          <cell r="B113" t="str">
            <v>CLIP DI FISSAGGIO GUAINA DA 7mm</v>
          </cell>
        </row>
        <row r="114">
          <cell r="A114" t="str">
            <v>26C137L</v>
          </cell>
          <cell r="B114" t="str">
            <v>GUARNIZIONE PER BOCCHETTONE DA 2''</v>
          </cell>
        </row>
        <row r="115">
          <cell r="A115" t="str">
            <v>43C144A</v>
          </cell>
          <cell r="B115" t="str">
            <v>PIASTRA TERMINALE WEI ZAP/TW ZDK2.5</v>
          </cell>
        </row>
        <row r="116">
          <cell r="A116" t="str">
            <v>10C0250</v>
          </cell>
          <cell r="B116" t="str">
            <v>O-RING   9.6 x 2.4 mm EPDM. SC4</v>
          </cell>
        </row>
        <row r="117">
          <cell r="A117" t="str">
            <v>42C0150</v>
          </cell>
          <cell r="B117" t="str">
            <v>CAVO 2X0.75 ANTIOLIO</v>
          </cell>
        </row>
        <row r="118">
          <cell r="A118" t="str">
            <v>42C0510</v>
          </cell>
          <cell r="B118" t="str">
            <v>filo FS17 1x2.5 nero RAL 9005</v>
          </cell>
        </row>
        <row r="119">
          <cell r="A119" t="str">
            <v>43C0600</v>
          </cell>
          <cell r="B119" t="str">
            <v>CLIP DI FISSAGGIO GUAINA DA 10mm</v>
          </cell>
        </row>
        <row r="120">
          <cell r="A120" t="str">
            <v>43C0040</v>
          </cell>
          <cell r="B120" t="str">
            <v>PRESSACAVO PG13.5</v>
          </cell>
        </row>
        <row r="121">
          <cell r="A121" t="str">
            <v>43C1340</v>
          </cell>
          <cell r="B121" t="str">
            <v>TUBETTO PREISOLATO SEZ. 50MMQ</v>
          </cell>
        </row>
        <row r="122">
          <cell r="A122" t="str">
            <v>42C0080</v>
          </cell>
          <cell r="B122" t="str">
            <v>CAVO 2X1 ANTIOLIO</v>
          </cell>
        </row>
        <row r="123">
          <cell r="A123" t="str">
            <v>42C015B</v>
          </cell>
          <cell r="B123" t="str">
            <v>CAVO 2X0.75 ANTIOLIO NUMERATO</v>
          </cell>
        </row>
        <row r="124">
          <cell r="A124" t="str">
            <v>43C1090</v>
          </cell>
          <cell r="B124" t="str">
            <v>MORSETTI A MOLLA</v>
          </cell>
        </row>
        <row r="125">
          <cell r="A125" t="str">
            <v>26C171A</v>
          </cell>
          <cell r="B125" t="str">
            <v>GUARN. 3/8 SAE CODULO LUNGO</v>
          </cell>
        </row>
        <row r="126">
          <cell r="A126" t="str">
            <v>40C3420</v>
          </cell>
          <cell r="B126" t="str">
            <v>FERMO PER COMPONENTE QUADRO</v>
          </cell>
        </row>
        <row r="127">
          <cell r="A127" t="str">
            <v>43C0890</v>
          </cell>
          <cell r="B127" t="str">
            <v>CAPOCORDA NON  ISOLATI 25 FORO 6</v>
          </cell>
        </row>
        <row r="128">
          <cell r="A128" t="str">
            <v>43C0900</v>
          </cell>
          <cell r="B128" t="str">
            <v>CAPOCORDA NON  ISOLATI 25 FORO 8</v>
          </cell>
        </row>
        <row r="129">
          <cell r="A129" t="str">
            <v>26C1560</v>
          </cell>
          <cell r="B129" t="str">
            <v>TAPPO MASCHIO 1/2'' ACQUA</v>
          </cell>
        </row>
        <row r="130">
          <cell r="A130" t="str">
            <v>43C1030</v>
          </cell>
          <cell r="B130" t="str">
            <v>GUAINA NERA DIAMETRO 7 TEAFLEX</v>
          </cell>
        </row>
        <row r="131">
          <cell r="A131" t="str">
            <v>26C137M</v>
          </cell>
          <cell r="B131" t="str">
            <v>GUARNIZIONE x FLANGIA DN32</v>
          </cell>
        </row>
        <row r="132">
          <cell r="A132" t="str">
            <v>50C0820</v>
          </cell>
          <cell r="B132" t="str">
            <v>GRAFFETTA CANALA</v>
          </cell>
        </row>
        <row r="133">
          <cell r="A133" t="str">
            <v>43C0280</v>
          </cell>
          <cell r="B133" t="str">
            <v>CONTRODADO M50</v>
          </cell>
        </row>
        <row r="134">
          <cell r="A134" t="str">
            <v>43C050A</v>
          </cell>
          <cell r="B134" t="str">
            <v>CAPOCORDA A OCCHIELLO ISOLATI 16 FORO 5</v>
          </cell>
        </row>
        <row r="135">
          <cell r="A135" t="str">
            <v>43C1390</v>
          </cell>
          <cell r="B135" t="str">
            <v>TRAVERSINO FERMACAVO P/E-E/4</v>
          </cell>
        </row>
        <row r="136">
          <cell r="A136" t="str">
            <v>43C170A</v>
          </cell>
          <cell r="B136" t="str">
            <v>PLUG RJ45</v>
          </cell>
        </row>
        <row r="137">
          <cell r="A137" t="str">
            <v>43C1070</v>
          </cell>
          <cell r="B137" t="str">
            <v>CUSTODIA MOBILE DIR.MET. 3P+T</v>
          </cell>
        </row>
        <row r="138">
          <cell r="A138" t="str">
            <v>50C0840</v>
          </cell>
          <cell r="B138" t="str">
            <v>INSERTO D./AL. 3MM H18</v>
          </cell>
        </row>
        <row r="139">
          <cell r="A139" t="str">
            <v>10C0280</v>
          </cell>
          <cell r="B139" t="str">
            <v>O-RING   22 x 2.5 mm  EP1/1/5 epdm</v>
          </cell>
        </row>
        <row r="140">
          <cell r="A140" t="str">
            <v>42C0170</v>
          </cell>
          <cell r="B140" t="str">
            <v>CAVO 3X0.75 ANTIOLIO</v>
          </cell>
        </row>
        <row r="141">
          <cell r="A141" t="str">
            <v>43C049A</v>
          </cell>
          <cell r="B141" t="str">
            <v>CAPOCORDA A OCCHIELLO ISOLATI 10 FORO 5</v>
          </cell>
        </row>
        <row r="142">
          <cell r="A142" t="str">
            <v>43C1880</v>
          </cell>
          <cell r="B142" t="str">
            <v>CAPOCORDA PREISOLATO PA 6.6 ANE2-U4</v>
          </cell>
        </row>
        <row r="143">
          <cell r="A143" t="str">
            <v>50C0750</v>
          </cell>
          <cell r="B143" t="str">
            <v>FORCHETTA DI FISSAGGIO</v>
          </cell>
        </row>
        <row r="144">
          <cell r="A144" t="str">
            <v>43C0490</v>
          </cell>
          <cell r="B144" t="str">
            <v>CAPOCORDA A OCCHIELLO ISOLATI 10 FORO 6</v>
          </cell>
        </row>
        <row r="145">
          <cell r="A145" t="str">
            <v>43C1330</v>
          </cell>
          <cell r="B145" t="str">
            <v>CAPOCORDA NON  ISOLATI 25 mmq FORO 10</v>
          </cell>
        </row>
        <row r="146">
          <cell r="A146" t="str">
            <v>43C1890</v>
          </cell>
          <cell r="B146" t="str">
            <v>CAPOCORDA PREISOLATO PA 6.6 ANE2-U5</v>
          </cell>
        </row>
        <row r="147">
          <cell r="A147" t="str">
            <v>43C172G</v>
          </cell>
          <cell r="B147" t="str">
            <v>TAPPO M50X1.5</v>
          </cell>
        </row>
        <row r="148">
          <cell r="A148" t="str">
            <v>43C172R</v>
          </cell>
          <cell r="B148" t="str">
            <v>TAPPO PG36</v>
          </cell>
        </row>
        <row r="149">
          <cell r="A149" t="str">
            <v>10C0260</v>
          </cell>
          <cell r="B149" t="str">
            <v>O-RING   17.6 x 2.4 mm  EP1/1/5 epdm</v>
          </cell>
        </row>
        <row r="150">
          <cell r="A150" t="str">
            <v>26C2110</v>
          </cell>
          <cell r="B150" t="str">
            <v>BOCCHETTONE NS4-4</v>
          </cell>
        </row>
        <row r="151">
          <cell r="A151" t="str">
            <v>43C0480</v>
          </cell>
          <cell r="B151" t="str">
            <v>CAPOCORDA A OCCHIELLO ISOLATI 10 FORO 8</v>
          </cell>
        </row>
        <row r="152">
          <cell r="A152" t="str">
            <v>43C0880</v>
          </cell>
          <cell r="B152" t="str">
            <v>CAPOCORDA  ISOLATI 16 FORO 6</v>
          </cell>
        </row>
        <row r="153">
          <cell r="A153" t="str">
            <v>43C0180</v>
          </cell>
          <cell r="B153" t="str">
            <v>PRESSACAVO M25</v>
          </cell>
        </row>
        <row r="154">
          <cell r="A154" t="str">
            <v>43C0500</v>
          </cell>
          <cell r="B154" t="str">
            <v>CAPOCORDA A OCCHIELLO ISOLATI 16 FORO 8</v>
          </cell>
        </row>
        <row r="155">
          <cell r="A155" t="str">
            <v>43C0050</v>
          </cell>
          <cell r="B155" t="str">
            <v>PRESSACAVO PG16</v>
          </cell>
        </row>
        <row r="156">
          <cell r="A156" t="str">
            <v>43C0590</v>
          </cell>
          <cell r="B156" t="str">
            <v>CLIP DI FISSAGGIO GUAINA DA 17mm</v>
          </cell>
        </row>
        <row r="157">
          <cell r="A157" t="str">
            <v>43C138A</v>
          </cell>
          <cell r="B157" t="str">
            <v>PORTA FASCETTA LEGRAND ADESIVO</v>
          </cell>
        </row>
        <row r="158">
          <cell r="A158" t="str">
            <v>25C055A</v>
          </cell>
          <cell r="B158" t="str">
            <v>ATTACCO CARICA 1/4 SAE 1/8 NPT</v>
          </cell>
        </row>
        <row r="159">
          <cell r="A159" t="str">
            <v>43C133A</v>
          </cell>
          <cell r="B159" t="str">
            <v>CAPOCORDA NON  ISOLATI 25 mmq FORO 12</v>
          </cell>
        </row>
        <row r="160">
          <cell r="A160" t="str">
            <v>43C0810</v>
          </cell>
          <cell r="B160" t="str">
            <v>CAPOCORDA ISOLATO SEZ.10MMQFLEX VITE 10M</v>
          </cell>
        </row>
        <row r="161">
          <cell r="A161" t="str">
            <v>50C0730</v>
          </cell>
          <cell r="B161" t="str">
            <v>QUICKTECH</v>
          </cell>
        </row>
        <row r="162">
          <cell r="A162" t="str">
            <v>95C4460</v>
          </cell>
          <cell r="B162" t="str">
            <v>FUSIBILE 4A</v>
          </cell>
        </row>
        <row r="163">
          <cell r="A163" t="str">
            <v>35C3300</v>
          </cell>
          <cell r="B163" t="str">
            <v>COLLARE FRS 12-15 mm - 1/4'' (ENEX)</v>
          </cell>
        </row>
        <row r="164">
          <cell r="A164" t="str">
            <v>35C3540</v>
          </cell>
          <cell r="B164" t="str">
            <v>RIDUZIONE MF 1/2'' - 1/4'' AISI316</v>
          </cell>
        </row>
        <row r="165">
          <cell r="A165" t="str">
            <v>42C046A</v>
          </cell>
          <cell r="B165" t="str">
            <v>CAVO 2X1 SCHERMATO ANTIOLIO</v>
          </cell>
        </row>
        <row r="166">
          <cell r="A166" t="str">
            <v>43C0800</v>
          </cell>
          <cell r="B166" t="str">
            <v>CAPOCORDA ISOLATO SEZ.16MMQFLEX VITE 10M</v>
          </cell>
        </row>
        <row r="167">
          <cell r="A167" t="str">
            <v>50C0740</v>
          </cell>
          <cell r="B167" t="str">
            <v>INSERTO D./AL. 3MM H30</v>
          </cell>
        </row>
        <row r="168">
          <cell r="A168" t="str">
            <v>25C061B</v>
          </cell>
          <cell r="B168" t="str">
            <v>MECC. VAL. ATT.CARICA CO2/R290  PS140BAR</v>
          </cell>
        </row>
        <row r="169">
          <cell r="A169" t="str">
            <v>42C0520</v>
          </cell>
          <cell r="B169" t="str">
            <v>filo FS17 1x4 nero RAL 9005</v>
          </cell>
        </row>
        <row r="170">
          <cell r="A170" t="str">
            <v>43C1700</v>
          </cell>
          <cell r="B170" t="str">
            <v>COPRIPLUG RJ45</v>
          </cell>
        </row>
        <row r="171">
          <cell r="A171" t="str">
            <v>25C0550</v>
          </cell>
          <cell r="B171" t="str">
            <v>ATTACCO CARICA 1/4 SAE 1/4 NPT</v>
          </cell>
        </row>
        <row r="172">
          <cell r="A172" t="str">
            <v>35C1370</v>
          </cell>
          <cell r="B172" t="str">
            <v>CARTELLA AISI 304 DN40 PN16</v>
          </cell>
        </row>
        <row r="173">
          <cell r="A173" t="str">
            <v>43C0290</v>
          </cell>
          <cell r="B173" t="str">
            <v>GHIERA OTTONE M40</v>
          </cell>
        </row>
        <row r="174">
          <cell r="A174" t="str">
            <v>43C0620</v>
          </cell>
          <cell r="B174" t="str">
            <v>GUAINA NERA DIAMETRO 10 TEAFLEX</v>
          </cell>
        </row>
        <row r="175">
          <cell r="A175" t="str">
            <v>43C0790</v>
          </cell>
          <cell r="B175" t="str">
            <v>CAPOCORDA ISOLATO SEZ.16MMQFLEX VITE 12M</v>
          </cell>
        </row>
        <row r="176">
          <cell r="A176" t="str">
            <v>40C095D</v>
          </cell>
          <cell r="B176" t="str">
            <v>Guarnizione 1 1/8-18 UNEF</v>
          </cell>
        </row>
        <row r="177">
          <cell r="A177" t="str">
            <v>24C234B</v>
          </cell>
          <cell r="B177" t="str">
            <v>O-RING 42.52X2.62 VITON x FHP</v>
          </cell>
        </row>
        <row r="178">
          <cell r="A178" t="str">
            <v>43C0910</v>
          </cell>
          <cell r="B178" t="str">
            <v>CAPOCORDA NON  ISOLATI 35 FORO 6</v>
          </cell>
        </row>
        <row r="179">
          <cell r="A179" t="str">
            <v>95C1250</v>
          </cell>
          <cell r="B179" t="str">
            <v>FUSIBILE 2A</v>
          </cell>
        </row>
        <row r="180">
          <cell r="A180" t="str">
            <v>35C0520</v>
          </cell>
          <cell r="B180" t="str">
            <v>TEE RAME 6 MM</v>
          </cell>
        </row>
        <row r="181">
          <cell r="A181" t="str">
            <v>42C0180</v>
          </cell>
          <cell r="B181" t="str">
            <v>CAVO 4X0.75 ANTIOLIO</v>
          </cell>
        </row>
        <row r="182">
          <cell r="A182" t="str">
            <v>43C0920</v>
          </cell>
          <cell r="B182" t="str">
            <v>CAPOCORDA NON  ISOLATI 35 FORO 8</v>
          </cell>
        </row>
        <row r="183">
          <cell r="A183" t="str">
            <v>42C015A</v>
          </cell>
          <cell r="B183" t="str">
            <v>CAVO 2X0.75 ANTIOLIO</v>
          </cell>
        </row>
        <row r="184">
          <cell r="A184" t="str">
            <v>43C0060</v>
          </cell>
          <cell r="B184" t="str">
            <v>PRESSACAVO PG21</v>
          </cell>
        </row>
        <row r="185">
          <cell r="A185" t="str">
            <v>20C2860</v>
          </cell>
          <cell r="B185" t="str">
            <v>BOCCOLA ADATT.SOSP.GO.K4/K7</v>
          </cell>
        </row>
        <row r="186">
          <cell r="A186" t="str">
            <v>35C3060</v>
          </cell>
          <cell r="B186" t="str">
            <v>CARTELLA AISI 304 DN25 PN16</v>
          </cell>
        </row>
        <row r="187">
          <cell r="A187" t="str">
            <v>35C1300</v>
          </cell>
          <cell r="B187" t="str">
            <v>CARTELLA AISI 304 DN32 PN16</v>
          </cell>
        </row>
        <row r="188">
          <cell r="A188" t="str">
            <v>43C0420</v>
          </cell>
          <cell r="B188" t="str">
            <v>CONTRODADO M63</v>
          </cell>
        </row>
        <row r="189">
          <cell r="A189" t="str">
            <v>43C0430</v>
          </cell>
          <cell r="B189" t="str">
            <v>CAPOCORDA SEZ. 35MMQ VITE 10MM</v>
          </cell>
        </row>
        <row r="190">
          <cell r="A190" t="str">
            <v>26C1532</v>
          </cell>
          <cell r="B190" t="str">
            <v>NIPPLES ZINCATO 1/2''</v>
          </cell>
        </row>
        <row r="191">
          <cell r="A191" t="str">
            <v>42C4360</v>
          </cell>
          <cell r="B191" t="str">
            <v>CAVO 3G1 ANTIOLIO</v>
          </cell>
        </row>
        <row r="192">
          <cell r="A192" t="str">
            <v>43C172H</v>
          </cell>
          <cell r="B192" t="str">
            <v>TAPPO M63X1.5</v>
          </cell>
        </row>
        <row r="193">
          <cell r="A193" t="str">
            <v>26C1100</v>
          </cell>
          <cell r="B193" t="str">
            <v>TAPPO 1/4SAE OTTONE</v>
          </cell>
        </row>
        <row r="194">
          <cell r="A194" t="str">
            <v>43C1060</v>
          </cell>
          <cell r="B194" t="str">
            <v>CUSTODIA MOBILE DIR.MET. 3P+T C/GANCI</v>
          </cell>
        </row>
        <row r="195">
          <cell r="A195" t="str">
            <v>43C1210</v>
          </cell>
          <cell r="B195" t="str">
            <v>CAPOCORDA ISOLATO SEZ.25 VITE 10M</v>
          </cell>
        </row>
        <row r="196">
          <cell r="A196" t="str">
            <v>35C2740</v>
          </cell>
          <cell r="B196" t="str">
            <v>FOND. AISI 304L 21.3 x 2 mm</v>
          </cell>
        </row>
        <row r="197">
          <cell r="A197" t="str">
            <v>42C0020</v>
          </cell>
          <cell r="B197" t="str">
            <v>CAVO 3G1.5 ANTIOLIO</v>
          </cell>
        </row>
        <row r="198">
          <cell r="A198" t="str">
            <v>43C0190</v>
          </cell>
          <cell r="B198" t="str">
            <v>PRESSACAVO M32</v>
          </cell>
        </row>
        <row r="199">
          <cell r="A199" t="str">
            <v>26C137F</v>
          </cell>
          <cell r="B199" t="str">
            <v>GUARNIZIONE x FLANGIA DN50</v>
          </cell>
        </row>
        <row r="200">
          <cell r="A200" t="str">
            <v>26C0420</v>
          </cell>
          <cell r="B200" t="str">
            <v>NIPPLO M 1/4 G - M 1/4 G</v>
          </cell>
        </row>
        <row r="201">
          <cell r="A201" t="str">
            <v>35C0410</v>
          </cell>
          <cell r="B201" t="str">
            <v>COLLARE FRS 25-30 mm - 3/4''</v>
          </cell>
        </row>
        <row r="202">
          <cell r="A202" t="str">
            <v>42C020C</v>
          </cell>
          <cell r="B202" t="str">
            <v>CAVO 5G0.75 ANTIOLIO - KO</v>
          </cell>
        </row>
        <row r="203">
          <cell r="A203" t="str">
            <v>43C043A</v>
          </cell>
          <cell r="B203" t="str">
            <v>CAPOCORDA SEZ. 35MMQ VITE 12MM</v>
          </cell>
        </row>
        <row r="204">
          <cell r="A204" t="str">
            <v>35C0380</v>
          </cell>
          <cell r="B204" t="str">
            <v>COLLARE FRS 32-37 mm - 1''</v>
          </cell>
        </row>
        <row r="205">
          <cell r="A205" t="str">
            <v>26C2820</v>
          </cell>
          <cell r="B205" t="str">
            <v>GIUNTO 1/4 SAE - 1/4 SAE</v>
          </cell>
        </row>
        <row r="206">
          <cell r="A206" t="str">
            <v>43C1670</v>
          </cell>
          <cell r="B206" t="str">
            <v>PASSACAVO IN GOMMA A50</v>
          </cell>
        </row>
        <row r="207">
          <cell r="A207" t="str">
            <v>95C005A</v>
          </cell>
          <cell r="B207" t="str">
            <v>TRONC. FILETTATO MASCHIO 1/2'' GAS A304</v>
          </cell>
        </row>
        <row r="208">
          <cell r="A208" t="str">
            <v>43C0390</v>
          </cell>
          <cell r="B208" t="str">
            <v>CAPOCORDA SEZ. 70MMQ VITE 8MM</v>
          </cell>
        </row>
        <row r="209">
          <cell r="A209" t="str">
            <v>42C0550</v>
          </cell>
          <cell r="B209" t="str">
            <v>CAVO ETHERNET CAT.6</v>
          </cell>
        </row>
        <row r="210">
          <cell r="A210" t="str">
            <v>35C0240</v>
          </cell>
          <cell r="B210" t="str">
            <v>COLLARE FRS 40-45 mm - 1.1/4''</v>
          </cell>
        </row>
        <row r="211">
          <cell r="A211" t="str">
            <v>26C0780</v>
          </cell>
          <cell r="B211" t="str">
            <v>GIUNTO RIDOTTO 1/4 SAE 1/8 NPT</v>
          </cell>
        </row>
        <row r="212">
          <cell r="A212" t="str">
            <v>42C0530</v>
          </cell>
          <cell r="B212" t="str">
            <v>filo FS17 1x6 nero RAL 9005</v>
          </cell>
        </row>
        <row r="213">
          <cell r="A213" t="str">
            <v>43C0450</v>
          </cell>
          <cell r="B213" t="str">
            <v>CAPOCORDA SEZ. 50MMQ VITE 8MM</v>
          </cell>
        </row>
        <row r="214">
          <cell r="A214" t="str">
            <v>26C1590</v>
          </cell>
          <cell r="B214" t="str">
            <v>MANICOTTO 3/8 GAS</v>
          </cell>
        </row>
        <row r="215">
          <cell r="A215" t="str">
            <v>40C0570</v>
          </cell>
          <cell r="B215" t="str">
            <v>CONNETTORE PER BOBINA CASTEL (9150/R02)</v>
          </cell>
        </row>
        <row r="216">
          <cell r="A216" t="str">
            <v>42C037A</v>
          </cell>
          <cell r="B216" t="str">
            <v>CAVO DATI 1 X 2 X 0.34</v>
          </cell>
        </row>
        <row r="217">
          <cell r="A217" t="str">
            <v>43C0440</v>
          </cell>
          <cell r="B217" t="str">
            <v>CAPOCORDA SEZ. 50MMQ VITE 10MM</v>
          </cell>
        </row>
        <row r="218">
          <cell r="A218" t="str">
            <v>50E064A</v>
          </cell>
          <cell r="B218" t="str">
            <v>Lam staffaggi 1 asola</v>
          </cell>
        </row>
        <row r="219">
          <cell r="A219" t="str">
            <v>55C0850</v>
          </cell>
          <cell r="B219" t="str">
            <v>GUAINA ARMAFLEX XG D.12X19 MM</v>
          </cell>
        </row>
        <row r="220">
          <cell r="A220" t="str">
            <v>40C2210</v>
          </cell>
          <cell r="B220" t="str">
            <v>Non usato</v>
          </cell>
        </row>
        <row r="221">
          <cell r="A221" t="str">
            <v>42C030C</v>
          </cell>
          <cell r="B221" t="str">
            <v>CAVO 3X0.75 SCHERMATO ANTIOLIO - KO</v>
          </cell>
        </row>
        <row r="222">
          <cell r="A222" t="str">
            <v>42C0320</v>
          </cell>
          <cell r="B222" t="str">
            <v>CAVO 3X1 SCHERMATO ANTIOLIO - KO</v>
          </cell>
        </row>
        <row r="223">
          <cell r="A223" t="str">
            <v>95C2380</v>
          </cell>
          <cell r="B223" t="str">
            <v>TRONCHETTO FILETT.MASCHIO 1/2'' GAS A304L</v>
          </cell>
        </row>
        <row r="224">
          <cell r="A224" t="str">
            <v>95C4060</v>
          </cell>
          <cell r="B224" t="str">
            <v>Portatarghetta pulsante + placchetta</v>
          </cell>
        </row>
        <row r="225">
          <cell r="A225" t="str">
            <v>40C0500</v>
          </cell>
          <cell r="B225" t="str">
            <v>CONNETTORE BOBINA SOLENOIDE CASTEL</v>
          </cell>
        </row>
        <row r="226">
          <cell r="A226" t="str">
            <v>43C0400</v>
          </cell>
          <cell r="B226" t="str">
            <v>CAPOCORDA SEZ. 70MMQ VITE 10MM</v>
          </cell>
        </row>
        <row r="227">
          <cell r="A227" t="str">
            <v>43C0690</v>
          </cell>
          <cell r="B227" t="str">
            <v>TARGHETTA MG- 17.5 ADES. VINILE 15X105</v>
          </cell>
        </row>
        <row r="228">
          <cell r="A228" t="str">
            <v>35C0375</v>
          </cell>
          <cell r="B228" t="str">
            <v>COLLARE FRS 48-53 mm - 1 1/2''</v>
          </cell>
        </row>
        <row r="229">
          <cell r="A229" t="str">
            <v>43C1370</v>
          </cell>
          <cell r="B229" t="str">
            <v>Supporto passacavo QT5 grigio 5-6mmm</v>
          </cell>
        </row>
        <row r="230">
          <cell r="A230" t="str">
            <v>26C0770</v>
          </cell>
          <cell r="B230" t="str">
            <v>GIUNTO 1/4 SAE - 1/4 NPT</v>
          </cell>
        </row>
        <row r="231">
          <cell r="A231" t="str">
            <v>95C0050</v>
          </cell>
          <cell r="B231" t="str">
            <v>TRONCHETTO FILETT.MASCHIO 1'' GAS A304</v>
          </cell>
        </row>
        <row r="232">
          <cell r="A232" t="str">
            <v>42C0300</v>
          </cell>
          <cell r="B232" t="str">
            <v>CAVO 3X0.75 SCHERMATO ANTIOLIO</v>
          </cell>
        </row>
        <row r="233">
          <cell r="A233" t="str">
            <v>43C1680</v>
          </cell>
          <cell r="B233" t="str">
            <v>MORSETTO TIPO FORBOX 2.50MMQ</v>
          </cell>
        </row>
        <row r="234">
          <cell r="A234" t="str">
            <v>35C1110</v>
          </cell>
          <cell r="B234" t="str">
            <v>FOND. AISI 304L 33.7 x 2 mm</v>
          </cell>
        </row>
        <row r="235">
          <cell r="A235" t="str">
            <v>55C0090</v>
          </cell>
          <cell r="B235" t="str">
            <v>TUBO (GUAINA) ARMAFLEX XG D.12X19 mm</v>
          </cell>
        </row>
        <row r="236">
          <cell r="A236" t="str">
            <v>42C0030</v>
          </cell>
          <cell r="B236" t="str">
            <v>CAVO 4G1.5 ANTIOLIO</v>
          </cell>
        </row>
        <row r="237">
          <cell r="A237" t="str">
            <v>42C0140</v>
          </cell>
          <cell r="B237" t="str">
            <v>CAVO 2X0.75 SCHERMATO ANTIOLIO</v>
          </cell>
        </row>
        <row r="238">
          <cell r="A238" t="str">
            <v>43C0960</v>
          </cell>
          <cell r="B238" t="str">
            <v>CONNETTORE 4 POLI CGN-AP</v>
          </cell>
        </row>
        <row r="239">
          <cell r="A239" t="str">
            <v>43C1440</v>
          </cell>
          <cell r="B239" t="str">
            <v>MORSETTO 2 VIE 2.5MMQ WEI ZDK2.5</v>
          </cell>
        </row>
        <row r="240">
          <cell r="A240" t="str">
            <v>26C158E</v>
          </cell>
          <cell r="B240" t="str">
            <v>NIPPLES INOX 1/4''</v>
          </cell>
        </row>
        <row r="241">
          <cell r="A241" t="str">
            <v>40C310B</v>
          </cell>
          <cell r="B241" t="str">
            <v>GRIGLIA PER VENTILATORE 40C3100</v>
          </cell>
        </row>
        <row r="242">
          <cell r="A242" t="str">
            <v>43C0070</v>
          </cell>
          <cell r="B242" t="str">
            <v>PRESSACAVO PG29</v>
          </cell>
        </row>
        <row r="243">
          <cell r="A243" t="str">
            <v>43C1320</v>
          </cell>
          <cell r="B243" t="str">
            <v>CAPOCORDA NON  ISOLATI 50 mmq FORO 12</v>
          </cell>
        </row>
        <row r="244">
          <cell r="A244" t="str">
            <v>35C2850</v>
          </cell>
          <cell r="B244" t="str">
            <v>CARTELLA AISI 304 DN50 PN16</v>
          </cell>
        </row>
        <row r="245">
          <cell r="A245" t="str">
            <v>26C1561</v>
          </cell>
          <cell r="B245" t="str">
            <v>TAPPO MASCHIO 1/2 ACQUA INOX316</v>
          </cell>
        </row>
        <row r="246">
          <cell r="A246" t="str">
            <v>55C0410</v>
          </cell>
          <cell r="B246" t="str">
            <v>TUBO (GUAINA) ARMAFLEX XG D.15X19 MM</v>
          </cell>
        </row>
        <row r="247">
          <cell r="A247" t="str">
            <v>26C137C</v>
          </cell>
          <cell r="B247" t="str">
            <v>GUARNIZIONE x FLANGIA DN65</v>
          </cell>
        </row>
        <row r="248">
          <cell r="A248" t="str">
            <v>45C1001</v>
          </cell>
          <cell r="B248" t="str">
            <v>GUARNIZIONE TASTIERINO. ELIWELLEVK1000</v>
          </cell>
        </row>
        <row r="249">
          <cell r="A249" t="str">
            <v>43C1000</v>
          </cell>
          <cell r="B249" t="str">
            <v>CLIP DI FISSAGGIO GUAINA DA 29mm</v>
          </cell>
        </row>
        <row r="250">
          <cell r="A250" t="str">
            <v>55C009B</v>
          </cell>
          <cell r="B250" t="str">
            <v>TUBO (GUAINA) ARMAFLEX LS D.12X 19 mm</v>
          </cell>
        </row>
        <row r="251">
          <cell r="A251" t="str">
            <v>42C038A</v>
          </cell>
          <cell r="B251" t="str">
            <v>CAVO DATI 2 X 2 X 0.34</v>
          </cell>
        </row>
        <row r="252">
          <cell r="A252" t="str">
            <v>42C008A</v>
          </cell>
          <cell r="B252" t="str">
            <v>CAVO 2X1 ANTIOLIO</v>
          </cell>
        </row>
        <row r="253">
          <cell r="A253" t="str">
            <v>42C018A</v>
          </cell>
          <cell r="B253" t="str">
            <v>CAVO 4X0.75 ANTIOLIO</v>
          </cell>
        </row>
        <row r="254">
          <cell r="A254" t="str">
            <v>55C041A</v>
          </cell>
          <cell r="B254" t="str">
            <v>TUBO (GUAINA) ARMAFLEX LS D.15X 19 MM</v>
          </cell>
        </row>
        <row r="255">
          <cell r="A255" t="str">
            <v>35C018A</v>
          </cell>
          <cell r="B255" t="str">
            <v>COLLARE PER TUBO 1/4 inch (6.4mm)</v>
          </cell>
        </row>
        <row r="256">
          <cell r="A256" t="str">
            <v>42C0280</v>
          </cell>
          <cell r="B256" t="str">
            <v>CAVO 4X0.75 SCHERMATO ANTIOLIO</v>
          </cell>
        </row>
        <row r="257">
          <cell r="A257" t="str">
            <v>43C0930</v>
          </cell>
          <cell r="B257" t="str">
            <v>CAPOCORDA NON  ISOLATI 70 FORO 8</v>
          </cell>
        </row>
        <row r="258">
          <cell r="A258" t="str">
            <v>24C0140</v>
          </cell>
          <cell r="B258" t="str">
            <v>GUARNIZIONE FILTRO CARTUCCIA</v>
          </cell>
        </row>
        <row r="259">
          <cell r="A259" t="str">
            <v>43C0200</v>
          </cell>
          <cell r="B259" t="str">
            <v>PRESSACAVO M40</v>
          </cell>
        </row>
        <row r="260">
          <cell r="A260" t="str">
            <v>43C1040</v>
          </cell>
          <cell r="B260" t="str">
            <v>FRUTTO PRESA 3 POLI+TERRA 10A</v>
          </cell>
        </row>
        <row r="261">
          <cell r="A261" t="str">
            <v>Euro_unit</v>
          </cell>
          <cell r="B261" t="str">
            <v>Euro_Unit</v>
          </cell>
        </row>
        <row r="262">
          <cell r="A262" t="str">
            <v>42C0560</v>
          </cell>
          <cell r="B262" t="str">
            <v>CAVO NEOPRENE 3G1.5</v>
          </cell>
        </row>
        <row r="263">
          <cell r="A263" t="str">
            <v>26C0850</v>
          </cell>
          <cell r="B263" t="str">
            <v>TAPPO 1/4 NPT OTTONE</v>
          </cell>
        </row>
        <row r="264">
          <cell r="A264" t="str">
            <v>35C0220</v>
          </cell>
          <cell r="B264" t="str">
            <v>COLLARE PER TUBO M25</v>
          </cell>
        </row>
        <row r="265">
          <cell r="A265" t="str">
            <v>50C0720</v>
          </cell>
          <cell r="B265" t="str">
            <v>PRESA POLIAMMIDE TS=1. 75-2. 2MM</v>
          </cell>
        </row>
        <row r="266">
          <cell r="A266" t="str">
            <v>50E064B</v>
          </cell>
          <cell r="B266" t="str">
            <v>Lam staffaggi 2 asole</v>
          </cell>
        </row>
        <row r="267">
          <cell r="A267" t="str">
            <v>43C0300</v>
          </cell>
          <cell r="B267" t="str">
            <v>GHIERA OTTONE M50</v>
          </cell>
        </row>
        <row r="268">
          <cell r="A268" t="str">
            <v>26C1450</v>
          </cell>
          <cell r="B268" t="str">
            <v>MANICOTTO 1/2 GAS AISI 304 ACQUA</v>
          </cell>
        </row>
        <row r="269">
          <cell r="A269" t="str">
            <v>15C7550</v>
          </cell>
          <cell r="B269" t="str">
            <v>SCAMB ALFA LAVAL AXP82-200</v>
          </cell>
        </row>
        <row r="270">
          <cell r="A270" t="str">
            <v>42C0460</v>
          </cell>
          <cell r="B270" t="str">
            <v>CAVO 2x1 SCHERMATO ANTIOLIO - KO</v>
          </cell>
        </row>
        <row r="271">
          <cell r="A271" t="str">
            <v>50C0700</v>
          </cell>
          <cell r="B271" t="str">
            <v>PROFILO FERRO ANGOLARE 20X3</v>
          </cell>
        </row>
        <row r="272">
          <cell r="A272" t="str">
            <v>25C4860</v>
          </cell>
          <cell r="B272" t="str">
            <v>tappo giallo x instal. bobine Castel</v>
          </cell>
        </row>
        <row r="273">
          <cell r="A273" t="str">
            <v>95C0060</v>
          </cell>
          <cell r="B273" t="str">
            <v>TRONCHETTO FILETT.MASCHIO 1''1/4 GAS A304</v>
          </cell>
        </row>
        <row r="274">
          <cell r="A274" t="str">
            <v>43C0940</v>
          </cell>
          <cell r="B274" t="str">
            <v>CAPOCORDA NON  ISOLATI 70 FORO 10</v>
          </cell>
        </row>
        <row r="275">
          <cell r="A275" t="str">
            <v>43C1050</v>
          </cell>
          <cell r="B275" t="str">
            <v>FRUTTO SPINA 3 POLI+TERRA 10A</v>
          </cell>
        </row>
        <row r="276">
          <cell r="A276" t="str">
            <v>43C1650</v>
          </cell>
          <cell r="B276" t="str">
            <v>FUSIBILE FUS DIII 63A 500V</v>
          </cell>
        </row>
        <row r="277">
          <cell r="A277" t="str">
            <v>55C0280</v>
          </cell>
          <cell r="B277" t="str">
            <v>TUBO (GUAINA) ARMAFLEX XG D.18X19 MM</v>
          </cell>
        </row>
        <row r="278">
          <cell r="A278" t="str">
            <v>42C0200</v>
          </cell>
          <cell r="B278" t="str">
            <v>CAVO 5G1.5 ANTIOLIO</v>
          </cell>
        </row>
        <row r="279">
          <cell r="A279" t="str">
            <v>26C137G</v>
          </cell>
          <cell r="B279" t="str">
            <v>GUARNIZIONE x FLANGIA DN80</v>
          </cell>
        </row>
        <row r="280">
          <cell r="A280" t="str">
            <v>35C1840</v>
          </cell>
          <cell r="B280" t="str">
            <v>COLLARE PER TUBO M22</v>
          </cell>
        </row>
        <row r="281">
          <cell r="A281" t="str">
            <v>24C026A</v>
          </cell>
          <cell r="B281" t="str">
            <v>O-RING FILTRO IN LINEA 22/28 CASTEL</v>
          </cell>
        </row>
        <row r="282">
          <cell r="A282" t="str">
            <v>35C2080</v>
          </cell>
          <cell r="B282" t="str">
            <v>FOND. AISI 304L 42.4 x 2 mm</v>
          </cell>
        </row>
        <row r="283">
          <cell r="A283" t="str">
            <v>43C1400</v>
          </cell>
          <cell r="B283" t="str">
            <v>PASSACAVO IN GOMMA 29-37 MM</v>
          </cell>
        </row>
        <row r="284">
          <cell r="A284" t="str">
            <v>35C0700</v>
          </cell>
          <cell r="B284" t="str">
            <v>COLLARE PER TUBO M28</v>
          </cell>
        </row>
        <row r="285">
          <cell r="A285" t="str">
            <v>42C014A</v>
          </cell>
          <cell r="B285" t="str">
            <v>CAVO 2X0.75 SCHERMATO ANTIOLIO</v>
          </cell>
        </row>
        <row r="286">
          <cell r="A286" t="str">
            <v>42C030D</v>
          </cell>
          <cell r="B286" t="str">
            <v>CAVO 3X0.75 SCHERMATO ANTIOLIO</v>
          </cell>
        </row>
        <row r="287">
          <cell r="A287" t="str">
            <v>42C015N</v>
          </cell>
          <cell r="B287" t="str">
            <v>CAVO 2X0.75 ANTIOLIO</v>
          </cell>
        </row>
        <row r="288">
          <cell r="A288" t="str">
            <v>43C0210</v>
          </cell>
          <cell r="B288" t="str">
            <v>PRESSACAVO M50</v>
          </cell>
        </row>
        <row r="289">
          <cell r="A289" t="str">
            <v>43C0950</v>
          </cell>
          <cell r="B289" t="str">
            <v>CAPOCORDA NON  ISOLATI 70 FORO 12</v>
          </cell>
        </row>
        <row r="290">
          <cell r="A290" t="str">
            <v>43C148A</v>
          </cell>
          <cell r="B290" t="str">
            <v>SPINA MOBILE 16A 2P+T</v>
          </cell>
        </row>
        <row r="291">
          <cell r="A291" t="str">
            <v>26C2460</v>
          </cell>
          <cell r="B291" t="str">
            <v>TAPPO FEMMINA 1/2'' ACQUA</v>
          </cell>
        </row>
        <row r="292">
          <cell r="A292" t="str">
            <v>42C028B</v>
          </cell>
          <cell r="B292" t="str">
            <v>CAVO 4X0.75 SCHERMATO FR2OHH2R</v>
          </cell>
        </row>
        <row r="293">
          <cell r="A293" t="str">
            <v>35C2500</v>
          </cell>
          <cell r="B293" t="str">
            <v>CARTELLA AISI 304 DN65 PN16</v>
          </cell>
        </row>
        <row r="294">
          <cell r="A294" t="str">
            <v>42C028C</v>
          </cell>
          <cell r="B294" t="str">
            <v>CAVO 4X0.75 SCHERMATO ANTIOLIO</v>
          </cell>
        </row>
        <row r="295">
          <cell r="A295" t="str">
            <v>42C008B</v>
          </cell>
          <cell r="B295" t="str">
            <v>CAVO 2X1 ANTIOLIO</v>
          </cell>
        </row>
        <row r="296">
          <cell r="A296" t="str">
            <v>50E006C</v>
          </cell>
          <cell r="B296" t="str">
            <v>Omega x collari 12-1 inch 50mm</v>
          </cell>
        </row>
        <row r="297">
          <cell r="A297" t="str">
            <v>55C0330</v>
          </cell>
          <cell r="B297" t="str">
            <v>TUBO (GUAINA) ARMAFLEX XG D.22X19 MM</v>
          </cell>
        </row>
        <row r="298">
          <cell r="A298" t="str">
            <v>43C0730</v>
          </cell>
          <cell r="B298" t="str">
            <v>GUAINA TERMORESTRINGENTE 1.6-3.2</v>
          </cell>
        </row>
        <row r="299">
          <cell r="A299" t="str">
            <v>43C1110</v>
          </cell>
          <cell r="B299" t="str">
            <v>GUAINA TERMORESTRINGENTE 2.4x1.2</v>
          </cell>
        </row>
        <row r="300">
          <cell r="A300" t="str">
            <v>42C0370</v>
          </cell>
          <cell r="B300" t="str">
            <v>CAVO BELDEN 2X0.22 SCHERMATO</v>
          </cell>
        </row>
        <row r="301">
          <cell r="A301" t="str">
            <v>50C0390</v>
          </cell>
          <cell r="B301" t="str">
            <v>CERNIERA IN POLIAMMIDE 180°</v>
          </cell>
        </row>
        <row r="302">
          <cell r="A302" t="str">
            <v>95C4710</v>
          </cell>
          <cell r="B302" t="str">
            <v>PEZZAME FLANELLA 20KG</v>
          </cell>
        </row>
        <row r="303">
          <cell r="A303" t="str">
            <v>35C0370</v>
          </cell>
          <cell r="B303" t="str">
            <v>COLLARE FRS 55-61 mm - 2''(ENEX)</v>
          </cell>
        </row>
        <row r="304">
          <cell r="A304" t="str">
            <v>26C158D</v>
          </cell>
          <cell r="B304" t="str">
            <v>NIPPLES INOX 1/2''</v>
          </cell>
        </row>
        <row r="305">
          <cell r="A305" t="str">
            <v>43C046A</v>
          </cell>
          <cell r="B305" t="str">
            <v>MORSETTIERA NY C/LAM.SEZ 2.5MMQ 12 poli</v>
          </cell>
        </row>
        <row r="306">
          <cell r="A306" t="str">
            <v>55C0860</v>
          </cell>
          <cell r="B306" t="str">
            <v>GUAINA ARMAFLEX XG D.28X19 MM</v>
          </cell>
        </row>
        <row r="307">
          <cell r="A307" t="str">
            <v>35C0270</v>
          </cell>
          <cell r="B307" t="str">
            <v>COLLARE PER TUBO 1/2'' (21.3mm)</v>
          </cell>
        </row>
        <row r="308">
          <cell r="A308" t="str">
            <v>35C0910</v>
          </cell>
          <cell r="B308" t="str">
            <v>COLLARE PER TUBO M14</v>
          </cell>
        </row>
        <row r="309">
          <cell r="A309" t="str">
            <v>50C079C</v>
          </cell>
          <cell r="B309" t="str">
            <v>POLIZENE NERO DIAMETRO 30 FORO 9 SP 10</v>
          </cell>
        </row>
        <row r="310">
          <cell r="A310" t="str">
            <v>25C1100</v>
          </cell>
          <cell r="B310" t="str">
            <v>Tappo Ottone val sfera 10-18 mm</v>
          </cell>
        </row>
        <row r="311">
          <cell r="A311" t="str">
            <v>95C2390</v>
          </cell>
          <cell r="B311" t="str">
            <v>TRONCHETTO FILETT.MASCHIO 1''1/2 GAS A304</v>
          </cell>
        </row>
        <row r="312">
          <cell r="A312" t="str">
            <v>26C022A</v>
          </cell>
          <cell r="B312" t="str">
            <v>MANICOTTO 1/4'' GAS</v>
          </cell>
        </row>
        <row r="313">
          <cell r="A313" t="str">
            <v>50E064C</v>
          </cell>
          <cell r="B313" t="str">
            <v>Lam staffaggi 3 asole</v>
          </cell>
        </row>
        <row r="314">
          <cell r="A314" t="str">
            <v>43C1920</v>
          </cell>
          <cell r="B314" t="str">
            <v>Morsettiera Derivazione 1Via Sez.16</v>
          </cell>
        </row>
        <row r="315">
          <cell r="A315" t="str">
            <v>24C026B</v>
          </cell>
          <cell r="B315" t="str">
            <v>O-RING FILTRO IN LINEA 12/16 CASTEL</v>
          </cell>
        </row>
        <row r="316">
          <cell r="A316" t="str">
            <v>35C1940</v>
          </cell>
          <cell r="B316" t="str">
            <v>CURVA AISI 304L 17.2 x 2 mm</v>
          </cell>
        </row>
        <row r="317">
          <cell r="A317" t="str">
            <v>55C033D</v>
          </cell>
          <cell r="B317" t="str">
            <v>TUBO (GUAINA) ARMAFLEX LS D.22X 19 MM</v>
          </cell>
        </row>
        <row r="318">
          <cell r="A318" t="str">
            <v>35C3310</v>
          </cell>
          <cell r="B318" t="str">
            <v>RID. AISI 304L 33.7 x 21.3 sp.2 mm</v>
          </cell>
        </row>
        <row r="319">
          <cell r="A319" t="str">
            <v>35C1640</v>
          </cell>
          <cell r="B319" t="str">
            <v>CURVA AISI 304L 13.7 X 1.5</v>
          </cell>
        </row>
        <row r="320">
          <cell r="A320" t="str">
            <v>50C079F</v>
          </cell>
          <cell r="B320" t="str">
            <v>Gomma SBR Nero 30 Foro 9 SP10mm Inverter</v>
          </cell>
        </row>
        <row r="321">
          <cell r="A321" t="str">
            <v>26C2440</v>
          </cell>
          <cell r="B321" t="str">
            <v>NIPPLES INOX 1''</v>
          </cell>
        </row>
        <row r="322">
          <cell r="A322" t="str">
            <v>42C014B</v>
          </cell>
          <cell r="B322" t="str">
            <v>CAVO 2X0.75 SCHERMATO ANTIOLIO</v>
          </cell>
        </row>
        <row r="323">
          <cell r="A323" t="str">
            <v>35C1590</v>
          </cell>
          <cell r="B323" t="str">
            <v>RID. AISI 304L 33.7 x 26.9 sp.2 mm</v>
          </cell>
        </row>
        <row r="324">
          <cell r="A324" t="str">
            <v>55C0290</v>
          </cell>
          <cell r="B324" t="str">
            <v>TUBO (GUAINA) ARMAFLEX XG D.28X19 MM</v>
          </cell>
        </row>
        <row r="325">
          <cell r="A325" t="str">
            <v>26C2370</v>
          </cell>
          <cell r="B325" t="str">
            <v>MANICOTTO FF 1/2''  GAS AISI 304</v>
          </cell>
        </row>
        <row r="326">
          <cell r="A326" t="str">
            <v>50E0050</v>
          </cell>
          <cell r="B326" t="str">
            <v>Omega x collari 12-1 inch 40mm</v>
          </cell>
        </row>
        <row r="327">
          <cell r="A327" t="str">
            <v>50E006B</v>
          </cell>
          <cell r="B327" t="str">
            <v>Omega x collari 12-1 inch 30mm</v>
          </cell>
        </row>
        <row r="328">
          <cell r="A328" t="str">
            <v>42C307A</v>
          </cell>
          <cell r="B328" t="str">
            <v>CAVO 2X0.75 ANTIOLIO</v>
          </cell>
        </row>
        <row r="329">
          <cell r="A329" t="str">
            <v>43C073A</v>
          </cell>
          <cell r="B329" t="str">
            <v>GUAINA TERMORESTRINGENTE 1.6-0.8</v>
          </cell>
        </row>
        <row r="330">
          <cell r="A330" t="str">
            <v>26C1200</v>
          </cell>
          <cell r="B330" t="str">
            <v>MANICOTTO 1/4 NPT S3000 A105</v>
          </cell>
        </row>
        <row r="331">
          <cell r="A331" t="str">
            <v>26C175A</v>
          </cell>
          <cell r="B331" t="str">
            <v>MANICOTTO NPT 1/2'' S3000 A105</v>
          </cell>
        </row>
        <row r="332">
          <cell r="A332" t="str">
            <v>35C3290</v>
          </cell>
          <cell r="B332" t="str">
            <v>COLLARE SILICONICO 15-19 mm - 3/8''</v>
          </cell>
        </row>
        <row r="333">
          <cell r="A333" t="str">
            <v>35C0180</v>
          </cell>
          <cell r="B333" t="str">
            <v>COLLARE PER TUBO M6</v>
          </cell>
        </row>
        <row r="334">
          <cell r="A334" t="str">
            <v>26C2300</v>
          </cell>
          <cell r="B334" t="str">
            <v>NIPPLES RIDOTTO INOX 3/4''-1/2''</v>
          </cell>
        </row>
        <row r="335">
          <cell r="A335" t="str">
            <v>95C1390</v>
          </cell>
          <cell r="B335" t="str">
            <v>FILTRO PER TERMOSTATICHE</v>
          </cell>
        </row>
        <row r="336">
          <cell r="A336" t="str">
            <v>42C0100</v>
          </cell>
          <cell r="B336" t="str">
            <v>CAVO 7G1.5 ANTIOLIO</v>
          </cell>
        </row>
        <row r="337">
          <cell r="A337" t="str">
            <v>50E038E</v>
          </cell>
          <cell r="B337" t="str">
            <v>Lamiera Scatole elettriche piccole</v>
          </cell>
        </row>
        <row r="338">
          <cell r="A338" t="str">
            <v>26C137D</v>
          </cell>
          <cell r="B338" t="str">
            <v>GUARNIZIONE x FLANGIA DN100</v>
          </cell>
        </row>
        <row r="339">
          <cell r="A339" t="str">
            <v>43C0460</v>
          </cell>
          <cell r="B339" t="str">
            <v>MORSETTIERA NYLON C/LAM.SEZ.4MMQ LIS.12P</v>
          </cell>
        </row>
        <row r="340">
          <cell r="A340" t="str">
            <v>35C2700</v>
          </cell>
          <cell r="B340" t="str">
            <v>CARTELLA AISI 304 DN80 PN16</v>
          </cell>
        </row>
        <row r="341">
          <cell r="A341" t="str">
            <v>35C1060</v>
          </cell>
          <cell r="B341" t="str">
            <v>FOND. AISI 304L 60.3 x 2 mm</v>
          </cell>
        </row>
        <row r="342">
          <cell r="A342" t="str">
            <v>35C3240</v>
          </cell>
          <cell r="B342" t="str">
            <v>COLLARE SILICONICO 20-25 mm - 1/2''</v>
          </cell>
        </row>
        <row r="343">
          <cell r="A343" t="str">
            <v>35C3630</v>
          </cell>
          <cell r="B343" t="str">
            <v>RIDUZIONE MF 1'' - 1/2'' AISI316</v>
          </cell>
        </row>
        <row r="344">
          <cell r="A344" t="str">
            <v>55C029B</v>
          </cell>
          <cell r="B344" t="str">
            <v>TUBO (GUAINA) ARMAFLEX LS D.28X 19 MM</v>
          </cell>
        </row>
        <row r="345">
          <cell r="A345" t="str">
            <v>42C002A</v>
          </cell>
          <cell r="B345" t="str">
            <v>CAVO 3G1.5 ANTIOLIO</v>
          </cell>
        </row>
        <row r="346">
          <cell r="A346" t="str">
            <v>43C0310</v>
          </cell>
          <cell r="B346" t="str">
            <v>PATCH CORD UTP  CAT6 1.0M POLYB</v>
          </cell>
        </row>
        <row r="347">
          <cell r="A347" t="str">
            <v>35C305A</v>
          </cell>
          <cell r="B347" t="str">
            <v>CURVA AISI 304L 26.9 x 2 mm</v>
          </cell>
        </row>
        <row r="348">
          <cell r="A348" t="str">
            <v>26C1230</v>
          </cell>
          <cell r="B348" t="str">
            <v>ANGOLO 1/4 SAE 1/8 NPT</v>
          </cell>
        </row>
        <row r="349">
          <cell r="A349" t="str">
            <v>42C0190</v>
          </cell>
          <cell r="B349" t="str">
            <v>CAVO 4G2.5 ANTIOLIO</v>
          </cell>
        </row>
        <row r="350">
          <cell r="A350" t="str">
            <v>35C4300</v>
          </cell>
          <cell r="B350" t="str">
            <v>CURVA E.U. 45° A SALDARE EN 10253</v>
          </cell>
        </row>
        <row r="351">
          <cell r="A351" t="str">
            <v>26C1220</v>
          </cell>
          <cell r="B351" t="str">
            <v>ATTACCO GAR FLARE 1/4 - TUBO 6 p1</v>
          </cell>
        </row>
        <row r="352">
          <cell r="A352" t="str">
            <v>43C0740</v>
          </cell>
          <cell r="B352" t="str">
            <v>GUAINA TERMORESTRINGENTE 3.2-6.4</v>
          </cell>
        </row>
        <row r="353">
          <cell r="A353" t="str">
            <v>43C0750</v>
          </cell>
          <cell r="B353" t="str">
            <v>GUAINA TERMORESTRINGENTE 2.4-4.8</v>
          </cell>
        </row>
        <row r="354">
          <cell r="A354" t="str">
            <v>35C3000</v>
          </cell>
          <cell r="B354" t="str">
            <v>RID. AISI 304L 26.9 x 21.3 sp.2 mm</v>
          </cell>
        </row>
        <row r="355">
          <cell r="A355" t="str">
            <v>35C0230</v>
          </cell>
          <cell r="B355" t="str">
            <v>RID. AISI 304L 21.3 - 17.2 sp. 2 mm</v>
          </cell>
        </row>
        <row r="356">
          <cell r="A356" t="str">
            <v>50C0150</v>
          </cell>
          <cell r="B356" t="str">
            <v>PIATTO 40 X 4</v>
          </cell>
        </row>
        <row r="357">
          <cell r="A357" t="str">
            <v>35C018B</v>
          </cell>
          <cell r="B357" t="str">
            <v>COLLARE PER TUBO M6 DOPPIO</v>
          </cell>
        </row>
        <row r="358">
          <cell r="A358" t="str">
            <v>95C1540</v>
          </cell>
          <cell r="B358" t="str">
            <v>MANIGLIA AD INCASSO</v>
          </cell>
        </row>
        <row r="359">
          <cell r="A359" t="str">
            <v>50E038U</v>
          </cell>
          <cell r="B359" t="str">
            <v>Lamiera Scatole elettriche medie</v>
          </cell>
        </row>
        <row r="360">
          <cell r="A360" t="str">
            <v>42C032A</v>
          </cell>
          <cell r="B360" t="str">
            <v>CAVO 3X1 SCHERMATO ANTIOLIO</v>
          </cell>
        </row>
        <row r="361">
          <cell r="A361" t="str">
            <v>55C087A</v>
          </cell>
          <cell r="B361" t="str">
            <v>PENNELLO LUNGO 16mm</v>
          </cell>
        </row>
        <row r="362">
          <cell r="A362" t="str">
            <v>42C028A</v>
          </cell>
          <cell r="B362" t="str">
            <v>CAVO 4X0.75 SCHERMATO ANTIOLIO</v>
          </cell>
        </row>
        <row r="363">
          <cell r="A363" t="str">
            <v>50C074A</v>
          </cell>
          <cell r="B363" t="str">
            <v>CHIUSURA 1/4 DI GIRO IN PA6 NERA</v>
          </cell>
        </row>
        <row r="364">
          <cell r="A364" t="str">
            <v>55C0400</v>
          </cell>
          <cell r="B364" t="str">
            <v>TUBO (GUAINA) ARMAFLEX XG D.35X19 MM</v>
          </cell>
        </row>
        <row r="365">
          <cell r="A365" t="str">
            <v>35C1130</v>
          </cell>
          <cell r="B365" t="str">
            <v>COLLARE PER TUBO M42</v>
          </cell>
        </row>
        <row r="366">
          <cell r="A366" t="str">
            <v>35C0300</v>
          </cell>
          <cell r="B366" t="str">
            <v>RACC. DN2-1/4 SAE</v>
          </cell>
        </row>
        <row r="367">
          <cell r="A367" t="str">
            <v>26C2780</v>
          </cell>
          <cell r="B367" t="str">
            <v xml:space="preserve"> RACCORDO 1/4SAE x X012GIREV. FEM</v>
          </cell>
        </row>
        <row r="368">
          <cell r="A368" t="str">
            <v>42C017B</v>
          </cell>
          <cell r="B368" t="str">
            <v>CAVO 3G0.75 ANTIOLIO</v>
          </cell>
        </row>
        <row r="369">
          <cell r="A369" t="str">
            <v>26C0820</v>
          </cell>
          <cell r="B369" t="str">
            <v>ANGOLO 1/4 SAE 1/4 NPT</v>
          </cell>
        </row>
        <row r="370">
          <cell r="A370" t="str">
            <v>35C4160</v>
          </cell>
          <cell r="B370" t="str">
            <v>ACCOPPIAMENTO DRITTO K65 12mm</v>
          </cell>
        </row>
        <row r="371">
          <cell r="A371" t="str">
            <v>43C1733</v>
          </cell>
          <cell r="B371" t="str">
            <v>ZB4BZ009 BASE DI FISSAGGIO</v>
          </cell>
        </row>
        <row r="372">
          <cell r="A372" t="str">
            <v>43C0610</v>
          </cell>
          <cell r="B372" t="str">
            <v>GUAINA NERA DIAMETRO 17 TEAFLEX</v>
          </cell>
        </row>
        <row r="373">
          <cell r="A373" t="str">
            <v>45C2800</v>
          </cell>
          <cell r="B373" t="str">
            <v>ADATTATORE UNIVERSALE RS PRO</v>
          </cell>
        </row>
        <row r="374">
          <cell r="A374" t="str">
            <v>35C3040</v>
          </cell>
          <cell r="B374" t="str">
            <v>RID. AISI 304L 42.4 x 33.7 sp.2 mm</v>
          </cell>
        </row>
        <row r="375">
          <cell r="A375" t="str">
            <v>55C040C</v>
          </cell>
          <cell r="B375" t="str">
            <v>TUBO (GUAINA) ARMAFLEX LS D.35X 19 MM</v>
          </cell>
        </row>
        <row r="376">
          <cell r="A376" t="str">
            <v>50C079E</v>
          </cell>
          <cell r="B376" t="str">
            <v>POLIZENE NERO DIAMETRO 40 FORO 13 SP 30</v>
          </cell>
        </row>
        <row r="377">
          <cell r="A377" t="str">
            <v>35C0210</v>
          </cell>
          <cell r="B377" t="str">
            <v>COLLARE PER TUBO M20 CON PIASTRA E VITI</v>
          </cell>
        </row>
        <row r="378">
          <cell r="A378" t="str">
            <v>50C0790</v>
          </cell>
          <cell r="B378" t="str">
            <v>POLIZENE NERO DIAMETRO 40 FORO 9 SP 10</v>
          </cell>
        </row>
        <row r="379">
          <cell r="A379" t="str">
            <v>42C0240</v>
          </cell>
          <cell r="B379" t="str">
            <v>CAVO 4G1.5 SCHERMATO ANTIOLIO</v>
          </cell>
        </row>
        <row r="380">
          <cell r="A380" t="str">
            <v>35C3220</v>
          </cell>
          <cell r="B380" t="str">
            <v>COLLARE SILICONICO 31-37 mm - 1''</v>
          </cell>
        </row>
        <row r="381">
          <cell r="A381" t="str">
            <v>26C1540</v>
          </cell>
          <cell r="B381" t="str">
            <v>GOMITO MF 1/2'' ACQUA</v>
          </cell>
        </row>
        <row r="382">
          <cell r="A382" t="str">
            <v>35C1510</v>
          </cell>
          <cell r="B382" t="str">
            <v>CURVA AISI 304L 21.3 x 2 mm</v>
          </cell>
        </row>
        <row r="383">
          <cell r="A383" t="str">
            <v>43C0710</v>
          </cell>
          <cell r="B383" t="str">
            <v>GUAINA TERMORESTRINGENTE 4.7-9.5</v>
          </cell>
        </row>
        <row r="384">
          <cell r="A384" t="str">
            <v>95C4720</v>
          </cell>
          <cell r="B384" t="str">
            <v>TESTINE PER NASTRI H.14 INOX W4</v>
          </cell>
        </row>
        <row r="385">
          <cell r="A385" t="str">
            <v>10C0270</v>
          </cell>
          <cell r="B385" t="str">
            <v>O-RING   14.6 x 2.4 mm  EP1/1/5 epdm</v>
          </cell>
        </row>
        <row r="386">
          <cell r="A386" t="str">
            <v>35C4280</v>
          </cell>
          <cell r="B386" t="str">
            <v>COLLARE DA 3/8  ATTACCO M8</v>
          </cell>
        </row>
        <row r="387">
          <cell r="A387" t="str">
            <v>42C050C</v>
          </cell>
          <cell r="B387" t="str">
            <v>filo FS17 1x1.5 GIALLO/VERDE</v>
          </cell>
        </row>
        <row r="388">
          <cell r="A388" t="str">
            <v>55C0870</v>
          </cell>
          <cell r="B388" t="str">
            <v>PENNELLESSA MANICO IN PLASTICA 20MM</v>
          </cell>
        </row>
        <row r="389">
          <cell r="A389" t="str">
            <v>42C0290</v>
          </cell>
          <cell r="B389" t="str">
            <v>CAVO 7X0.75 SCHERMATO ANTIOLIO</v>
          </cell>
        </row>
        <row r="390">
          <cell r="A390" t="str">
            <v>35C147A</v>
          </cell>
          <cell r="B390" t="str">
            <v>TUBO CAPILLARE Ø1.49 X 2.7 15/10</v>
          </cell>
        </row>
        <row r="391">
          <cell r="A391" t="str">
            <v>40C3400</v>
          </cell>
          <cell r="B391" t="str">
            <v>CONTENITORE PAR.1 MOD. IP40 PLANA</v>
          </cell>
        </row>
        <row r="392">
          <cell r="A392" t="str">
            <v>35C1850</v>
          </cell>
          <cell r="B392" t="str">
            <v>COLLARE FRS 72-80 mm - 2.1/2''</v>
          </cell>
        </row>
        <row r="393">
          <cell r="A393" t="str">
            <v>35C3200</v>
          </cell>
          <cell r="B393" t="str">
            <v>COLLARE SILICONICO 38-44  mm - 1.1/4''</v>
          </cell>
        </row>
        <row r="394">
          <cell r="A394" t="str">
            <v>35C039A</v>
          </cell>
          <cell r="B394" t="str">
            <v>RID. AISI 304L 42.4 x 26.9 sp.2 mm</v>
          </cell>
        </row>
        <row r="395">
          <cell r="A395" t="str">
            <v>26C1840</v>
          </cell>
          <cell r="B395" t="str">
            <v>GOMITO 1/2 MF AISI 316 ACQUA</v>
          </cell>
        </row>
        <row r="396">
          <cell r="A396" t="str">
            <v>50E0900</v>
          </cell>
          <cell r="B396" t="str">
            <v>Lam staffaggio quadro</v>
          </cell>
        </row>
        <row r="397">
          <cell r="A397" t="str">
            <v>35C3600</v>
          </cell>
          <cell r="B397" t="str">
            <v>CAPS SCH.10 316 1/2''</v>
          </cell>
        </row>
        <row r="398">
          <cell r="A398" t="str">
            <v>43C0650</v>
          </cell>
          <cell r="B398" t="str">
            <v>SCATOLA IN PLASTICA 80X80X45</v>
          </cell>
        </row>
        <row r="399">
          <cell r="A399" t="str">
            <v>42C031A</v>
          </cell>
          <cell r="B399" t="str">
            <v>CAVO 2X1 SCHERMATO ANTIOLIO</v>
          </cell>
        </row>
        <row r="400">
          <cell r="A400" t="str">
            <v>50C0930</v>
          </cell>
          <cell r="B400" t="str">
            <v>POLIZENE TONDO 30X20 FORATO 9MM</v>
          </cell>
        </row>
        <row r="401">
          <cell r="A401" t="str">
            <v>35C404A</v>
          </cell>
          <cell r="B401" t="str">
            <v>FLANGIA AISI 304 . DN25 . PN16</v>
          </cell>
        </row>
        <row r="402">
          <cell r="A402" t="str">
            <v>42C003A</v>
          </cell>
          <cell r="B402" t="str">
            <v>CAVO 4G1.5 ANTIOLIO</v>
          </cell>
        </row>
        <row r="403">
          <cell r="A403" t="str">
            <v>35C1530</v>
          </cell>
          <cell r="B403" t="str">
            <v>CURVA 90° SCH.10 304L 1/2'' KO</v>
          </cell>
        </row>
        <row r="404">
          <cell r="A404" t="str">
            <v>25C110A</v>
          </cell>
          <cell r="B404" t="str">
            <v>Tappo Ottone val sfera 22-28 mm</v>
          </cell>
        </row>
        <row r="405">
          <cell r="A405" t="str">
            <v>35C1620</v>
          </cell>
          <cell r="B405" t="str">
            <v>CAPS SCH.10 304 3/4''</v>
          </cell>
        </row>
        <row r="406">
          <cell r="A406" t="str">
            <v>50E038K</v>
          </cell>
          <cell r="B406" t="str">
            <v>Lamiera 1Pressost x 1Comp MT-1 Modulo</v>
          </cell>
        </row>
        <row r="407">
          <cell r="A407" t="str">
            <v>40C1360</v>
          </cell>
          <cell r="B407" t="str">
            <v>CAVO TELEFONICO DISPLAY CAREL PRACK</v>
          </cell>
        </row>
        <row r="408">
          <cell r="A408" t="str">
            <v>26C1660</v>
          </cell>
          <cell r="B408" t="str">
            <v>RACC. RIDOTTO 3/8 SAE 1/4 NPT</v>
          </cell>
        </row>
        <row r="409">
          <cell r="A409" t="str">
            <v>40C061A</v>
          </cell>
          <cell r="B409" t="str">
            <v>CONNETTORE PER SONDA HUBA</v>
          </cell>
        </row>
        <row r="410">
          <cell r="A410" t="str">
            <v>35C3190</v>
          </cell>
          <cell r="B410" t="str">
            <v>COLLARE SILICONICO 45-52 mm - 1.1/2''</v>
          </cell>
        </row>
        <row r="411">
          <cell r="A411" t="str">
            <v>50E038T</v>
          </cell>
          <cell r="B411" t="str">
            <v>Lamiera Scatole elettriche grandi</v>
          </cell>
        </row>
        <row r="412">
          <cell r="A412" t="str">
            <v>42C309A</v>
          </cell>
          <cell r="B412" t="str">
            <v>CAVO 4G0.75 ANTIOLIO</v>
          </cell>
        </row>
        <row r="413">
          <cell r="A413" t="str">
            <v>40C2250</v>
          </cell>
          <cell r="B413" t="str">
            <v>PLUG PER PRESSOSTATO ALCO</v>
          </cell>
        </row>
        <row r="414">
          <cell r="A414" t="str">
            <v>35C153A</v>
          </cell>
          <cell r="B414" t="str">
            <v>CURVA 90° SCH.10 304L 1/2''</v>
          </cell>
        </row>
        <row r="415">
          <cell r="A415" t="str">
            <v>35C246A</v>
          </cell>
          <cell r="B415" t="str">
            <v>RIDUZIONE MF 1.1/4'' - 3/4'' AISI316</v>
          </cell>
        </row>
        <row r="416">
          <cell r="A416" t="str">
            <v>50C0920</v>
          </cell>
          <cell r="B416" t="str">
            <v>ANTIVIBRANTI MM 75X25  55 SH   M12X38</v>
          </cell>
        </row>
        <row r="417">
          <cell r="A417" t="str">
            <v>26C1190</v>
          </cell>
          <cell r="B417" t="str">
            <v>RACC. 1/4 NPT M - 1/4 SAE F</v>
          </cell>
        </row>
        <row r="418">
          <cell r="A418" t="str">
            <v>20C3420</v>
          </cell>
          <cell r="B418" t="str">
            <v>TAPPO PLASTICA RUB ASP/MAN CD400</v>
          </cell>
        </row>
        <row r="419">
          <cell r="A419" t="str">
            <v>95C3300</v>
          </cell>
          <cell r="B419" t="str">
            <v>PORTAGOMMA 1/2'' MASCHIO Ottone</v>
          </cell>
        </row>
        <row r="420">
          <cell r="A420" t="str">
            <v>50C079B</v>
          </cell>
          <cell r="B420" t="str">
            <v>POLIZENE NERO 20x20 L 140 4 FORI d 7</v>
          </cell>
        </row>
        <row r="421">
          <cell r="A421" t="str">
            <v>55C0350</v>
          </cell>
          <cell r="B421" t="str">
            <v>TUBO (GUAINA) ARMAFLEX XG D.42X19 MM</v>
          </cell>
        </row>
        <row r="422">
          <cell r="A422" t="str">
            <v>26C1180</v>
          </cell>
          <cell r="B422" t="str">
            <v>RACC. 1/4 G F 1/4 SAE M</v>
          </cell>
        </row>
        <row r="423">
          <cell r="A423" t="str">
            <v>43C046B</v>
          </cell>
          <cell r="B423" t="str">
            <v>MORSETTIERA NY C/LAM.SEZ 4MMQ 12 poli</v>
          </cell>
        </row>
        <row r="424">
          <cell r="A424" t="str">
            <v>35C160A</v>
          </cell>
          <cell r="B424" t="str">
            <v>TEE AISI 304L 17.2 x 1.6 mm COLLETTO</v>
          </cell>
        </row>
        <row r="425">
          <cell r="A425" t="str">
            <v>35C2710</v>
          </cell>
          <cell r="B425" t="str">
            <v>CARTELLA AISI 304 DN100 PN16</v>
          </cell>
        </row>
        <row r="426">
          <cell r="A426" t="str">
            <v>35C3280</v>
          </cell>
          <cell r="B426" t="str">
            <v>FOND. AISI 304L 88.9 x 2 mm</v>
          </cell>
        </row>
        <row r="427">
          <cell r="A427" t="str">
            <v>26C2450</v>
          </cell>
          <cell r="B427" t="str">
            <v>MANICOTTO FF 1.1/4''  GAS AISI 304</v>
          </cell>
        </row>
        <row r="428">
          <cell r="A428" t="str">
            <v>43C1480</v>
          </cell>
          <cell r="B428" t="str">
            <v>PRESA MOBILE 10/16A 2P+T</v>
          </cell>
        </row>
        <row r="429">
          <cell r="A429" t="str">
            <v>35C3990</v>
          </cell>
          <cell r="B429" t="str">
            <v>COLLARE PER TUBO M22 ALU</v>
          </cell>
        </row>
        <row r="430">
          <cell r="A430" t="str">
            <v>95C3310</v>
          </cell>
          <cell r="B430" t="str">
            <v>PORTAGOMMA 3/4'' MASCHIO Ottone</v>
          </cell>
        </row>
        <row r="431">
          <cell r="A431" t="str">
            <v>26C145B</v>
          </cell>
          <cell r="B431" t="str">
            <v>MANICOTTO 1''  GAS AISI 316 ACQUA</v>
          </cell>
        </row>
        <row r="432">
          <cell r="A432" t="str">
            <v>35C3440</v>
          </cell>
          <cell r="B432" t="str">
            <v>CURVA AISI 304L 42.4 x 2 mm</v>
          </cell>
        </row>
        <row r="433">
          <cell r="A433" t="str">
            <v>35C3670</v>
          </cell>
          <cell r="B433" t="str">
            <v>COLLARE PER TUBO M12 ALU</v>
          </cell>
        </row>
        <row r="434">
          <cell r="A434" t="str">
            <v>35C3680</v>
          </cell>
          <cell r="B434" t="str">
            <v>COLLARE PER TUBO M10 ALU</v>
          </cell>
        </row>
        <row r="435">
          <cell r="A435" t="str">
            <v>60C0070</v>
          </cell>
          <cell r="B435" t="str">
            <v>BOMBOLA CO2 GAS</v>
          </cell>
        </row>
        <row r="436">
          <cell r="A436" t="str">
            <v>35C4080</v>
          </cell>
          <cell r="B436" t="str">
            <v>ACCOPPIAMENTO DRITTO K65 16mm</v>
          </cell>
        </row>
        <row r="437">
          <cell r="A437" t="str">
            <v>35C4020</v>
          </cell>
          <cell r="B437" t="str">
            <v>FOND. AISI 304L 76.1 x 2 mm</v>
          </cell>
        </row>
        <row r="438">
          <cell r="A438" t="str">
            <v>26C137E</v>
          </cell>
          <cell r="B438" t="str">
            <v>GUARNIZIONE x FLANGIA DN125</v>
          </cell>
        </row>
        <row r="439">
          <cell r="A439" t="str">
            <v>55C035A</v>
          </cell>
          <cell r="B439" t="str">
            <v>TUBO (GUAINA) ARMAFLEX LS D.42X 19 MM</v>
          </cell>
        </row>
        <row r="440">
          <cell r="A440" t="str">
            <v>25C110E</v>
          </cell>
          <cell r="B440" t="str">
            <v>Tappo Ottone val sf. BMV12 + guarnizione</v>
          </cell>
        </row>
        <row r="441">
          <cell r="A441" t="str">
            <v>35C0100</v>
          </cell>
          <cell r="B441" t="str">
            <v>RIDUZ. CONC. SCH.10 304L 3/4''-1/2''</v>
          </cell>
        </row>
        <row r="442">
          <cell r="A442" t="str">
            <v>26C1740</v>
          </cell>
          <cell r="B442" t="str">
            <v>MEZZO MANICOTTO 1/4'' NPT filettato</v>
          </cell>
        </row>
        <row r="443">
          <cell r="A443" t="str">
            <v>42C0060</v>
          </cell>
          <cell r="B443" t="str">
            <v>CAVO 4G4 ANTIOLIO</v>
          </cell>
        </row>
        <row r="444">
          <cell r="A444" t="str">
            <v>42C020A</v>
          </cell>
          <cell r="B444" t="str">
            <v>CAVO 5G1.5 ANTIOLIO</v>
          </cell>
        </row>
        <row r="445">
          <cell r="A445" t="str">
            <v>50E089B</v>
          </cell>
          <cell r="B445" t="str">
            <v>Lam staffaggio scatole grande</v>
          </cell>
        </row>
        <row r="446">
          <cell r="A446" t="str">
            <v>43C0470</v>
          </cell>
          <cell r="B446" t="str">
            <v>GUAINA TERMORESTRINGENTE 6.4-12.7</v>
          </cell>
        </row>
        <row r="447">
          <cell r="A447" t="str">
            <v>42C056A</v>
          </cell>
          <cell r="B447" t="str">
            <v>CAVO NEOPRENE 5G2.5</v>
          </cell>
        </row>
        <row r="448">
          <cell r="A448" t="str">
            <v>43C0670</v>
          </cell>
          <cell r="B448" t="str">
            <v>CUSTODIA MOBILE DIR.MET. 3P+T</v>
          </cell>
        </row>
        <row r="449">
          <cell r="A449" t="str">
            <v>43C1820</v>
          </cell>
          <cell r="B449" t="str">
            <v>RELE' 24Vdc 2 IN SCAMBIO</v>
          </cell>
        </row>
        <row r="450">
          <cell r="A450" t="str">
            <v>35C0390</v>
          </cell>
          <cell r="B450" t="str">
            <v>COLLARE SILICONICO 59-65 mm - 2''</v>
          </cell>
        </row>
        <row r="451">
          <cell r="A451" t="str">
            <v>35C286D</v>
          </cell>
          <cell r="B451" t="str">
            <v>RID. AISI 304L 48.3 x 42.4 sp.2 mm</v>
          </cell>
        </row>
        <row r="452">
          <cell r="A452" t="str">
            <v>35C3640</v>
          </cell>
          <cell r="B452" t="str">
            <v>RIDUZIONE MF 1'' - 3/4'' AISI316</v>
          </cell>
        </row>
        <row r="453">
          <cell r="A453" t="str">
            <v>35C3690</v>
          </cell>
          <cell r="B453" t="str">
            <v>COLLARE PER TUBO M16 ALU</v>
          </cell>
        </row>
        <row r="454">
          <cell r="A454" t="str">
            <v>55C0720</v>
          </cell>
          <cell r="B454" t="str">
            <v>TUBO (GUAINA) ARMAFLEX XG D.48X19 MM</v>
          </cell>
        </row>
        <row r="455">
          <cell r="A455" t="str">
            <v>35C4270</v>
          </cell>
          <cell r="B455" t="str">
            <v>TUBO GOMMA RETINATO 19X26MM</v>
          </cell>
        </row>
        <row r="456">
          <cell r="A456" t="str">
            <v>43C0660</v>
          </cell>
          <cell r="B456" t="str">
            <v>CUSTODIA MOBILE DIR.MET. 3P+T C/GANCI</v>
          </cell>
        </row>
        <row r="457">
          <cell r="A457" t="str">
            <v>50E0890</v>
          </cell>
          <cell r="B457" t="str">
            <v>Lam staffaggio scatole</v>
          </cell>
        </row>
        <row r="458">
          <cell r="A458" t="str">
            <v>40C3380</v>
          </cell>
          <cell r="B458" t="str">
            <v>Elemento di contatto - ZBEØ22 - 1NO</v>
          </cell>
        </row>
        <row r="459">
          <cell r="A459" t="str">
            <v>35C0090</v>
          </cell>
          <cell r="B459" t="str">
            <v>RIDUZ. CONC. SCH.10 304L 1''-3/4''</v>
          </cell>
        </row>
        <row r="460">
          <cell r="A460" t="str">
            <v>42C033A</v>
          </cell>
          <cell r="B460" t="str">
            <v>CAVO4G1 SCHERMATO ANTIOLIO</v>
          </cell>
        </row>
        <row r="461">
          <cell r="A461" t="str">
            <v>35C0310</v>
          </cell>
          <cell r="B461" t="str">
            <v>COLLARE FRS 108-116 mm - 4''(ENEX)</v>
          </cell>
        </row>
        <row r="462">
          <cell r="A462" t="str">
            <v>50C079D</v>
          </cell>
          <cell r="B462" t="str">
            <v>POLIZENE NERO DIAMETRO 30 FORO 9 SP 40</v>
          </cell>
        </row>
        <row r="463">
          <cell r="A463" t="str">
            <v>35C271A</v>
          </cell>
          <cell r="B463" t="str">
            <v>CARTELLA AISI 304 DN125 PN16</v>
          </cell>
        </row>
        <row r="464">
          <cell r="A464" t="str">
            <v>43C0410</v>
          </cell>
          <cell r="B464" t="str">
            <v>PRESSACAVO M63</v>
          </cell>
        </row>
        <row r="465">
          <cell r="A465" t="str">
            <v>35C0690</v>
          </cell>
          <cell r="B465" t="str">
            <v>CURVA 90° SCH.10 304L 3/4''</v>
          </cell>
        </row>
        <row r="466">
          <cell r="A466" t="str">
            <v>35C3550</v>
          </cell>
          <cell r="B466" t="str">
            <v>RID. AISI 304L 48.3 x 33.7 sp.2 mm</v>
          </cell>
        </row>
        <row r="467">
          <cell r="A467" t="str">
            <v>43C1180</v>
          </cell>
          <cell r="B467" t="str">
            <v>ADATTATORE FISS.SU GUIDA DIN 1APP</v>
          </cell>
        </row>
        <row r="468">
          <cell r="A468" t="str">
            <v>50E038M</v>
          </cell>
          <cell r="B468" t="str">
            <v>Lamiera 1Pressost x 1Comp BT-1 Modulo</v>
          </cell>
        </row>
        <row r="469">
          <cell r="A469" t="str">
            <v>43C1731</v>
          </cell>
          <cell r="B469" t="str">
            <v>ZB4BV043 LAMPADA SPIA ROSSA</v>
          </cell>
        </row>
        <row r="470">
          <cell r="A470" t="str">
            <v>43C1736</v>
          </cell>
          <cell r="B470" t="str">
            <v>ZB4BV083 LAMPADA SPIA GIALLA Ø22 per LED</v>
          </cell>
        </row>
        <row r="471">
          <cell r="A471" t="str">
            <v>43C1780</v>
          </cell>
          <cell r="B471" t="str">
            <v>RELE' 24VAC 2 IN SCAMBIO</v>
          </cell>
        </row>
        <row r="472">
          <cell r="A472" t="str">
            <v>55C072A</v>
          </cell>
          <cell r="B472" t="str">
            <v>TUBO (GUAINA) ARMAFLEX LS D.48X 19 MM</v>
          </cell>
        </row>
        <row r="473">
          <cell r="A473" t="str">
            <v>42C0130</v>
          </cell>
          <cell r="B473" t="str">
            <v>CAVO 7G2.5 ANTIOLIO</v>
          </cell>
        </row>
        <row r="474">
          <cell r="A474" t="str">
            <v>95C4420</v>
          </cell>
          <cell r="B474" t="str">
            <v>TRONCHETTO FILETTATO 2.1/2'' 304L</v>
          </cell>
        </row>
        <row r="475">
          <cell r="A475" t="str">
            <v>42C407A</v>
          </cell>
          <cell r="B475" t="str">
            <v>CAVO 2X0.75 SCHERMATO ANTIOLIO</v>
          </cell>
        </row>
        <row r="476">
          <cell r="A476" t="str">
            <v>43C1120</v>
          </cell>
          <cell r="B476" t="str">
            <v>PIASTRA FONDO LAM.190X140</v>
          </cell>
        </row>
        <row r="477">
          <cell r="A477" t="str">
            <v>42C3100</v>
          </cell>
          <cell r="B477" t="str">
            <v>CAVO 5G0.75 ANTIOLIO NN</v>
          </cell>
        </row>
        <row r="478">
          <cell r="A478" t="str">
            <v>35C3230</v>
          </cell>
          <cell r="B478" t="str">
            <v>COLLARE SILICONICO 26-30 mm - 3/4''</v>
          </cell>
        </row>
        <row r="479">
          <cell r="A479" t="str">
            <v>35C031A</v>
          </cell>
          <cell r="B479" t="str">
            <v>COLLARE FRS 87-92 mm - 3''</v>
          </cell>
        </row>
        <row r="480">
          <cell r="A480" t="str">
            <v>26C1690</v>
          </cell>
          <cell r="B480" t="str">
            <v>ATTACCO GAR 3/8 SAE TUBO 10</v>
          </cell>
        </row>
        <row r="481">
          <cell r="A481" t="str">
            <v>35C2510</v>
          </cell>
          <cell r="B481" t="str">
            <v>CURVA AISI 304L 48.3 x 2 mm</v>
          </cell>
        </row>
        <row r="482">
          <cell r="A482" t="str">
            <v>43C178A</v>
          </cell>
          <cell r="B482" t="str">
            <v>ZOCCOLO 2 CONTATTI</v>
          </cell>
        </row>
        <row r="483">
          <cell r="A483" t="str">
            <v>35C3700</v>
          </cell>
          <cell r="B483" t="str">
            <v>COLLARE PER TUBO M21 ALU</v>
          </cell>
        </row>
        <row r="484">
          <cell r="A484" t="str">
            <v>43C0370</v>
          </cell>
          <cell r="B484" t="str">
            <v>GHIERA OTTONE M63</v>
          </cell>
        </row>
        <row r="485">
          <cell r="A485" t="str">
            <v>35C009A</v>
          </cell>
          <cell r="B485" t="str">
            <v>RIDUZ. CONC. SCH.40 304L 1''-3/4''</v>
          </cell>
        </row>
        <row r="486">
          <cell r="A486" t="str">
            <v>26C2590</v>
          </cell>
          <cell r="B486" t="str">
            <v>GOMITO ACQUA 3/4'' M-F AISI 316</v>
          </cell>
        </row>
        <row r="487">
          <cell r="A487" t="str">
            <v>40C2460</v>
          </cell>
          <cell r="B487" t="str">
            <v>adattatore fiss. guida DIN 1P</v>
          </cell>
        </row>
        <row r="488">
          <cell r="A488" t="str">
            <v>20C157B</v>
          </cell>
          <cell r="B488" t="str">
            <v>Tappo Scarico Olio CD300 CD400 no pompa</v>
          </cell>
        </row>
        <row r="489">
          <cell r="A489" t="str">
            <v>20C157F</v>
          </cell>
          <cell r="B489" t="str">
            <v>GUARN + TAPPO SCARICA OLIO CD4</v>
          </cell>
        </row>
        <row r="490">
          <cell r="A490" t="str">
            <v>95C7956</v>
          </cell>
          <cell r="B490" t="str">
            <v>REL-MR- 24AC/21-21/MS 2987956</v>
          </cell>
        </row>
        <row r="491">
          <cell r="A491" t="str">
            <v>42C002B</v>
          </cell>
          <cell r="B491" t="str">
            <v>CAVO 3G1.5 ANTIOLIO</v>
          </cell>
        </row>
        <row r="492">
          <cell r="A492" t="str">
            <v>35C0280</v>
          </cell>
          <cell r="B492" t="str">
            <v>TUBO FLESS. GOMAX DN2 120BAR BLACK</v>
          </cell>
        </row>
        <row r="493">
          <cell r="A493" t="str">
            <v>24C026C</v>
          </cell>
          <cell r="B493" t="str">
            <v>O-RING FILTRO IN LINEA 42 CASTEL</v>
          </cell>
        </row>
        <row r="494">
          <cell r="A494" t="str">
            <v>42C0090</v>
          </cell>
          <cell r="B494" t="str">
            <v>CAVO 4G2.5 SCHERMATO ANTIOLIO</v>
          </cell>
        </row>
        <row r="495">
          <cell r="A495" t="str">
            <v>95C4030</v>
          </cell>
          <cell r="B495" t="str">
            <v>Contatto x pulsanti ZBE Ø22 1NC molla</v>
          </cell>
        </row>
        <row r="496">
          <cell r="A496" t="str">
            <v>45C2480</v>
          </cell>
          <cell r="B496" t="str">
            <v>AIR Sim card (plan 01s)</v>
          </cell>
        </row>
        <row r="497">
          <cell r="A497" t="str">
            <v>35C286C</v>
          </cell>
          <cell r="B497" t="str">
            <v>RID. AISI 304L 60.3 x 48.3 sp.2 mm</v>
          </cell>
        </row>
        <row r="498">
          <cell r="A498" t="str">
            <v>24C025A</v>
          </cell>
          <cell r="B498" t="str">
            <v>O-RING FILTRO IN LINEA 35 CASTEL</v>
          </cell>
        </row>
        <row r="499">
          <cell r="A499" t="str">
            <v>55C0380</v>
          </cell>
          <cell r="B499" t="str">
            <v>TUBO (GUAINA) ARMAFLEX XG D.60X19 MM</v>
          </cell>
        </row>
        <row r="500">
          <cell r="A500" t="str">
            <v>35C4070</v>
          </cell>
          <cell r="B500" t="str">
            <v>COLLARE PER TUBO M26.9 ALU</v>
          </cell>
        </row>
        <row r="501">
          <cell r="A501" t="str">
            <v>95C0960</v>
          </cell>
          <cell r="B501" t="str">
            <v>TRONCHETTO FILETT.MASCHIO 2'' 304L ACQUA</v>
          </cell>
        </row>
        <row r="502">
          <cell r="A502" t="str">
            <v>25C111A</v>
          </cell>
          <cell r="B502" t="str">
            <v>Tappo Inox DN25 FEMM.</v>
          </cell>
        </row>
        <row r="503">
          <cell r="A503" t="str">
            <v>26C188B</v>
          </cell>
          <cell r="B503" t="str">
            <v>RACC. DRITTO  DN6-1/4SAE F.</v>
          </cell>
        </row>
        <row r="504">
          <cell r="A504" t="str">
            <v>26C201B</v>
          </cell>
          <cell r="B504" t="str">
            <v>MEZZO MANICOTTO 3/4'' NPT filettato</v>
          </cell>
        </row>
        <row r="505">
          <cell r="A505" t="str">
            <v>43C1470</v>
          </cell>
          <cell r="B505" t="str">
            <v>CONNETTORE 4 POLI SCHNEIDER</v>
          </cell>
        </row>
        <row r="506">
          <cell r="A506" t="str">
            <v>42C030B</v>
          </cell>
          <cell r="B506" t="str">
            <v>CAVO 3G0.75 SCHERMATO ANTIOLIO</v>
          </cell>
        </row>
        <row r="507">
          <cell r="A507" t="str">
            <v>42C030E</v>
          </cell>
          <cell r="B507" t="str">
            <v>CAVO 3x0.75 SCHERMATO ANTIOLIO NN</v>
          </cell>
        </row>
        <row r="508">
          <cell r="A508" t="str">
            <v>35C2520</v>
          </cell>
          <cell r="B508" t="str">
            <v>RID. AISI 304L 60.3 x 42.4 sp.2 mm</v>
          </cell>
        </row>
        <row r="509">
          <cell r="A509" t="str">
            <v>42C036A</v>
          </cell>
          <cell r="B509" t="str">
            <v>CAVO 7X1 SCHERMATO ANTIOLIO</v>
          </cell>
        </row>
        <row r="510">
          <cell r="A510" t="str">
            <v>35C0070</v>
          </cell>
          <cell r="B510" t="str">
            <v>CAPS SCH.10 304 1''</v>
          </cell>
        </row>
        <row r="511">
          <cell r="A511" t="str">
            <v>42C019A</v>
          </cell>
          <cell r="B511" t="str">
            <v>CAVO 4G2.5 ANTIOLIO</v>
          </cell>
        </row>
        <row r="512">
          <cell r="A512" t="str">
            <v>26C2540</v>
          </cell>
          <cell r="B512" t="str">
            <v>NIPPLES RIDOTTO INOX 1.1/2'' - 1''</v>
          </cell>
        </row>
        <row r="513">
          <cell r="A513" t="str">
            <v>35C229A</v>
          </cell>
          <cell r="B513" t="str">
            <v>CURVA AISI 304L 33.7 x 2 mm</v>
          </cell>
        </row>
        <row r="514">
          <cell r="A514" t="str">
            <v>35C1160</v>
          </cell>
          <cell r="B514" t="str">
            <v>CAPS SCH.10 304 2''</v>
          </cell>
        </row>
        <row r="515">
          <cell r="A515" t="str">
            <v>55C038A</v>
          </cell>
          <cell r="B515" t="str">
            <v>TUBO (GUAINA) ARMAFLEX LS D.60X 19 MM</v>
          </cell>
        </row>
        <row r="516">
          <cell r="A516" t="str">
            <v>35C0010</v>
          </cell>
          <cell r="B516" t="str">
            <v>TUBO AISI 304L Ø6 X 1 SS</v>
          </cell>
        </row>
        <row r="517">
          <cell r="A517" t="str">
            <v>22C013A</v>
          </cell>
          <cell r="B517" t="str">
            <v>GUARNIZIONE PER SPIA BW 35 mm 130 bar</v>
          </cell>
        </row>
        <row r="518">
          <cell r="A518" t="str">
            <v>35C4580</v>
          </cell>
          <cell r="B518" t="str">
            <v>COLLARE 2'' ATTACCO M8</v>
          </cell>
        </row>
        <row r="519">
          <cell r="A519" t="str">
            <v>43C0320</v>
          </cell>
          <cell r="B519" t="str">
            <v>PATCH CORD UTP  CAT6 3. 0M POLYB</v>
          </cell>
        </row>
        <row r="520">
          <cell r="A520" t="str">
            <v>50C0100</v>
          </cell>
          <cell r="B520" t="str">
            <v>PROFILO FERRO TUBO QUADRO 30 X 2</v>
          </cell>
        </row>
        <row r="521">
          <cell r="A521" t="str">
            <v>35C0510</v>
          </cell>
          <cell r="B521" t="str">
            <v>FOND. AISI 304L 114.3 x 2 mm</v>
          </cell>
        </row>
        <row r="522">
          <cell r="A522" t="str">
            <v>35C3480</v>
          </cell>
          <cell r="B522" t="str">
            <v>CURVA 90° SCH.40 304L 3/4''</v>
          </cell>
        </row>
        <row r="523">
          <cell r="A523" t="str">
            <v>55C033A</v>
          </cell>
          <cell r="B523" t="str">
            <v>TUBO (GUAINA) ARMAFLEX XG D.22X32 MM</v>
          </cell>
        </row>
        <row r="524">
          <cell r="A524" t="str">
            <v>35C4190</v>
          </cell>
          <cell r="B524" t="str">
            <v>COLLARE PER TUBO M33.7 ALU</v>
          </cell>
        </row>
        <row r="525">
          <cell r="A525" t="str">
            <v>35C2720</v>
          </cell>
          <cell r="B525" t="str">
            <v>CARTELLA AISI 304 DN150 PN16</v>
          </cell>
        </row>
        <row r="526">
          <cell r="A526" t="str">
            <v>50E0740</v>
          </cell>
          <cell r="B526" t="str">
            <v>Lam staffaggio tubi olio</v>
          </cell>
        </row>
        <row r="527">
          <cell r="A527" t="str">
            <v>26C1900</v>
          </cell>
          <cell r="B527" t="str">
            <v>RACC. DN6-1/4SAE</v>
          </cell>
        </row>
        <row r="528">
          <cell r="A528" t="str">
            <v>26C2790</v>
          </cell>
          <cell r="B528" t="str">
            <v>RACCORDO DRITTO 1/4 SAE F.PER QUADRA DN6</v>
          </cell>
        </row>
        <row r="529">
          <cell r="A529" t="str">
            <v>26C2620</v>
          </cell>
          <cell r="B529" t="str">
            <v>MANICOTTO 3/8'' NPT filettato</v>
          </cell>
        </row>
        <row r="530">
          <cell r="A530" t="str">
            <v>50E038F</v>
          </cell>
          <cell r="B530" t="str">
            <v>Lamiera 2Pressost x 1Comp MT-1 Modulo</v>
          </cell>
        </row>
        <row r="531">
          <cell r="A531" t="str">
            <v>50C0940</v>
          </cell>
          <cell r="B531" t="str">
            <v>POLIZENE 40x20 L=140</v>
          </cell>
        </row>
        <row r="532">
          <cell r="A532" t="str">
            <v>50C0950</v>
          </cell>
          <cell r="B532" t="str">
            <v>POLIZENE 40x20 L=160</v>
          </cell>
        </row>
        <row r="533">
          <cell r="A533" t="str">
            <v>35C2040</v>
          </cell>
          <cell r="B533" t="str">
            <v>TUBO AISI 304L Ø8 x 1 SS</v>
          </cell>
        </row>
        <row r="534">
          <cell r="A534" t="str">
            <v>42C010A</v>
          </cell>
          <cell r="B534" t="str">
            <v>CAVO 7G1.5 ANTIOLIO</v>
          </cell>
        </row>
        <row r="535">
          <cell r="A535" t="str">
            <v>35C157A</v>
          </cell>
          <cell r="B535" t="str">
            <v>CURVA 90° SCH.10 304L 1''</v>
          </cell>
        </row>
        <row r="536">
          <cell r="A536" t="str">
            <v>42C024A</v>
          </cell>
          <cell r="B536" t="str">
            <v>CAVO 4G1.5 SCHERMATO ANTIOLIO</v>
          </cell>
        </row>
        <row r="537">
          <cell r="A537" t="str">
            <v>26C2570</v>
          </cell>
          <cell r="B537" t="str">
            <v>NIPPLES RIDOTTO INOX 1.1/4'' - 1''</v>
          </cell>
        </row>
        <row r="538">
          <cell r="A538" t="str">
            <v>42C003B</v>
          </cell>
          <cell r="B538" t="str">
            <v>CAVO 4G1.5 ANTIOLIO</v>
          </cell>
        </row>
        <row r="539">
          <cell r="A539" t="str">
            <v>35C0860</v>
          </cell>
          <cell r="B539" t="str">
            <v>FLANGIA AISI 304 . DN40 . PN16</v>
          </cell>
        </row>
        <row r="540">
          <cell r="A540" t="str">
            <v>26C0070</v>
          </cell>
          <cell r="B540" t="str">
            <v>MASCHIO 1/2 NPT TUBO 16</v>
          </cell>
        </row>
        <row r="541">
          <cell r="A541" t="str">
            <v>40C231H</v>
          </cell>
          <cell r="B541" t="str">
            <v>SIM Card Vodafone HiEnex HIPSIM0004</v>
          </cell>
        </row>
        <row r="542">
          <cell r="A542" t="str">
            <v>40C231J</v>
          </cell>
          <cell r="B542" t="str">
            <v>SIM Card KORE Red Glob HiEnex HIPSIM0006</v>
          </cell>
        </row>
        <row r="543">
          <cell r="A543" t="str">
            <v>40C231Q</v>
          </cell>
          <cell r="B543" t="str">
            <v>SIM Card KORE Red EU HiEnex HIPSIM0008</v>
          </cell>
        </row>
        <row r="544">
          <cell r="A544" t="str">
            <v>26C175B</v>
          </cell>
          <cell r="B544" t="str">
            <v>MEZZO MANICOTTO 1/2'' NPT filettato</v>
          </cell>
        </row>
        <row r="545">
          <cell r="A545" t="str">
            <v>43C179A</v>
          </cell>
          <cell r="B545" t="str">
            <v>ZOCCOLO 4 CONTATTI</v>
          </cell>
        </row>
        <row r="546">
          <cell r="A546" t="str">
            <v>26C1800</v>
          </cell>
          <cell r="B546" t="str">
            <v>MANICOTTO 1/4'' NPT filettato</v>
          </cell>
        </row>
        <row r="547">
          <cell r="A547" t="str">
            <v>55C0340</v>
          </cell>
          <cell r="B547" t="str">
            <v>TUBO (GUAINA) ARMAFLEX XG D.28X32 MM</v>
          </cell>
        </row>
        <row r="548">
          <cell r="A548" t="str">
            <v>26C145A</v>
          </cell>
          <cell r="B548" t="str">
            <v>MANICOTTO 3/4 GAS AISI 316</v>
          </cell>
        </row>
        <row r="549">
          <cell r="A549" t="str">
            <v>26C2830</v>
          </cell>
          <cell r="B549" t="str">
            <v>Racc. 1/4 SAE Femm - 1/2 SAE Maschio</v>
          </cell>
        </row>
        <row r="550">
          <cell r="A550" t="str">
            <v>35C4040</v>
          </cell>
          <cell r="B550" t="str">
            <v>FLANGIA AISI 304 . DN32 . PN16</v>
          </cell>
        </row>
        <row r="551">
          <cell r="A551" t="str">
            <v>26C0860</v>
          </cell>
          <cell r="B551" t="str">
            <v>TAPPO 1/2NPT OTTONE</v>
          </cell>
        </row>
        <row r="552">
          <cell r="A552" t="str">
            <v>35C3050</v>
          </cell>
          <cell r="B552" t="str">
            <v>TEE AISI 304L 26.9 x 2 mm</v>
          </cell>
        </row>
        <row r="553">
          <cell r="A553" t="str">
            <v>20C2600</v>
          </cell>
          <cell r="B553" t="str">
            <v>GUARNIZ. OR2375 POMPA OLIO CD400</v>
          </cell>
        </row>
        <row r="554">
          <cell r="A554" t="str">
            <v>20C2610</v>
          </cell>
          <cell r="B554" t="str">
            <v>GUARNIZ.OR3237 MAT.HNBR POMPA OLIO CD400</v>
          </cell>
        </row>
        <row r="555">
          <cell r="A555" t="str">
            <v>26C1510</v>
          </cell>
          <cell r="B555" t="str">
            <v>NIPPLES RIDOTTO INOX 1'' - 1/2''</v>
          </cell>
        </row>
        <row r="556">
          <cell r="A556" t="str">
            <v>26C1505</v>
          </cell>
          <cell r="B556" t="str">
            <v>VAL. SFERA ACQUA  1/2'' F-F  OTTONE PN40</v>
          </cell>
        </row>
        <row r="557">
          <cell r="A557" t="str">
            <v>50C0480</v>
          </cell>
          <cell r="B557" t="str">
            <v>PROFILO FERRO ''L'' 30 X 5</v>
          </cell>
        </row>
        <row r="558">
          <cell r="A558" t="str">
            <v>50C0440</v>
          </cell>
          <cell r="B558" t="str">
            <v>PIATTO 40 X 8</v>
          </cell>
        </row>
        <row r="559">
          <cell r="A559" t="str">
            <v>35C4150</v>
          </cell>
          <cell r="B559" t="str">
            <v>RID. AISI 304L 76.2 x 60.3 sp.2 mm</v>
          </cell>
        </row>
        <row r="560">
          <cell r="A560" t="str">
            <v>42C0040</v>
          </cell>
          <cell r="B560" t="str">
            <v>CAVO 4G6 ANTIOLIO</v>
          </cell>
        </row>
        <row r="561">
          <cell r="A561" t="str">
            <v>40C3410</v>
          </cell>
          <cell r="B561" t="str">
            <v>INTERRUTTORE 1P 10A  PLANA BIANCO</v>
          </cell>
        </row>
        <row r="562">
          <cell r="A562" t="str">
            <v>26C1670</v>
          </cell>
          <cell r="B562" t="str">
            <v>ATTACCO GAR 1/2 SAE TUBO 12</v>
          </cell>
        </row>
        <row r="563">
          <cell r="A563" t="str">
            <v>95C1520</v>
          </cell>
          <cell r="B563" t="str">
            <v>VAL. SFOGO ARIA AUT. MINICAL 1/2''</v>
          </cell>
        </row>
        <row r="564">
          <cell r="A564" t="str">
            <v>26C137H</v>
          </cell>
          <cell r="B564" t="str">
            <v>GUARNIZIONE x FLANGIA DN150</v>
          </cell>
        </row>
        <row r="565">
          <cell r="A565" t="str">
            <v>43C1020</v>
          </cell>
          <cell r="B565" t="str">
            <v>GUAINA NERA DIAMETRO 29 TEAFLEX</v>
          </cell>
        </row>
        <row r="566">
          <cell r="A566" t="str">
            <v>26C2500</v>
          </cell>
          <cell r="B566" t="str">
            <v>MANICOTTO 1.1/2'' GAS AISI 316 ACQUA</v>
          </cell>
        </row>
        <row r="567">
          <cell r="A567" t="str">
            <v>40C3384</v>
          </cell>
          <cell r="B567" t="str">
            <v>PROT.LATERALI X SUPP.BARRE</v>
          </cell>
        </row>
        <row r="568">
          <cell r="A568" t="str">
            <v>23C001A</v>
          </cell>
          <cell r="B568" t="str">
            <v>FLANGIA MANOMETRO POSTERIORE WIKA</v>
          </cell>
        </row>
        <row r="569">
          <cell r="A569" t="str">
            <v>42C028D</v>
          </cell>
          <cell r="B569" t="str">
            <v>CAVO 4X0.75 SCHERMATO ANTIOLIO NN</v>
          </cell>
        </row>
        <row r="570">
          <cell r="A570" t="str">
            <v>42C0450</v>
          </cell>
          <cell r="B570" t="str">
            <v>CAVO 3G1.5 SCHERMATO ANTIOLIO</v>
          </cell>
        </row>
        <row r="571">
          <cell r="A571" t="str">
            <v>26C1563</v>
          </cell>
          <cell r="B571" t="str">
            <v>TAPPO MASCHIO 1'' 1/4  ACQUA INOX316</v>
          </cell>
        </row>
        <row r="572">
          <cell r="A572" t="str">
            <v>15E0530</v>
          </cell>
          <cell r="B572" t="str">
            <v>Diaframma SCAMB. Ø60 10 fori</v>
          </cell>
        </row>
        <row r="573">
          <cell r="A573" t="str">
            <v>35C0470</v>
          </cell>
          <cell r="B573" t="str">
            <v>TEE AISI 304L 42.4 x 2 mm</v>
          </cell>
        </row>
        <row r="574">
          <cell r="A574" t="str">
            <v>40C231G</v>
          </cell>
          <cell r="B574" t="str">
            <v>SIM Card KORE Red da attivare HiEnex</v>
          </cell>
        </row>
        <row r="575">
          <cell r="A575" t="str">
            <v>35C0720</v>
          </cell>
          <cell r="B575" t="str">
            <v>CURVA AISI 304L 60.3 x 2 mm</v>
          </cell>
        </row>
        <row r="576">
          <cell r="A576" t="str">
            <v>35C1610</v>
          </cell>
          <cell r="B576" t="str">
            <v>RIDUZ. CONC. SCH.10 304L 1''-1/2''</v>
          </cell>
        </row>
        <row r="577">
          <cell r="A577" t="str">
            <v>35C3810</v>
          </cell>
          <cell r="B577" t="str">
            <v>RIDUZIONE MF 1.1/4'' - 1'' AISI316</v>
          </cell>
        </row>
        <row r="578">
          <cell r="A578" t="str">
            <v>35C0391</v>
          </cell>
          <cell r="B578" t="str">
            <v>COLLARE SILICONICO  mm - 2.1/2''</v>
          </cell>
        </row>
        <row r="579">
          <cell r="A579" t="str">
            <v>35C030A</v>
          </cell>
          <cell r="B579" t="str">
            <v>RACC. 90° DN2-1/4 SAE</v>
          </cell>
        </row>
        <row r="580">
          <cell r="A580" t="str">
            <v>45C035A</v>
          </cell>
          <cell r="B580" t="str">
            <v>ACCCBI Cable Telephone U.I. 3m (x AK-MMI</v>
          </cell>
        </row>
        <row r="581">
          <cell r="A581" t="str">
            <v>35C3620</v>
          </cell>
          <cell r="B581" t="str">
            <v>CAPS SCH.10 304 1.1/2''</v>
          </cell>
        </row>
        <row r="582">
          <cell r="A582" t="str">
            <v>35C158A</v>
          </cell>
          <cell r="B582" t="str">
            <v>RIDUZ. CONC. SCH.40 304L 1.1/4''-3/4''</v>
          </cell>
        </row>
        <row r="583">
          <cell r="A583" t="str">
            <v>20C2950</v>
          </cell>
          <cell r="B583" t="str">
            <v>GUARN. MANDATA BIZTER 2NSL-05K...2FSL-4K</v>
          </cell>
        </row>
        <row r="584">
          <cell r="A584" t="str">
            <v>55C0730</v>
          </cell>
          <cell r="B584" t="str">
            <v>TUBO (GUAINA) ARMAFLEX XG D.76X19 MM</v>
          </cell>
        </row>
        <row r="585">
          <cell r="A585" t="str">
            <v>50E038L</v>
          </cell>
          <cell r="B585" t="str">
            <v>Lamiera Targhette matricolari</v>
          </cell>
        </row>
        <row r="586">
          <cell r="A586" t="str">
            <v>35C4140</v>
          </cell>
          <cell r="B586" t="str">
            <v>TEE AISI 304L 21.3 x 2 mm</v>
          </cell>
        </row>
        <row r="587">
          <cell r="A587" t="str">
            <v>42C0250</v>
          </cell>
          <cell r="B587" t="str">
            <v>CAVO 4G4 SCHERMATO ANTIOLIO</v>
          </cell>
        </row>
        <row r="588">
          <cell r="A588" t="str">
            <v>35C2330</v>
          </cell>
          <cell r="B588" t="str">
            <v>TEE AISI 304L 33.7 x 2 mm</v>
          </cell>
        </row>
        <row r="589">
          <cell r="A589" t="str">
            <v>50C0540</v>
          </cell>
          <cell r="B589" t="str">
            <v>BINARIO COLLARI H 14MM MT 1</v>
          </cell>
        </row>
        <row r="590">
          <cell r="A590" t="str">
            <v>40C3330</v>
          </cell>
          <cell r="B590" t="str">
            <v>Collegamenti elettrici - Per TeSys D</v>
          </cell>
        </row>
        <row r="591">
          <cell r="A591" t="str">
            <v>42C408A</v>
          </cell>
          <cell r="B591" t="str">
            <v>CAVO 4G1 SCHERMATO ANTIOLIO</v>
          </cell>
        </row>
        <row r="592">
          <cell r="A592" t="str">
            <v>95C4440</v>
          </cell>
          <cell r="B592" t="str">
            <v>TRONCHETTO FILETT.A SALDARE 2'' AISI 316</v>
          </cell>
        </row>
        <row r="593">
          <cell r="A593" t="str">
            <v>35C169A</v>
          </cell>
          <cell r="B593" t="str">
            <v>CAPS SCH.10 304 1.1/4''</v>
          </cell>
        </row>
        <row r="594">
          <cell r="A594" t="str">
            <v>35C2790</v>
          </cell>
          <cell r="B594" t="str">
            <v>RID. AISI 304L 88.9 x 76.1 sp.2 mm</v>
          </cell>
        </row>
        <row r="595">
          <cell r="A595" t="str">
            <v>42C009A</v>
          </cell>
          <cell r="B595" t="str">
            <v>CAVO 4G2.5 SCHERMATO ANTIOLIO</v>
          </cell>
        </row>
        <row r="596">
          <cell r="A596" t="str">
            <v>35C2560</v>
          </cell>
          <cell r="B596" t="str">
            <v>RID. AISI 304L 76.2 x 42.4 sp.2 mm</v>
          </cell>
        </row>
        <row r="597">
          <cell r="A597" t="str">
            <v>95C0934</v>
          </cell>
          <cell r="B597" t="str">
            <v>RIF-2-BPT/4X21 2900934</v>
          </cell>
        </row>
        <row r="598">
          <cell r="A598" t="str">
            <v>26C1890</v>
          </cell>
          <cell r="B598" t="str">
            <v>TUBO FLESS. GOMAX DN6 120BAR BLACK</v>
          </cell>
        </row>
        <row r="599">
          <cell r="A599" t="str">
            <v>26C2100</v>
          </cell>
          <cell r="B599" t="str">
            <v>ANGOLO M3/8SAE-M1/4 NPT</v>
          </cell>
        </row>
        <row r="600">
          <cell r="A600" t="str">
            <v>42C0220</v>
          </cell>
          <cell r="B600" t="str">
            <v>CAVO 7G4 ANTIOLIO</v>
          </cell>
        </row>
        <row r="601">
          <cell r="A601" t="str">
            <v>35C0930</v>
          </cell>
          <cell r="B601" t="str">
            <v>FLANGIA AISI 304 . DN50 . PN16</v>
          </cell>
        </row>
        <row r="602">
          <cell r="A602" t="str">
            <v>35C3750</v>
          </cell>
          <cell r="B602" t="str">
            <v>FOND. AISI 304L 139.7 x 2 mm</v>
          </cell>
        </row>
        <row r="603">
          <cell r="A603" t="str">
            <v>43C065A</v>
          </cell>
          <cell r="B603" t="str">
            <v>SCATOLA CABLAGGIO IP56 120X80X50</v>
          </cell>
        </row>
        <row r="604">
          <cell r="A604" t="str">
            <v>35C4210</v>
          </cell>
          <cell r="B604" t="str">
            <v>RID. AISI 304L 76.1 x 48.3 sp.2 mm</v>
          </cell>
        </row>
        <row r="605">
          <cell r="A605" t="str">
            <v>35C1580</v>
          </cell>
          <cell r="B605" t="str">
            <v>RIDUZ. CONC. SCH.10 304L 1.1/4''-3/4''</v>
          </cell>
        </row>
        <row r="606">
          <cell r="A606" t="str">
            <v>35C4490</v>
          </cell>
          <cell r="B606" t="str">
            <v>FONDO BOMBATO K65 D.5/8</v>
          </cell>
        </row>
        <row r="607">
          <cell r="A607" t="str">
            <v>55C040A</v>
          </cell>
          <cell r="B607" t="str">
            <v>TUBO (GUAINA) ARMAFLEX XG D.35X32 MM</v>
          </cell>
        </row>
        <row r="608">
          <cell r="A608" t="str">
            <v>25C1720</v>
          </cell>
          <cell r="B608" t="str">
            <v>VAL. SFERA MINIBALL 1/2'' M-F</v>
          </cell>
        </row>
        <row r="609">
          <cell r="A609" t="str">
            <v>35C4480</v>
          </cell>
          <cell r="B609" t="str">
            <v>FONDO BOMBATO K65 D.1/2</v>
          </cell>
        </row>
        <row r="610">
          <cell r="A610" t="str">
            <v>35C161A</v>
          </cell>
          <cell r="B610" t="str">
            <v>RIDUZ. CONC. SCH.40 304L 1''-1/2''</v>
          </cell>
        </row>
        <row r="611">
          <cell r="A611" t="str">
            <v>26C1990</v>
          </cell>
          <cell r="B611" t="str">
            <v>GUARNIZIONE 3/8 RAME INTERNA</v>
          </cell>
        </row>
        <row r="612">
          <cell r="A612" t="str">
            <v>42C410A</v>
          </cell>
          <cell r="B612" t="str">
            <v>CAVO 5G0.75 SCHERMATO ANTIOLIO</v>
          </cell>
        </row>
        <row r="613">
          <cell r="A613" t="str">
            <v>26C158A</v>
          </cell>
          <cell r="B613" t="str">
            <v>NIPPLES INOX 1.1/4''</v>
          </cell>
        </row>
        <row r="614">
          <cell r="A614" t="str">
            <v>35C4470</v>
          </cell>
          <cell r="B614" t="str">
            <v>FONDO BOMBATO K65 D.3/8</v>
          </cell>
        </row>
        <row r="615">
          <cell r="A615" t="str">
            <v>55C0910</v>
          </cell>
          <cell r="B615" t="str">
            <v>TUBO EV HALOGEN FREE 19X15</v>
          </cell>
        </row>
        <row r="616">
          <cell r="A616" t="str">
            <v>50C0050</v>
          </cell>
          <cell r="B616" t="str">
            <v>PROFILO FERRO ''L'' 40 X 40 X 5</v>
          </cell>
        </row>
        <row r="617">
          <cell r="A617" t="str">
            <v>35C2770</v>
          </cell>
          <cell r="B617" t="str">
            <v>TEE AISI 304L 48.3 x 2 mm</v>
          </cell>
        </row>
        <row r="618">
          <cell r="A618" t="str">
            <v>35C1930</v>
          </cell>
          <cell r="B618" t="str">
            <v>TEE AISI 304L 13.7 x 1.5 mm</v>
          </cell>
        </row>
        <row r="619">
          <cell r="A619" t="str">
            <v>50E038G</v>
          </cell>
          <cell r="B619" t="str">
            <v>Lamiera 2Pressost x 1Comp BT-1 Modulo</v>
          </cell>
        </row>
        <row r="620">
          <cell r="A620" t="str">
            <v>26C151A</v>
          </cell>
          <cell r="B620" t="str">
            <v>NIPPLES ZINCATO 2''</v>
          </cell>
        </row>
        <row r="621">
          <cell r="A621" t="str">
            <v>95C4480</v>
          </cell>
          <cell r="B621" t="str">
            <v>GRIGLIA + FILTRO ELECTROLUX</v>
          </cell>
        </row>
        <row r="622">
          <cell r="A622" t="str">
            <v>50C0910</v>
          </cell>
          <cell r="B622" t="str">
            <v>OMEGA SUPPORTO TELAIO CHILLER</v>
          </cell>
        </row>
        <row r="623">
          <cell r="A623" t="str">
            <v>50C0040</v>
          </cell>
          <cell r="B623" t="str">
            <v>PROFILO FERRO TUBO QUADRO 40 X 2</v>
          </cell>
        </row>
        <row r="624">
          <cell r="A624" t="str">
            <v>43C065B</v>
          </cell>
          <cell r="B624" t="str">
            <v>SCATOLA CABLAGGIO IP56 150X110X70</v>
          </cell>
        </row>
        <row r="625">
          <cell r="A625" t="str">
            <v>35C4560</v>
          </cell>
          <cell r="B625" t="str">
            <v>CURVA E.U. 45° A SALDARE EN 10253</v>
          </cell>
        </row>
        <row r="626">
          <cell r="A626" t="str">
            <v>20C2960</v>
          </cell>
          <cell r="B626" t="str">
            <v>GUARN. ASP BIZTER 2NSL-05K...2FSL-4K</v>
          </cell>
        </row>
        <row r="627">
          <cell r="A627" t="str">
            <v>35C1670</v>
          </cell>
          <cell r="B627" t="str">
            <v>TUBO ASTM A106 GR.B Ø17.1 X 2.31 SCH40</v>
          </cell>
        </row>
        <row r="628">
          <cell r="A628" t="str">
            <v>42C006A</v>
          </cell>
          <cell r="B628" t="str">
            <v>CAVO 4G4 ANTIOLIO</v>
          </cell>
        </row>
        <row r="629">
          <cell r="A629" t="str">
            <v>42C034A</v>
          </cell>
          <cell r="B629" t="str">
            <v>CAVO 5G2.5 SCHERMATO ANTIOLIO</v>
          </cell>
        </row>
        <row r="630">
          <cell r="A630" t="str">
            <v>42C0570</v>
          </cell>
          <cell r="B630" t="str">
            <v>Treccia rame stagnato flessibile 16mmq</v>
          </cell>
        </row>
        <row r="631">
          <cell r="A631" t="str">
            <v>20C0100</v>
          </cell>
          <cell r="B631" t="str">
            <v>O-RING SPIA COMPRESSORI CD</v>
          </cell>
        </row>
        <row r="632">
          <cell r="A632" t="str">
            <v>35C1690</v>
          </cell>
          <cell r="B632" t="str">
            <v>CAPS SCH.40 304 1.1/4''</v>
          </cell>
        </row>
        <row r="633">
          <cell r="A633" t="str">
            <v>35C4500</v>
          </cell>
          <cell r="B633" t="str">
            <v>FONDO BOMBATO K65 D.3/4</v>
          </cell>
        </row>
        <row r="634">
          <cell r="A634" t="str">
            <v>35C2570</v>
          </cell>
          <cell r="B634" t="str">
            <v>RID. AISI 304L 88.9 x 60.3 sp.2 mm</v>
          </cell>
        </row>
        <row r="635">
          <cell r="A635" t="str">
            <v>43C1830</v>
          </cell>
          <cell r="B635" t="str">
            <v>RELE' 24Vdc 4 IN SCAMBIO</v>
          </cell>
        </row>
        <row r="636">
          <cell r="A636" t="str">
            <v>25C4270</v>
          </cell>
          <cell r="B636" t="str">
            <v>VAL. SFERA ACQUA F-F 1/2''</v>
          </cell>
        </row>
        <row r="637">
          <cell r="A637" t="str">
            <v>25C0930</v>
          </cell>
          <cell r="B637" t="str">
            <v>RUBINETTO SERBATOIO 1/4 NPT 1/4 SAE old</v>
          </cell>
        </row>
        <row r="638">
          <cell r="A638" t="str">
            <v>42C020B</v>
          </cell>
          <cell r="B638" t="str">
            <v>CAVO 5G1.5 ANTIOLIO</v>
          </cell>
        </row>
        <row r="639">
          <cell r="A639" t="str">
            <v>35C039B</v>
          </cell>
          <cell r="B639" t="str">
            <v>RIDUZ. CONC. SCH.10 304L 1.1/2''-1''</v>
          </cell>
        </row>
        <row r="640">
          <cell r="A640" t="str">
            <v>35C2970</v>
          </cell>
          <cell r="B640" t="str">
            <v>RIDUZ. CONC. SCH.10 304L 1.1/2''-1.1/4''</v>
          </cell>
        </row>
        <row r="641">
          <cell r="A641" t="str">
            <v>35C1540</v>
          </cell>
          <cell r="B641" t="str">
            <v>RIDUZ. CONC. SCH.40 304L 1.1/4''-1''</v>
          </cell>
        </row>
        <row r="642">
          <cell r="A642" t="str">
            <v>55C0930</v>
          </cell>
          <cell r="B642" t="str">
            <v>TUBO EV HALOGEN FREE 19X28</v>
          </cell>
        </row>
        <row r="643">
          <cell r="A643" t="str">
            <v>35C3490</v>
          </cell>
          <cell r="B643" t="str">
            <v>CAPS SCH.40 304 3/4''</v>
          </cell>
        </row>
        <row r="644">
          <cell r="A644" t="str">
            <v>55C0630</v>
          </cell>
          <cell r="B644" t="str">
            <v>TUBO (GUAINA) ARMAFLEXXG D.42X32 MM</v>
          </cell>
        </row>
        <row r="645">
          <cell r="A645" t="str">
            <v>95C2830</v>
          </cell>
          <cell r="B645" t="str">
            <v>VALVOLA R-ITEGNO OTTONE 3/4'' F-F  +MOLL</v>
          </cell>
        </row>
        <row r="646">
          <cell r="A646" t="str">
            <v>35C4260</v>
          </cell>
          <cell r="B646" t="str">
            <v>ACCOPPIAMENTO RIDUZIONE K65 16 - 3/4''</v>
          </cell>
        </row>
        <row r="647">
          <cell r="A647" t="str">
            <v>24C0580</v>
          </cell>
          <cell r="B647" t="str">
            <v>CART. FILTR. SOL. 800CC</v>
          </cell>
        </row>
        <row r="648">
          <cell r="A648" t="str">
            <v>43C1610</v>
          </cell>
          <cell r="B648" t="str">
            <v>guida DIN bassa 35x7.5</v>
          </cell>
        </row>
        <row r="649">
          <cell r="A649" t="str">
            <v>35C303A</v>
          </cell>
          <cell r="B649" t="str">
            <v>CURVA AISI 304L 76.2 x 2 mm</v>
          </cell>
        </row>
        <row r="650">
          <cell r="A650" t="str">
            <v>43C1790</v>
          </cell>
          <cell r="B650" t="str">
            <v>RELE' 24VAC 4 IN SCAMBIO</v>
          </cell>
        </row>
        <row r="651">
          <cell r="A651" t="str">
            <v>26C1040</v>
          </cell>
          <cell r="B651" t="str">
            <v>NIPPLO 1/2 NPT AISI 304/316 S 3000</v>
          </cell>
        </row>
        <row r="652">
          <cell r="A652" t="str">
            <v>35C3950</v>
          </cell>
          <cell r="B652" t="str">
            <v>ACCOPPIAMENTO DRITTO K65 28mm</v>
          </cell>
        </row>
        <row r="653">
          <cell r="A653" t="str">
            <v>35C1020</v>
          </cell>
          <cell r="B653" t="str">
            <v>FEMMINA GIREVOLE 7/16'' UNF (=1/4'' SAE)</v>
          </cell>
        </row>
        <row r="654">
          <cell r="A654" t="str">
            <v>40C231C</v>
          </cell>
          <cell r="B654" t="str">
            <v>Supporto DIN per GWC HiEnex HIPCMP0004</v>
          </cell>
        </row>
        <row r="655">
          <cell r="A655" t="str">
            <v>43C1732</v>
          </cell>
          <cell r="B655" t="str">
            <v>ZBVB45 LED LUMINOSO ROSSO 24VDC</v>
          </cell>
        </row>
        <row r="656">
          <cell r="A656" t="str">
            <v>95C3110</v>
          </cell>
          <cell r="B656" t="str">
            <v>ASTA CON OCCHIELLO</v>
          </cell>
        </row>
        <row r="657">
          <cell r="A657" t="str">
            <v>95C311A</v>
          </cell>
          <cell r="B657" t="str">
            <v>ASTA CON OCCHIELLO</v>
          </cell>
        </row>
        <row r="658">
          <cell r="A658" t="str">
            <v>95C4040</v>
          </cell>
          <cell r="B658" t="str">
            <v>Spia LED bianca Ø22 24Vac/dc a molla</v>
          </cell>
        </row>
        <row r="659">
          <cell r="A659" t="str">
            <v>55C1050</v>
          </cell>
          <cell r="B659" t="str">
            <v>TUBO IT AT SP.19 DIAM. 15MM</v>
          </cell>
        </row>
        <row r="660">
          <cell r="A660" t="str">
            <v>43C0330</v>
          </cell>
          <cell r="B660" t="str">
            <v>PATCH CORD UTP  CAT6 5. 0M POLYB</v>
          </cell>
        </row>
        <row r="661">
          <cell r="A661" t="str">
            <v>26C0290</v>
          </cell>
          <cell r="B661" t="str">
            <v>ATT. MANOMETRO</v>
          </cell>
        </row>
        <row r="662">
          <cell r="A662" t="str">
            <v>45C342A</v>
          </cell>
          <cell r="B662" t="str">
            <v>KIT EMC PER INVERTER DANFOSS FC-51 M1/M2</v>
          </cell>
        </row>
        <row r="663">
          <cell r="A663" t="str">
            <v>35C210A</v>
          </cell>
          <cell r="B663" t="str">
            <v>CURVA 90° SCH.10 304L 1.1/4''</v>
          </cell>
        </row>
        <row r="664">
          <cell r="A664" t="str">
            <v>35C3980</v>
          </cell>
          <cell r="B664" t="str">
            <v>CURVA 45° SCH.10 304L 1.1/2''</v>
          </cell>
        </row>
        <row r="665">
          <cell r="A665" t="str">
            <v>35C4230</v>
          </cell>
          <cell r="B665" t="str">
            <v>RIDUZIONE MF 1.1/2'' - 3/4'' AISI316</v>
          </cell>
        </row>
        <row r="666">
          <cell r="A666" t="str">
            <v>45C344B</v>
          </cell>
          <cell r="B666" t="str">
            <v>WURM ZCB-C/TR-0.6 per CRDP</v>
          </cell>
        </row>
        <row r="667">
          <cell r="A667" t="str">
            <v>45C333B</v>
          </cell>
          <cell r="B667" t="str">
            <v>KIT EMC PER INVERTER DANFOSS FC-51  M3</v>
          </cell>
        </row>
        <row r="668">
          <cell r="A668" t="str">
            <v>35C3460</v>
          </cell>
          <cell r="B668" t="str">
            <v>RIDUZ. CONC. SCH.10 304L 2''-1.1/2''</v>
          </cell>
        </row>
        <row r="669">
          <cell r="A669" t="str">
            <v>26c030a</v>
          </cell>
          <cell r="B669" t="str">
            <v>TEE TUBO 12-TUBO12-TUBO12 INOX</v>
          </cell>
        </row>
        <row r="670">
          <cell r="A670" t="str">
            <v>43C1690</v>
          </cell>
          <cell r="B670" t="str">
            <v>FUSIBILE DIAZED FUS NDZ GR 25A 500V</v>
          </cell>
        </row>
        <row r="671">
          <cell r="A671" t="str">
            <v>35C3790</v>
          </cell>
          <cell r="B671" t="str">
            <v>RIDUZIONE MF 1.1/2'' - 1.1/4'' AISI316</v>
          </cell>
        </row>
        <row r="672">
          <cell r="A672" t="str">
            <v>35C3800</v>
          </cell>
          <cell r="B672" t="str">
            <v>RIDUZIONE MF 1.1/2'' - 1'' AISI316</v>
          </cell>
        </row>
        <row r="673">
          <cell r="A673" t="str">
            <v>42C0470</v>
          </cell>
          <cell r="B673" t="str">
            <v>CAVO CAT 7</v>
          </cell>
        </row>
        <row r="674">
          <cell r="A674" t="str">
            <v>26C1750</v>
          </cell>
          <cell r="B674" t="str">
            <v>MANICOTTO 1/2'' NPT filettato</v>
          </cell>
        </row>
        <row r="675">
          <cell r="A675" t="str">
            <v>50E038H</v>
          </cell>
          <cell r="B675" t="str">
            <v>Lamiera 3Pressost x 1Comp MT-1 Modulo</v>
          </cell>
        </row>
        <row r="676">
          <cell r="A676" t="str">
            <v>26C1950</v>
          </cell>
          <cell r="B676" t="str">
            <v>BOCCHETTONE AISI 316 FF DA 1/2 Gas</v>
          </cell>
        </row>
        <row r="677">
          <cell r="A677" t="str">
            <v>35C1680</v>
          </cell>
          <cell r="B677" t="str">
            <v>TUBO ASTM A106 GR.B Ø21.3 X 2.80 SS</v>
          </cell>
        </row>
        <row r="678">
          <cell r="A678" t="str">
            <v>42C0050</v>
          </cell>
          <cell r="B678" t="str">
            <v>CAVO 4G6 SCHERMATO ANTIOLIO</v>
          </cell>
        </row>
        <row r="679">
          <cell r="A679" t="str">
            <v>42C024B</v>
          </cell>
          <cell r="B679" t="str">
            <v>CAVO 4G1.5 SCHERMATO ANTIOLIO</v>
          </cell>
        </row>
        <row r="680">
          <cell r="A680" t="str">
            <v>35C0400</v>
          </cell>
          <cell r="B680" t="str">
            <v>COLLARE FRS 133-141 mm - 5''</v>
          </cell>
        </row>
        <row r="681">
          <cell r="A681" t="str">
            <v>26C080B</v>
          </cell>
          <cell r="B681" t="str">
            <v>NIPPLO M1/4G-M1/4 NPT INOX 316</v>
          </cell>
        </row>
        <row r="682">
          <cell r="A682" t="str">
            <v>26C2490</v>
          </cell>
          <cell r="B682" t="str">
            <v>BOCCHETTONE AISI 316 MF DA 1/2</v>
          </cell>
        </row>
        <row r="683">
          <cell r="A683" t="str">
            <v>43C0080</v>
          </cell>
          <cell r="B683" t="str">
            <v>PRESSACAVO PG36</v>
          </cell>
        </row>
        <row r="684">
          <cell r="A684" t="str">
            <v>26C2730</v>
          </cell>
          <cell r="B684" t="str">
            <v>VAL. SARACINESCA PN20 3/4 F/F ACQUA</v>
          </cell>
        </row>
        <row r="685">
          <cell r="A685" t="str">
            <v>55C1040</v>
          </cell>
          <cell r="B685" t="str">
            <v>TUBO IT AT SP.19 DIAM. 12MM</v>
          </cell>
        </row>
        <row r="686">
          <cell r="A686" t="str">
            <v>50C0960</v>
          </cell>
          <cell r="B686" t="str">
            <v>POLIZENE 40x40 L=185</v>
          </cell>
        </row>
        <row r="687">
          <cell r="A687" t="str">
            <v>45C329C</v>
          </cell>
          <cell r="B687" t="str">
            <v>KIT EMC PER INVERTER DANFOSS FC-51 M4/M5</v>
          </cell>
        </row>
        <row r="688">
          <cell r="A688" t="str">
            <v>35C0600</v>
          </cell>
          <cell r="B688" t="str">
            <v>TEE SCH.10 304L 3/4''</v>
          </cell>
        </row>
        <row r="689">
          <cell r="A689" t="str">
            <v>50C0160</v>
          </cell>
          <cell r="B689" t="str">
            <v>PROFILO FERRO TUBO QUADRO 40 X 4</v>
          </cell>
        </row>
        <row r="690">
          <cell r="A690" t="str">
            <v>40C050A</v>
          </cell>
          <cell r="B690" t="str">
            <v>BOBINA CASTEL 24V (9300/RA2)</v>
          </cell>
        </row>
        <row r="691">
          <cell r="A691" t="str">
            <v>35C4220</v>
          </cell>
          <cell r="B691" t="str">
            <v>RID. AISI 316L 60.3 x 42.4 sp.2 mm</v>
          </cell>
        </row>
        <row r="692">
          <cell r="A692" t="str">
            <v>43C1800</v>
          </cell>
          <cell r="B692" t="str">
            <v>RELE' 230VAC 2 IN SCAMBIO</v>
          </cell>
        </row>
        <row r="693">
          <cell r="A693" t="str">
            <v>35C0320</v>
          </cell>
          <cell r="B693" t="str">
            <v>COLLARE FRS 165-168 mm - 6''</v>
          </cell>
        </row>
        <row r="694">
          <cell r="A694" t="str">
            <v>55C0920</v>
          </cell>
          <cell r="B694" t="str">
            <v>TUBO EV HALOGEN FREE 19X22</v>
          </cell>
        </row>
        <row r="695">
          <cell r="A695" t="str">
            <v>45C3050</v>
          </cell>
          <cell r="B695" t="str">
            <v>WURM ZEM</v>
          </cell>
        </row>
        <row r="696">
          <cell r="A696" t="str">
            <v>43C167A</v>
          </cell>
          <cell r="B696" t="str">
            <v>PASSACAVO IN GOMMA M100</v>
          </cell>
        </row>
        <row r="697">
          <cell r="A697" t="str">
            <v>42C335A</v>
          </cell>
          <cell r="B697" t="str">
            <v>CAVO 4G2.5 ANTIOLIO</v>
          </cell>
        </row>
        <row r="698">
          <cell r="A698" t="str">
            <v>45C2460</v>
          </cell>
          <cell r="B698" t="str">
            <v>Cavo USB/mini USB</v>
          </cell>
        </row>
        <row r="699">
          <cell r="A699" t="str">
            <v>26C1020</v>
          </cell>
          <cell r="B699" t="str">
            <v>NIPPLO 1/4 NPT F304L ES.3000</v>
          </cell>
        </row>
        <row r="700">
          <cell r="A700" t="str">
            <v>25C110D</v>
          </cell>
          <cell r="B700" t="str">
            <v>Tappo Ottone val sfera 42mm</v>
          </cell>
        </row>
        <row r="701">
          <cell r="A701" t="str">
            <v>35C1170</v>
          </cell>
          <cell r="B701" t="str">
            <v>RIDUZ. CONC. SCH.40 304L 1.1/2''-1.1/4''</v>
          </cell>
        </row>
        <row r="702">
          <cell r="A702" t="str">
            <v>35C3470</v>
          </cell>
          <cell r="B702" t="str">
            <v>TEE SCH.40 304L 3/4''</v>
          </cell>
        </row>
        <row r="703">
          <cell r="A703" t="str">
            <v>25C4940</v>
          </cell>
          <cell r="B703" t="str">
            <v>ORIFICIO 01</v>
          </cell>
        </row>
        <row r="704">
          <cell r="A704" t="str">
            <v>26C2580</v>
          </cell>
          <cell r="B704" t="str">
            <v>BOCCHETTONE 3 pezzi AISI304 - 3/4'' M-F</v>
          </cell>
        </row>
        <row r="705">
          <cell r="A705" t="str">
            <v>40C141A</v>
          </cell>
          <cell r="B705" t="str">
            <v>SONDA NTC 10K ELIWELL -  FAST PROBE</v>
          </cell>
        </row>
        <row r="706">
          <cell r="A706" t="str">
            <v>40C310A</v>
          </cell>
          <cell r="B706" t="str">
            <v>FILTRO PER VENTILATORE 40C3100</v>
          </cell>
        </row>
        <row r="707">
          <cell r="A707" t="str">
            <v>55C0631</v>
          </cell>
          <cell r="B707" t="str">
            <v>TUBO (GUAINA) ARMAFLEX XG D.48X32 MM</v>
          </cell>
        </row>
        <row r="708">
          <cell r="A708" t="str">
            <v>35C3320</v>
          </cell>
          <cell r="B708" t="str">
            <v>TEE RID. SCH.10 304L 3/4''-1/2''</v>
          </cell>
        </row>
        <row r="709">
          <cell r="A709" t="str">
            <v>95C4640</v>
          </cell>
          <cell r="B709" t="str">
            <v>RELE 2 CONTATTI 24VDC (SOLO RELE')</v>
          </cell>
        </row>
        <row r="710">
          <cell r="A710" t="str">
            <v>55C0040</v>
          </cell>
          <cell r="B710" t="str">
            <v>NASTRO ADESIVO ARMAFLEX IN ROTOLO XG</v>
          </cell>
        </row>
        <row r="711">
          <cell r="A711" t="str">
            <v>35C3500</v>
          </cell>
          <cell r="B711" t="str">
            <v>CURVA 90° SCH.10 304L 1.1/2''</v>
          </cell>
        </row>
        <row r="712">
          <cell r="A712" t="str">
            <v>35C4510</v>
          </cell>
          <cell r="B712" t="str">
            <v>FONDO BOMBATO K65 D.7/8</v>
          </cell>
        </row>
        <row r="713">
          <cell r="A713" t="str">
            <v>20C320A</v>
          </cell>
          <cell r="B713" t="str">
            <v>ricambio Bitzer 32050904</v>
          </cell>
        </row>
        <row r="714">
          <cell r="A714" t="str">
            <v>20C342A</v>
          </cell>
          <cell r="B714" t="str">
            <v>TAPPO PLASTICA RUB MAN BITZER - 2A/2B</v>
          </cell>
        </row>
        <row r="715">
          <cell r="A715" t="str">
            <v>35C1760</v>
          </cell>
          <cell r="B715" t="str">
            <v>TUBO ASTM A333 GR.6 Ø26.7 X 2.30 SS</v>
          </cell>
        </row>
        <row r="716">
          <cell r="A716" t="str">
            <v>40C231N</v>
          </cell>
          <cell r="B716" t="str">
            <v>Supporto DIN x RUT240 HiEnex HIPCAC0003</v>
          </cell>
        </row>
        <row r="717">
          <cell r="A717" t="str">
            <v>26C0520</v>
          </cell>
          <cell r="B717" t="str">
            <v>TAPPO 1'' NPT</v>
          </cell>
        </row>
        <row r="718">
          <cell r="A718" t="str">
            <v>26C2530</v>
          </cell>
          <cell r="B718" t="str">
            <v>MANICOTTO 2''  GAS AISI 316 ACQUA</v>
          </cell>
        </row>
        <row r="719">
          <cell r="A719" t="str">
            <v>35C157B</v>
          </cell>
          <cell r="B719" t="str">
            <v>CURVA 90° SCH.40 316L 1''</v>
          </cell>
        </row>
        <row r="720">
          <cell r="A720" t="str">
            <v>35C0750</v>
          </cell>
          <cell r="B720" t="str">
            <v>TEE SCH.10 304L 1/2''</v>
          </cell>
        </row>
        <row r="721">
          <cell r="A721" t="str">
            <v>40C014A</v>
          </cell>
          <cell r="B721" t="str">
            <v>SONDA DI TEMP. PTC Dixell</v>
          </cell>
        </row>
        <row r="722">
          <cell r="A722" t="str">
            <v>40C2260</v>
          </cell>
          <cell r="B722" t="str">
            <v>CONNETTORE BOBINA DANFOSS 230V AC</v>
          </cell>
        </row>
        <row r="723">
          <cell r="A723" t="str">
            <v>35C3610</v>
          </cell>
          <cell r="B723" t="str">
            <v>RIDUZ. CONC. SCH.10 304L 2''-1''</v>
          </cell>
        </row>
        <row r="724">
          <cell r="A724" t="str">
            <v>26C1504</v>
          </cell>
          <cell r="B724" t="str">
            <v>VAL. SFERA ACQUA  3/4'' F-F  OTTONE PN40</v>
          </cell>
        </row>
        <row r="725">
          <cell r="A725" t="str">
            <v>55C0710</v>
          </cell>
          <cell r="B725" t="str">
            <v>TUBO (GUAINA) ARMAFLEX XG D.89X19 MM</v>
          </cell>
        </row>
        <row r="726">
          <cell r="A726" t="str">
            <v>40C0860</v>
          </cell>
          <cell r="B726" t="str">
            <v>CAVO SONDA PRESS CAREL 5 M CO-STAMPATO</v>
          </cell>
        </row>
        <row r="727">
          <cell r="A727" t="str">
            <v>26C197C</v>
          </cell>
          <cell r="B727" t="str">
            <v>GOMITO M-F 1/4 NPT FIL. A105 S 3000</v>
          </cell>
        </row>
        <row r="728">
          <cell r="A728" t="str">
            <v>42C029B</v>
          </cell>
          <cell r="B728" t="str">
            <v>CAVO 7X0.75 SCHERMATO ANTIOLIO NN</v>
          </cell>
        </row>
        <row r="729">
          <cell r="A729" t="str">
            <v>50E0730</v>
          </cell>
          <cell r="B729" t="str">
            <v>Lam rialzo staffaggio tubi Comp BT</v>
          </cell>
        </row>
        <row r="730">
          <cell r="A730" t="str">
            <v>95C4050</v>
          </cell>
          <cell r="B730" t="str">
            <v>Pulsante luminoso Ø22 blu x LED</v>
          </cell>
        </row>
        <row r="731">
          <cell r="A731" t="str">
            <v>24C206A</v>
          </cell>
          <cell r="B731" t="str">
            <v>FILTRO ODS 10Ø SETACCIO MOLECOLARE</v>
          </cell>
        </row>
        <row r="732">
          <cell r="A732" t="str">
            <v>25C5010</v>
          </cell>
          <cell r="B732" t="str">
            <v>OR D253.6X3.53 EPDM-70SH-WRAS</v>
          </cell>
        </row>
        <row r="733">
          <cell r="A733" t="str">
            <v>50C0360</v>
          </cell>
          <cell r="B733" t="str">
            <v>PIEDINO ACCIAIO A CAMPANA 450 kg</v>
          </cell>
        </row>
        <row r="734">
          <cell r="A734" t="str">
            <v>35C3760</v>
          </cell>
          <cell r="B734" t="str">
            <v>CURVA 45° SCH.10 304L 2''</v>
          </cell>
        </row>
        <row r="735">
          <cell r="A735" t="str">
            <v>42C025A</v>
          </cell>
          <cell r="B735" t="str">
            <v>CAVO 4G4 SCHERMATO ANTIOLIO</v>
          </cell>
        </row>
        <row r="736">
          <cell r="A736" t="str">
            <v>35C1570</v>
          </cell>
          <cell r="B736" t="str">
            <v>CURVA 90° SCH.80 304L 1''</v>
          </cell>
        </row>
        <row r="737">
          <cell r="A737" t="str">
            <v>35C3120</v>
          </cell>
          <cell r="B737" t="str">
            <v>CAPS SCH.10 304 2.1/2''</v>
          </cell>
        </row>
        <row r="738">
          <cell r="A738" t="str">
            <v>35E0530</v>
          </cell>
          <cell r="B738" t="str">
            <v>TRONCHETTO COLLETTORI 16MM INOX304L</v>
          </cell>
        </row>
        <row r="739">
          <cell r="A739" t="str">
            <v>42C004A</v>
          </cell>
          <cell r="B739" t="str">
            <v>CAVO 4G6 ANTIOLIO</v>
          </cell>
        </row>
        <row r="740">
          <cell r="A740" t="str">
            <v>35C0950</v>
          </cell>
          <cell r="B740" t="str">
            <v>FLANGIA AISI 304 . DN65 . PN16</v>
          </cell>
        </row>
        <row r="741">
          <cell r="A741" t="str">
            <v>50C0280</v>
          </cell>
          <cell r="B741" t="str">
            <v>PROFILO FERRO ''L'' 60 x 40 x 6</v>
          </cell>
        </row>
        <row r="742">
          <cell r="A742" t="str">
            <v>95C3330</v>
          </cell>
          <cell r="B742" t="str">
            <v>PORTAGOMMA 1.1/4'' MASCHIO Ottone</v>
          </cell>
        </row>
        <row r="743">
          <cell r="A743" t="str">
            <v>26C2680</v>
          </cell>
          <cell r="B743" t="str">
            <v>GOMITO MF 1''1-4  ACQUA</v>
          </cell>
        </row>
        <row r="744">
          <cell r="A744" t="str">
            <v>35C0020</v>
          </cell>
          <cell r="B744" t="str">
            <v>TUBO AISI 304L Ø12 X 1 SS</v>
          </cell>
        </row>
        <row r="745">
          <cell r="A745" t="str">
            <v>35C2610</v>
          </cell>
          <cell r="B745" t="str">
            <v>FONDO BOMBATO A304/316 60.3X3.56 SCH40</v>
          </cell>
        </row>
        <row r="746">
          <cell r="A746" t="str">
            <v>40C166B</v>
          </cell>
          <cell r="B746" t="str">
            <v>CAVO SUPERSEAL 3x0.75x1500</v>
          </cell>
        </row>
        <row r="747">
          <cell r="A747" t="str">
            <v>40C167B</v>
          </cell>
          <cell r="B747" t="str">
            <v>CABLE MINISUPERSEAL 3x0.5x1500</v>
          </cell>
        </row>
        <row r="748">
          <cell r="A748" t="str">
            <v>50E0640</v>
          </cell>
          <cell r="B748" t="str">
            <v>Lam staffaggi telaio asolata</v>
          </cell>
        </row>
        <row r="749">
          <cell r="A749" t="str">
            <v>35C116B</v>
          </cell>
          <cell r="B749" t="str">
            <v>CAPS SCH.40 304 2''</v>
          </cell>
        </row>
        <row r="750">
          <cell r="A750" t="str">
            <v>35C2100</v>
          </cell>
          <cell r="B750" t="str">
            <v>CURVA 90° SCH.40 304L 1.1/4''</v>
          </cell>
        </row>
        <row r="751">
          <cell r="A751" t="str">
            <v>42C0210</v>
          </cell>
          <cell r="B751" t="str">
            <v>CAVO 4G10 ANTIOLIO</v>
          </cell>
        </row>
        <row r="752">
          <cell r="A752" t="str">
            <v>35C1080</v>
          </cell>
          <cell r="B752" t="str">
            <v>TUBO AISI 304L Ø10 X 1 SS</v>
          </cell>
        </row>
        <row r="753">
          <cell r="A753" t="str">
            <v>42C0230</v>
          </cell>
          <cell r="B753" t="str">
            <v>CAVO 7G6 ANTIOLIO</v>
          </cell>
        </row>
        <row r="754">
          <cell r="A754" t="str">
            <v>25S0000</v>
          </cell>
          <cell r="B754" t="str">
            <v>GVAE11 Contatto Aux Front.</v>
          </cell>
        </row>
        <row r="755">
          <cell r="A755" t="str">
            <v>35C4550</v>
          </cell>
          <cell r="B755" t="str">
            <v>PIATTO MM 40 X 4 AISI 304/304L</v>
          </cell>
        </row>
        <row r="756">
          <cell r="A756" t="str">
            <v>40C2950</v>
          </cell>
          <cell r="B756" t="str">
            <v>Modulo laterale Wohner 9mm 32963</v>
          </cell>
        </row>
        <row r="757">
          <cell r="A757" t="str">
            <v>40C3260</v>
          </cell>
          <cell r="B757" t="str">
            <v>Cont.aux.frontale GV 1NO+1NC</v>
          </cell>
        </row>
        <row r="758">
          <cell r="A758" t="str">
            <v>55C1140</v>
          </cell>
          <cell r="B758" t="str">
            <v>TUBO Kaiflex HF Plus S2 19x12 72mt/conf</v>
          </cell>
        </row>
        <row r="759">
          <cell r="A759" t="str">
            <v>35C173A</v>
          </cell>
          <cell r="B759" t="str">
            <v>RID. SS A106 GR.B 60.3 X 33.4  sp 3.91</v>
          </cell>
        </row>
        <row r="760">
          <cell r="A760" t="str">
            <v>35E0520</v>
          </cell>
          <cell r="B760" t="str">
            <v>TRONCHETTO COLLETTORI 12MM INOX304L</v>
          </cell>
        </row>
        <row r="761">
          <cell r="A761" t="str">
            <v>95C4450</v>
          </cell>
          <cell r="B761" t="str">
            <v>TRONCHETTO FILETT. SALD. 2.1/2'' AISI 316</v>
          </cell>
        </row>
        <row r="762">
          <cell r="A762" t="str">
            <v>20S0020</v>
          </cell>
          <cell r="B762" t="str">
            <v>GUARNIZIONE COP.MOT-CIL. CDS-H35</v>
          </cell>
        </row>
        <row r="763">
          <cell r="A763" t="str">
            <v>35C156A</v>
          </cell>
          <cell r="B763" t="str">
            <v>TEE SCH.10 304L 1''</v>
          </cell>
        </row>
        <row r="764">
          <cell r="A764" t="str">
            <v>25E0180</v>
          </cell>
          <cell r="B764" t="str">
            <v>GUARNIZIONE VALVOLA MECCANICA ENEX</v>
          </cell>
        </row>
        <row r="765">
          <cell r="A765" t="str">
            <v>35C2440</v>
          </cell>
          <cell r="B765" t="str">
            <v>TUBO ASTM A333 GR.6 Ø42.16 x 3.56</v>
          </cell>
        </row>
        <row r="766">
          <cell r="A766" t="str">
            <v>45C329D</v>
          </cell>
          <cell r="B766" t="str">
            <v>KIT PER INVERTER DANFOSS FC-51</v>
          </cell>
        </row>
        <row r="767">
          <cell r="A767" t="str">
            <v>35C1550</v>
          </cell>
          <cell r="B767" t="str">
            <v>CURVA 90° SCH.80 304L 1.1/4''</v>
          </cell>
        </row>
        <row r="768">
          <cell r="A768" t="str">
            <v>35C0260</v>
          </cell>
          <cell r="B768" t="str">
            <v>RIDUZ. CONC. SCH.40 304L 2''-1.1/2''</v>
          </cell>
        </row>
        <row r="769">
          <cell r="A769" t="str">
            <v>26C2150</v>
          </cell>
          <cell r="B769" t="str">
            <v>ADAPTER 1/4 NPT M-  1/4 GAS F BSPP</v>
          </cell>
        </row>
        <row r="770">
          <cell r="A770" t="str">
            <v>26C2770</v>
          </cell>
          <cell r="B770" t="str">
            <v>POZZETTO x PT1000 SERBATOIO</v>
          </cell>
        </row>
        <row r="771">
          <cell r="A771" t="str">
            <v>35C3830</v>
          </cell>
          <cell r="B771" t="str">
            <v>RID. AISI 304L 114.3 x 88.9 sp.2 mm</v>
          </cell>
        </row>
        <row r="772">
          <cell r="A772" t="str">
            <v>50C0190</v>
          </cell>
          <cell r="B772" t="str">
            <v>PROFILO FERRO ''L'' 80 x 40</v>
          </cell>
        </row>
        <row r="773">
          <cell r="A773" t="str">
            <v>35E0540</v>
          </cell>
          <cell r="B773" t="str">
            <v>RIDUZ. 3/4''-12mm AISI 304L</v>
          </cell>
        </row>
        <row r="774">
          <cell r="A774" t="str">
            <v>35E0550</v>
          </cell>
          <cell r="B774" t="str">
            <v>RIDUZ. 1/2''-12mm AISI 304L</v>
          </cell>
        </row>
        <row r="775">
          <cell r="A775" t="str">
            <v>35C1960</v>
          </cell>
          <cell r="B775" t="str">
            <v>TUBO AISI 304L Ø14 X 1 SS</v>
          </cell>
        </row>
        <row r="776">
          <cell r="A776" t="str">
            <v>43C0720</v>
          </cell>
          <cell r="B776" t="str">
            <v>GUAINA TERMORESTRINGENTE 12.7-25.4</v>
          </cell>
        </row>
        <row r="777">
          <cell r="A777" t="str">
            <v>43C1360</v>
          </cell>
          <cell r="B777" t="str">
            <v>Pressacavo divisibile QVT25+Controdado</v>
          </cell>
        </row>
        <row r="778">
          <cell r="A778" t="str">
            <v>95C0040</v>
          </cell>
          <cell r="B778" t="str">
            <v>NASTRO ALLUMINIO h7.5X50ml TF4</v>
          </cell>
        </row>
        <row r="779">
          <cell r="A779" t="str">
            <v>25C093A</v>
          </cell>
          <cell r="B779" t="str">
            <v>RUBINETTO SERBATOIO 1/4 NPT 1/4 SAE 120b</v>
          </cell>
        </row>
        <row r="780">
          <cell r="A780" t="str">
            <v>50E0460</v>
          </cell>
          <cell r="B780" t="str">
            <v>Piastra compr. Tipo 1</v>
          </cell>
        </row>
        <row r="781">
          <cell r="A781" t="str">
            <v>35C2820</v>
          </cell>
          <cell r="B781" t="str">
            <v>RID. AISI 304L 114.3 x 76.1 sp.2 mm</v>
          </cell>
        </row>
        <row r="782">
          <cell r="A782" t="str">
            <v>55C1170</v>
          </cell>
          <cell r="B782" t="str">
            <v>TUBO (GUAINA) ARMAFLEX LS D.114X 19 MM</v>
          </cell>
        </row>
        <row r="783">
          <cell r="A783" t="str">
            <v>25E018A</v>
          </cell>
          <cell r="B783" t="str">
            <v>GUARNIZIONE INDICATORE WEKA</v>
          </cell>
        </row>
        <row r="784">
          <cell r="A784" t="str">
            <v>43C150D</v>
          </cell>
          <cell r="B784" t="str">
            <v>SPINA 3P+N+T 16A INDUSTRIALE IP67</v>
          </cell>
        </row>
        <row r="785">
          <cell r="A785" t="str">
            <v>22C0050</v>
          </cell>
          <cell r="B785" t="str">
            <v>FASCETTE AMAGNETICHE WEKA 30-40mm</v>
          </cell>
        </row>
        <row r="786">
          <cell r="A786" t="str">
            <v>25C3510</v>
          </cell>
          <cell r="B786" t="str">
            <v>RUBINETTO SERBATOIO 3/8 NPT 3/8 SAE</v>
          </cell>
        </row>
        <row r="787">
          <cell r="A787" t="str">
            <v>43C1810</v>
          </cell>
          <cell r="B787" t="str">
            <v>RELE' 230VAC 4 IN SCAMBIO</v>
          </cell>
        </row>
        <row r="788">
          <cell r="A788" t="str">
            <v>35C3430</v>
          </cell>
          <cell r="B788" t="str">
            <v>RIDUZ. CONC. SCH.40 304L 1.1/2''-1''</v>
          </cell>
        </row>
        <row r="789">
          <cell r="A789" t="str">
            <v>55C0580</v>
          </cell>
          <cell r="B789" t="str">
            <v>TUBO (GUAINA) ARMAFLEX HT D.12X19 MM</v>
          </cell>
        </row>
        <row r="790">
          <cell r="A790" t="str">
            <v>35C1070</v>
          </cell>
          <cell r="B790" t="str">
            <v>TUBO AISI 304L Ø12 X 1.5 SS</v>
          </cell>
        </row>
        <row r="791">
          <cell r="A791" t="str">
            <v>20S0060</v>
          </cell>
          <cell r="B791" t="str">
            <v>KIT INSTALLAZIONE DORIN</v>
          </cell>
        </row>
        <row r="792">
          <cell r="A792" t="str">
            <v>35C2810</v>
          </cell>
          <cell r="B792" t="str">
            <v>RID. AISI 304L 114.3 x 60.3 sp.2 mm</v>
          </cell>
        </row>
        <row r="793">
          <cell r="A793" t="str">
            <v>40C3370</v>
          </cell>
          <cell r="B793" t="str">
            <v>Testa selettore - 2 posizioni Ø22 - nero</v>
          </cell>
        </row>
        <row r="794">
          <cell r="A794" t="str">
            <v>35C2190</v>
          </cell>
          <cell r="B794" t="str">
            <v>RIDUZ. CONC. SCH.10 304L 2''-1.1/4''</v>
          </cell>
        </row>
        <row r="795">
          <cell r="A795" t="str">
            <v>95C3290</v>
          </cell>
          <cell r="B795" t="str">
            <v>PORTAGOMMA 1.1/2'' MASCHIO Ottone</v>
          </cell>
        </row>
        <row r="796">
          <cell r="A796" t="str">
            <v>40C095B</v>
          </cell>
          <cell r="B796" t="str">
            <v>KIT TK3 O-RING</v>
          </cell>
        </row>
        <row r="797">
          <cell r="A797" t="str">
            <v>55C0940</v>
          </cell>
          <cell r="B797" t="str">
            <v>TUBO EV HALOGEN FREE 19X35</v>
          </cell>
        </row>
        <row r="798">
          <cell r="A798" t="str">
            <v>50C0665</v>
          </cell>
          <cell r="B798" t="str">
            <v>CANALA ELETTRICA ZINCATA 50x50</v>
          </cell>
        </row>
        <row r="799">
          <cell r="A799" t="str">
            <v>35C0030</v>
          </cell>
          <cell r="B799" t="str">
            <v>TUBO AISI 304L Ø18 X 1.5 SS</v>
          </cell>
        </row>
        <row r="800">
          <cell r="A800" t="str">
            <v>35C1700</v>
          </cell>
          <cell r="B800" t="str">
            <v>TUBO AISI 304 Ø10 X 1.5 SS</v>
          </cell>
        </row>
        <row r="801">
          <cell r="A801" t="str">
            <v>55C0810</v>
          </cell>
          <cell r="B801" t="str">
            <v>LASTRA POLISTIRENE ESTRUSO sp 30mm</v>
          </cell>
        </row>
        <row r="802">
          <cell r="A802" t="str">
            <v>55C057A</v>
          </cell>
          <cell r="B802" t="str">
            <v>TUBO (GUAINA) ARMAFLEX HT D.18X19 MM</v>
          </cell>
        </row>
        <row r="803">
          <cell r="A803" t="str">
            <v>35C2320</v>
          </cell>
          <cell r="B803" t="str">
            <v>RIDUZIONE MF 2'' - 1.1/2'' AISI316</v>
          </cell>
        </row>
        <row r="804">
          <cell r="A804" t="str">
            <v>35C3930</v>
          </cell>
          <cell r="B804" t="str">
            <v>RIDUZIONE MF 2'' - 1.1/4'' AISI316</v>
          </cell>
        </row>
        <row r="805">
          <cell r="A805" t="str">
            <v>35C016C</v>
          </cell>
          <cell r="B805" t="str">
            <v>RIDUZ. CONC. SCH.40 304L 2''-1.1/4''</v>
          </cell>
        </row>
        <row r="806">
          <cell r="A806" t="str">
            <v>35C3380</v>
          </cell>
          <cell r="B806" t="str">
            <v>CURVA 90° SCH.40 304L 1.1/2''</v>
          </cell>
        </row>
        <row r="807">
          <cell r="A807" t="str">
            <v>95C1600</v>
          </cell>
          <cell r="B807" t="str">
            <v>VAL. SFOGO ARIA AUT. 3/8''</v>
          </cell>
        </row>
        <row r="808">
          <cell r="A808" t="str">
            <v>26C0870</v>
          </cell>
          <cell r="B808" t="str">
            <v>TAPPO 3/4NPT OTTONE</v>
          </cell>
        </row>
        <row r="809">
          <cell r="A809" t="str">
            <v>40C049G</v>
          </cell>
          <cell r="B809" t="str">
            <v>CONNETTORE BOBINA DANFOSS 6W LED</v>
          </cell>
        </row>
        <row r="810">
          <cell r="A810" t="str">
            <v>55C063A</v>
          </cell>
          <cell r="B810" t="str">
            <v>TUBO (GUAINA) ARMAFLEX XG D. 60X32 MM</v>
          </cell>
        </row>
        <row r="811">
          <cell r="A811" t="str">
            <v>35C1560</v>
          </cell>
          <cell r="B811" t="str">
            <v>TEE AISI 304L 60.3 x 2 mm</v>
          </cell>
        </row>
        <row r="812">
          <cell r="A812" t="str">
            <v>45C329E</v>
          </cell>
          <cell r="B812" t="str">
            <v>KIT PER INVERTER DANFOSS FC-51</v>
          </cell>
        </row>
        <row r="813">
          <cell r="A813" t="str">
            <v>50C0370</v>
          </cell>
          <cell r="B813" t="str">
            <v>CERNIERA IN ZAMA NERA SX</v>
          </cell>
        </row>
        <row r="814">
          <cell r="A814" t="str">
            <v>50C0380</v>
          </cell>
          <cell r="B814" t="str">
            <v>CERNIERA IN ZAMA NERA DX</v>
          </cell>
        </row>
        <row r="815">
          <cell r="A815" t="str">
            <v>26C2250</v>
          </cell>
          <cell r="B815" t="str">
            <v>NIPPLES RIDOTTO INOX 1.1/2'' - 1.1/4''</v>
          </cell>
        </row>
        <row r="816">
          <cell r="A816" t="str">
            <v>20C315A</v>
          </cell>
          <cell r="B816" t="str">
            <v>GUARN. PIASTRA VALVOLE BITZER 37262702</v>
          </cell>
        </row>
        <row r="817">
          <cell r="A817" t="str">
            <v>40C2430</v>
          </cell>
          <cell r="B817" t="str">
            <v>portafusibile 1P+N 32A 10.3x38 1 modulo</v>
          </cell>
        </row>
        <row r="818">
          <cell r="A818" t="str">
            <v>43C1730</v>
          </cell>
          <cell r="B818" t="str">
            <v>Collare/fascetta fissatubo x messa terra</v>
          </cell>
        </row>
        <row r="819">
          <cell r="A819" t="str">
            <v>35C376B</v>
          </cell>
          <cell r="B819" t="str">
            <v>CURVA 45° SCH.40 304L 2''</v>
          </cell>
        </row>
        <row r="820">
          <cell r="A820" t="str">
            <v>43C150A</v>
          </cell>
          <cell r="B820" t="str">
            <v>SPINA 2P+T 16A INDUSTRIALE IP67</v>
          </cell>
        </row>
        <row r="821">
          <cell r="A821" t="str">
            <v>35C0780</v>
          </cell>
          <cell r="B821" t="str">
            <v>FOND. AISI 304L 168.3 x 2 mm</v>
          </cell>
        </row>
        <row r="822">
          <cell r="A822" t="str">
            <v>26C1790</v>
          </cell>
          <cell r="B822" t="str">
            <v>VAL. SARACINESCA PN20 1/2 F/F ACQUA</v>
          </cell>
        </row>
        <row r="823">
          <cell r="A823" t="str">
            <v>42C005A</v>
          </cell>
          <cell r="B823" t="str">
            <v>CAVO 4G6 SCHERMATO ANTIOLIO</v>
          </cell>
        </row>
        <row r="824">
          <cell r="A824" t="str">
            <v>50C0420</v>
          </cell>
          <cell r="B824" t="str">
            <v>PROFILO RETTANGOLARE 80 X 40 X 4</v>
          </cell>
        </row>
        <row r="825">
          <cell r="A825" t="str">
            <v>26C1564</v>
          </cell>
          <cell r="B825" t="str">
            <v>TAPPO MASCHIO 2''  ACQUA INOX316</v>
          </cell>
        </row>
        <row r="826">
          <cell r="A826" t="str">
            <v>40C1460</v>
          </cell>
          <cell r="B826" t="str">
            <v>TERMOSTATO NORM. APERTO</v>
          </cell>
        </row>
        <row r="827">
          <cell r="A827" t="str">
            <v>40C2450</v>
          </cell>
          <cell r="B827" t="str">
            <v>Presa 2x10A+T</v>
          </cell>
        </row>
        <row r="828">
          <cell r="A828" t="str">
            <v>26C201A</v>
          </cell>
          <cell r="B828" t="str">
            <v>MEZZO MANICOTTO 1'' NPT filettato</v>
          </cell>
        </row>
        <row r="829">
          <cell r="A829" t="str">
            <v>20S0000</v>
          </cell>
          <cell r="B829" t="str">
            <v>GUARN.COP.CIL-MOT. C02-400</v>
          </cell>
        </row>
        <row r="830">
          <cell r="A830" t="str">
            <v>20S0010</v>
          </cell>
          <cell r="B830" t="str">
            <v>GUARNIZIONE COP. CILINDRI CD400</v>
          </cell>
        </row>
        <row r="831">
          <cell r="A831" t="str">
            <v>55C0570</v>
          </cell>
          <cell r="B831" t="str">
            <v>TUBO (GUAINA) ARMAFLEX HT D.15X19 MM</v>
          </cell>
        </row>
        <row r="832">
          <cell r="A832" t="str">
            <v>50E1090</v>
          </cell>
          <cell r="B832" t="str">
            <v>Lam sollevamento-golfare</v>
          </cell>
        </row>
        <row r="833">
          <cell r="A833" t="str">
            <v>35C0321</v>
          </cell>
          <cell r="B833" t="str">
            <v>COLLARE FRS  mm - 8''</v>
          </cell>
        </row>
        <row r="834">
          <cell r="A834" t="str">
            <v>35C4380</v>
          </cell>
          <cell r="B834" t="str">
            <v>TUBO RAME VERGA 12.70x0.75 1/2 K65</v>
          </cell>
        </row>
        <row r="835">
          <cell r="A835" t="str">
            <v>43C161A</v>
          </cell>
          <cell r="B835" t="str">
            <v>guida DIN alta 35x15</v>
          </cell>
        </row>
        <row r="836">
          <cell r="A836" t="str">
            <v>26C158C</v>
          </cell>
          <cell r="B836" t="str">
            <v>NIPPLES INOX 2''</v>
          </cell>
        </row>
        <row r="837">
          <cell r="A837" t="str">
            <v>42C006B</v>
          </cell>
          <cell r="B837" t="str">
            <v>CAVO 4G4 ANTIOLIO</v>
          </cell>
        </row>
        <row r="838">
          <cell r="A838" t="str">
            <v>42C435A</v>
          </cell>
          <cell r="B838" t="str">
            <v>CAVO 4G2.5 SCHERMATO ANTIOLIO</v>
          </cell>
        </row>
        <row r="839">
          <cell r="A839" t="str">
            <v>50C0680</v>
          </cell>
          <cell r="B839" t="str">
            <v>CANALA ELETTRICA ZINCATA 100x60</v>
          </cell>
        </row>
        <row r="840">
          <cell r="A840" t="str">
            <v>55C1130</v>
          </cell>
          <cell r="B840" t="str">
            <v>TUBO (GUAINA) ARMAFLEX XG D.76X32 MM</v>
          </cell>
        </row>
        <row r="841">
          <cell r="A841" t="str">
            <v>95C328B</v>
          </cell>
          <cell r="B841" t="str">
            <v>TUBO EPDM CALOR ØINTERNO 20mm</v>
          </cell>
        </row>
        <row r="842">
          <cell r="A842" t="str">
            <v>35C3450</v>
          </cell>
          <cell r="B842" t="str">
            <v>TEE RID. SCH.10 304L 1''-3/4''</v>
          </cell>
        </row>
        <row r="843">
          <cell r="A843" t="str">
            <v>55C0960</v>
          </cell>
          <cell r="B843" t="str">
            <v>TUBO EV HALOGEN FREE 19X48</v>
          </cell>
        </row>
        <row r="844">
          <cell r="A844" t="str">
            <v>35C4520</v>
          </cell>
          <cell r="B844" t="str">
            <v>FONDO BOMBATO K65 D.1-1/8</v>
          </cell>
        </row>
        <row r="845">
          <cell r="A845" t="str">
            <v>35C4240</v>
          </cell>
          <cell r="B845" t="str">
            <v>FLANGIA AISI 304 . DN80 . PN16</v>
          </cell>
        </row>
        <row r="846">
          <cell r="A846" t="str">
            <v>35C302B</v>
          </cell>
          <cell r="B846" t="str">
            <v>RID. AISI 304L 139.7 x 114.3 sp.2 mm</v>
          </cell>
        </row>
        <row r="847">
          <cell r="A847" t="str">
            <v>26C2090</v>
          </cell>
          <cell r="B847" t="str">
            <v>RACC. 3/8 GAS CILINDRICO - 1/4 NPT</v>
          </cell>
        </row>
        <row r="848">
          <cell r="A848" t="str">
            <v>26C0330</v>
          </cell>
          <cell r="B848" t="str">
            <v>MANICOTTO 2.1/2''  GAS AISI 304 ACQUA</v>
          </cell>
        </row>
        <row r="849">
          <cell r="A849" t="str">
            <v>35C1750</v>
          </cell>
          <cell r="B849" t="str">
            <v>TUBO ASTM A333 GR.6 Ø33.4 X 3.38 SS</v>
          </cell>
        </row>
        <row r="850">
          <cell r="A850" t="str">
            <v>35C2180</v>
          </cell>
          <cell r="B850" t="str">
            <v>CURVA 90° SCH.10 304L 2''</v>
          </cell>
        </row>
        <row r="851">
          <cell r="A851" t="str">
            <v>35C1460</v>
          </cell>
          <cell r="B851" t="str">
            <v>TEE SCH.10 304L 1.1/4''</v>
          </cell>
        </row>
        <row r="852">
          <cell r="A852" t="str">
            <v>35C2680</v>
          </cell>
          <cell r="B852" t="str">
            <v>TUBO AISI 304L Ø42.4 X 1.5 EWR TIG</v>
          </cell>
        </row>
        <row r="853">
          <cell r="A853" t="str">
            <v>25C381A</v>
          </cell>
          <cell r="B853" t="str">
            <v>ADATTATORE MF 1/2 NPTx1/4 NPT INOX 316L</v>
          </cell>
        </row>
        <row r="854">
          <cell r="A854" t="str">
            <v>55C0950</v>
          </cell>
          <cell r="B854" t="str">
            <v>TUBO EV HALOGEN FREE 19X42</v>
          </cell>
        </row>
        <row r="855">
          <cell r="A855" t="str">
            <v>43C1170</v>
          </cell>
          <cell r="B855" t="str">
            <v>PRESA SICUREZZA 2X10/16A+T</v>
          </cell>
        </row>
        <row r="856">
          <cell r="A856" t="str">
            <v>50C036A</v>
          </cell>
          <cell r="B856" t="str">
            <v>PIEDINO ACCIAIO A CAMPANA 900 kg</v>
          </cell>
        </row>
        <row r="857">
          <cell r="A857" t="str">
            <v>95C3120</v>
          </cell>
          <cell r="B857" t="str">
            <v>Isolante bugnato sp 10 + 10</v>
          </cell>
        </row>
        <row r="858">
          <cell r="A858" t="str">
            <v>45C2470</v>
          </cell>
          <cell r="B858" t="str">
            <v>Cavo USB/micro USB</v>
          </cell>
        </row>
        <row r="859">
          <cell r="A859" t="str">
            <v>95C2240</v>
          </cell>
          <cell r="B859" t="str">
            <v>VALVOLA RITEGNO DN25 (VIR 765)</v>
          </cell>
        </row>
        <row r="860">
          <cell r="A860" t="str">
            <v>55C1120</v>
          </cell>
          <cell r="B860" t="str">
            <v>TUBO (GUAINA) ARMAFLEX XG D.89X32 MM</v>
          </cell>
        </row>
        <row r="861">
          <cell r="A861" t="str">
            <v>55C076A</v>
          </cell>
          <cell r="B861" t="str">
            <v>TUBO EUROBATEX 19 x 15 HAL.FREE</v>
          </cell>
        </row>
        <row r="862">
          <cell r="A862" t="str">
            <v>95C329A</v>
          </cell>
          <cell r="B862" t="str">
            <v>PORTAGOMMA 2'' MASCHIO Ottone</v>
          </cell>
        </row>
        <row r="863">
          <cell r="A863" t="str">
            <v>35C3410</v>
          </cell>
          <cell r="B863" t="str">
            <v>CURVA AISI 304L 88.9 x 2 mm</v>
          </cell>
        </row>
        <row r="864">
          <cell r="A864" t="str">
            <v>43C0160</v>
          </cell>
          <cell r="B864" t="str">
            <v>CONTRODADO PG36</v>
          </cell>
        </row>
        <row r="865">
          <cell r="A865" t="str">
            <v>26C196A</v>
          </cell>
          <cell r="B865" t="str">
            <v>BOCCHETTONE AISI 316 MF DA 1''</v>
          </cell>
        </row>
        <row r="866">
          <cell r="A866" t="str">
            <v>25C2200</v>
          </cell>
          <cell r="B866" t="str">
            <v>R3A SPRING FOR RELIEF VALVE 103.4-155.1</v>
          </cell>
        </row>
        <row r="867">
          <cell r="A867" t="str">
            <v>25C3140</v>
          </cell>
          <cell r="B867" t="str">
            <v>SPIA ODS 12mm TUBI RAME HFC</v>
          </cell>
        </row>
        <row r="868">
          <cell r="A868" t="str">
            <v>35C4390</v>
          </cell>
          <cell r="B868" t="str">
            <v>TUBO CONVOGLIAM. R1T1'' L= 2000</v>
          </cell>
        </row>
        <row r="869">
          <cell r="A869" t="str">
            <v>35C3940</v>
          </cell>
          <cell r="B869" t="str">
            <v>ACCOPP. DRITTO K65 22mm NON ORDINARE</v>
          </cell>
        </row>
        <row r="870">
          <cell r="A870" t="str">
            <v>35C3130</v>
          </cell>
          <cell r="B870" t="str">
            <v>CAPS SCH.80 304 1.1/2''</v>
          </cell>
        </row>
        <row r="871">
          <cell r="A871" t="str">
            <v>24C2310</v>
          </cell>
          <cell r="B871" t="str">
            <v>FILTROSETTACCIO MOLECOLARE 163</v>
          </cell>
        </row>
        <row r="872">
          <cell r="A872" t="str">
            <v>35C3960</v>
          </cell>
          <cell r="B872" t="str">
            <v>ACCOPPIAMENTO DRITTO K65 35mm</v>
          </cell>
        </row>
        <row r="873">
          <cell r="A873" t="str">
            <v>50C0060</v>
          </cell>
          <cell r="B873" t="str">
            <v>PROFILO FERRO ''U'' 40 X 35 X 5</v>
          </cell>
        </row>
        <row r="874">
          <cell r="A874" t="str">
            <v>43C065C</v>
          </cell>
          <cell r="B874" t="str">
            <v>SCATOLA CABLAGGIO IP56 190X140X70</v>
          </cell>
        </row>
        <row r="875">
          <cell r="A875" t="str">
            <v>55C0080</v>
          </cell>
          <cell r="B875" t="str">
            <v>LASTRA ARMAFLEX XG SPESSORE 19 MM</v>
          </cell>
        </row>
        <row r="876">
          <cell r="A876" t="str">
            <v>95C2690</v>
          </cell>
          <cell r="B876" t="str">
            <v>COLLARE PER TUBO M9.5 KF</v>
          </cell>
        </row>
        <row r="877">
          <cell r="A877" t="str">
            <v>95C1590</v>
          </cell>
          <cell r="B877" t="str">
            <v>COLLARE PER TUBO M15.8 KF</v>
          </cell>
        </row>
        <row r="878">
          <cell r="A878" t="str">
            <v>95C1630</v>
          </cell>
          <cell r="B878" t="str">
            <v>COLLARE PER TUBO M12.7 KF</v>
          </cell>
        </row>
        <row r="879">
          <cell r="A879" t="str">
            <v>55C076B</v>
          </cell>
          <cell r="B879" t="str">
            <v>TUBO EUROBATEX 19 x 18 HAL.FREE</v>
          </cell>
        </row>
        <row r="880">
          <cell r="A880" t="str">
            <v>22C010A</v>
          </cell>
          <cell r="B880" t="str">
            <v>KIT VISORE SPIA LIQUIDO PER R744 REFRIGE</v>
          </cell>
        </row>
        <row r="881">
          <cell r="A881" t="str">
            <v>35C1240</v>
          </cell>
          <cell r="B881" t="str">
            <v>FLANGIA AISI 304 . DN100 . PN16</v>
          </cell>
        </row>
        <row r="882">
          <cell r="A882" t="str">
            <v>40C1480</v>
          </cell>
          <cell r="B882" t="str">
            <v>CAVO CONNETTORE M12 per HUBA 540</v>
          </cell>
        </row>
        <row r="883">
          <cell r="A883" t="str">
            <v>22C2390</v>
          </cell>
          <cell r="B883" t="str">
            <v>SPIA KIT VISORE 1 1/8 UNEF W/BALL 60 bar</v>
          </cell>
        </row>
        <row r="884">
          <cell r="A884" t="str">
            <v>40C095J</v>
          </cell>
          <cell r="B884" t="str">
            <v>KIT TK3 Anti-Foam</v>
          </cell>
        </row>
        <row r="885">
          <cell r="A885" t="str">
            <v>40C3212</v>
          </cell>
          <cell r="B885" t="str">
            <v>Blocco Contatto 1NO/1NC.3.5A.500V.2POLIK</v>
          </cell>
        </row>
        <row r="886">
          <cell r="A886" t="str">
            <v>35C2010</v>
          </cell>
          <cell r="B886" t="str">
            <v>TUBO AISI 304 Ø17.15 X 1.65 SS</v>
          </cell>
        </row>
        <row r="887">
          <cell r="A887" t="str">
            <v>95C1310</v>
          </cell>
          <cell r="B887" t="str">
            <v>COLLARE PER TUBO M21.3 KF</v>
          </cell>
        </row>
        <row r="888">
          <cell r="A888" t="str">
            <v>26C209A</v>
          </cell>
          <cell r="B888" t="str">
            <v>RACC. 3/8 GAS FEMMINA - 1/4 NPT M OTTONE</v>
          </cell>
        </row>
        <row r="889">
          <cell r="A889" t="str">
            <v>24C1700</v>
          </cell>
          <cell r="B889" t="str">
            <v>FILTRO A RETE 60 BAR</v>
          </cell>
        </row>
        <row r="890">
          <cell r="A890" t="str">
            <v>50C0670</v>
          </cell>
          <cell r="B890" t="str">
            <v>CANALA ELETTRICA ZINCATA 150x60</v>
          </cell>
        </row>
        <row r="891">
          <cell r="A891" t="str">
            <v>95C4610</v>
          </cell>
          <cell r="B891" t="str">
            <v>RELE SLIM+BASE 24VDC 1CO 6A AC-1</v>
          </cell>
        </row>
        <row r="892">
          <cell r="A892" t="str">
            <v>26C125B</v>
          </cell>
          <cell r="B892" t="str">
            <v>GIUNTO 3 pezzi AISI304 - 1/2'' M-F</v>
          </cell>
        </row>
        <row r="893">
          <cell r="A893" t="str">
            <v>50C0690</v>
          </cell>
          <cell r="B893" t="str">
            <v>LAMIERA MANOMETRI</v>
          </cell>
        </row>
        <row r="894">
          <cell r="A894" t="str">
            <v>35C2020</v>
          </cell>
          <cell r="B894" t="str">
            <v>TUBO AISI 304L Ø18 X 1.5 SS</v>
          </cell>
        </row>
        <row r="895">
          <cell r="A895" t="str">
            <v>40C2290</v>
          </cell>
          <cell r="B895" t="str">
            <v>BOBINA CASTEL 24VAC PER VAL. ESPANSIONE</v>
          </cell>
        </row>
        <row r="896">
          <cell r="A896" t="str">
            <v>42C0260</v>
          </cell>
          <cell r="B896" t="str">
            <v>CAVO 4G10 SCHERMATO ANTIOLIO</v>
          </cell>
        </row>
        <row r="897">
          <cell r="A897" t="str">
            <v>42C0010</v>
          </cell>
          <cell r="B897" t="str">
            <v>CAVO 4G16 ANTIOLIO</v>
          </cell>
        </row>
        <row r="898">
          <cell r="A898" t="str">
            <v>43C1500</v>
          </cell>
          <cell r="B898" t="str">
            <v>PRESA 2P+T 16A INDUSTRIALE IP67</v>
          </cell>
        </row>
        <row r="899">
          <cell r="A899" t="str">
            <v>35C3370</v>
          </cell>
          <cell r="B899" t="str">
            <v>TEE RID. SCH.10 304L 1.1/4''-3/4''</v>
          </cell>
        </row>
        <row r="900">
          <cell r="A900" t="str">
            <v>35C376A</v>
          </cell>
          <cell r="B900" t="str">
            <v>CURVA 45° SCH.80 304L 2''</v>
          </cell>
        </row>
        <row r="901">
          <cell r="A901" t="str">
            <v>35C2750</v>
          </cell>
          <cell r="B901" t="str">
            <v>CURVA AISI 304L 114.3 x 2 mm</v>
          </cell>
        </row>
        <row r="902">
          <cell r="A902" t="str">
            <v>40C123C</v>
          </cell>
          <cell r="B902" t="str">
            <v>CAVO 2.9METRI MIS.PORTATA/TEMP. VFS</v>
          </cell>
        </row>
        <row r="903">
          <cell r="A903" t="str">
            <v>40C1670</v>
          </cell>
          <cell r="B903" t="str">
            <v>WILO CONNETTORE - SC</v>
          </cell>
        </row>
        <row r="904">
          <cell r="A904" t="str">
            <v>55C076C</v>
          </cell>
          <cell r="B904" t="str">
            <v>TUBO EUROBATEX 19 x 22 HAL.FREE</v>
          </cell>
        </row>
        <row r="905">
          <cell r="A905" t="str">
            <v>35C298C</v>
          </cell>
          <cell r="B905" t="str">
            <v>TEE RID. SCH.10 304L 1.1/4''-3/4''</v>
          </cell>
        </row>
        <row r="906">
          <cell r="A906" t="str">
            <v>40C087A</v>
          </cell>
          <cell r="B906" t="str">
            <v>SONDA NTC CAREL HF -50 / +105°C 6m</v>
          </cell>
        </row>
        <row r="907">
          <cell r="A907" t="str">
            <v>50C0640</v>
          </cell>
          <cell r="B907" t="str">
            <v>CANALA ELETTRICA ZINCATA 200x60</v>
          </cell>
        </row>
        <row r="908">
          <cell r="A908" t="str">
            <v>35C3330</v>
          </cell>
          <cell r="B908" t="str">
            <v>TEE RID. SCH.10 304L 1''-1/2''</v>
          </cell>
        </row>
        <row r="909">
          <cell r="A909" t="str">
            <v>35C2090</v>
          </cell>
          <cell r="B909" t="str">
            <v>TEE SCH.40 304L 1.1/4''</v>
          </cell>
        </row>
        <row r="910">
          <cell r="A910" t="str">
            <v>43C1450</v>
          </cell>
          <cell r="B910" t="str">
            <v>GUAINA TERMOR. 19.1-38.1</v>
          </cell>
        </row>
        <row r="911">
          <cell r="A911" t="str">
            <v>26C152E</v>
          </cell>
          <cell r="B911" t="str">
            <v>NIPPLES RIDOTTO INOX 2'' - 1.1/4''</v>
          </cell>
        </row>
        <row r="912">
          <cell r="A912" t="str">
            <v>95C132A</v>
          </cell>
          <cell r="B912" t="str">
            <v>COLLARE PER TUBO M26.9 KF</v>
          </cell>
        </row>
        <row r="913">
          <cell r="A913" t="str">
            <v>35C234E</v>
          </cell>
          <cell r="B913" t="str">
            <v>TUBO CONVOGLIAM. R1T3/4'' FD3/4'' + FD3/4''</v>
          </cell>
        </row>
        <row r="914">
          <cell r="A914" t="str">
            <v>35C4320</v>
          </cell>
          <cell r="B914" t="str">
            <v>CAPS SCH.40 304 2''1/2</v>
          </cell>
        </row>
        <row r="915">
          <cell r="A915" t="str">
            <v>55C0840</v>
          </cell>
          <cell r="B915" t="str">
            <v>NASTRO ANTICONDENSA XG FORM 50X3X15MT</v>
          </cell>
        </row>
        <row r="916">
          <cell r="A916" t="str">
            <v>25C4740</v>
          </cell>
          <cell r="B916" t="str">
            <v>VAL. SICUREZZA ASP SCC250B</v>
          </cell>
        </row>
        <row r="917">
          <cell r="A917" t="str">
            <v>40c0160</v>
          </cell>
          <cell r="B917" t="str">
            <v>SONDA DI TEMP. WURM 0/+150°C</v>
          </cell>
        </row>
        <row r="918">
          <cell r="A918" t="str">
            <v>40c0150</v>
          </cell>
          <cell r="B918" t="str">
            <v>SONDA DI TEMP. WURM -45/+65°C</v>
          </cell>
        </row>
        <row r="919">
          <cell r="A919" t="str">
            <v>40C2080</v>
          </cell>
          <cell r="B919" t="str">
            <v>BOBINA Emerson per OM4 ASC24VAC</v>
          </cell>
        </row>
        <row r="920">
          <cell r="A920" t="str">
            <v>35C3180</v>
          </cell>
          <cell r="B920" t="str">
            <v>CURVA 90° SCH.80 304L 1.1/2''</v>
          </cell>
        </row>
        <row r="921">
          <cell r="A921" t="str">
            <v>95C4790</v>
          </cell>
          <cell r="B921" t="str">
            <v>BLOC. AUX 3NO + 1NC</v>
          </cell>
        </row>
        <row r="922">
          <cell r="A922" t="str">
            <v>50C0300</v>
          </cell>
          <cell r="B922" t="str">
            <v>PIATTO 100 X 10</v>
          </cell>
        </row>
        <row r="923">
          <cell r="A923" t="str">
            <v>40C1980</v>
          </cell>
          <cell r="B923" t="str">
            <v>SONDA NTC CAREL -50/+105°C 6m</v>
          </cell>
        </row>
        <row r="924">
          <cell r="A924" t="str">
            <v>40C0870</v>
          </cell>
          <cell r="B924" t="str">
            <v>SONDA NTC CAREL WH -50 / +105°C 6m</v>
          </cell>
        </row>
        <row r="925">
          <cell r="A925" t="str">
            <v>95C329B</v>
          </cell>
          <cell r="B925" t="str">
            <v>PORTAGOMMA 2'' FEMMINA Ottone</v>
          </cell>
        </row>
        <row r="926">
          <cell r="A926" t="str">
            <v>40C3100</v>
          </cell>
          <cell r="B926" t="str">
            <v>VENTIL.AREA SYSTEM 119x119x38 FP-108-1S1</v>
          </cell>
        </row>
        <row r="927">
          <cell r="A927" t="str">
            <v>50C0070</v>
          </cell>
          <cell r="B927" t="str">
            <v>PROFILO TUBO QUADRO 50 X 4</v>
          </cell>
        </row>
        <row r="928">
          <cell r="A928" t="str">
            <v>50C0290</v>
          </cell>
          <cell r="B928" t="str">
            <v>PIEDINO ACCIAIO A CAMPANA SIRIO105/T M10</v>
          </cell>
        </row>
        <row r="929">
          <cell r="A929" t="str">
            <v>35C1810</v>
          </cell>
          <cell r="B929" t="str">
            <v>TUBO AISI 304L Ø22 X 1.5 SS</v>
          </cell>
        </row>
        <row r="930">
          <cell r="A930" t="str">
            <v>55C076D</v>
          </cell>
          <cell r="B930" t="str">
            <v>TUBO EUROBATEX 19 x 28 HAL.FREE</v>
          </cell>
        </row>
        <row r="931">
          <cell r="A931" t="str">
            <v>25C203C</v>
          </cell>
          <cell r="B931" t="str">
            <v>Tappo 1/4 SWA</v>
          </cell>
        </row>
        <row r="932">
          <cell r="A932" t="str">
            <v>40C129A</v>
          </cell>
          <cell r="B932" t="str">
            <v>CAVO OM3 - N100 Emerson</v>
          </cell>
        </row>
        <row r="933">
          <cell r="A933" t="str">
            <v>35C4000</v>
          </cell>
          <cell r="B933" t="str">
            <v>RIDUZ. CONC. SCH.10 304L 3''-2.1/2''</v>
          </cell>
        </row>
        <row r="934">
          <cell r="A934" t="str">
            <v>40C1590</v>
          </cell>
          <cell r="B934" t="str">
            <v>FILTRO DI USCITA ARIA-F150.2.B</v>
          </cell>
        </row>
        <row r="935">
          <cell r="A935" t="str">
            <v>40C1060</v>
          </cell>
          <cell r="B935" t="str">
            <v>CAVO SCHERMATO DA 3 mt + CONNETTORE</v>
          </cell>
        </row>
        <row r="936">
          <cell r="A936" t="str">
            <v>35C4340</v>
          </cell>
          <cell r="B936" t="str">
            <v>TUBO RAME VERGA 15.87x0.93 5/8 K65</v>
          </cell>
        </row>
        <row r="937">
          <cell r="A937" t="str">
            <v>35C2730</v>
          </cell>
          <cell r="B937" t="str">
            <v>TEE AISI 304L 76.1 x 2 mm</v>
          </cell>
        </row>
        <row r="938">
          <cell r="A938" t="str">
            <v>26C080A</v>
          </cell>
          <cell r="B938" t="str">
            <v>NIPPLO M1/4G-M1/4 NPT OTTONE</v>
          </cell>
        </row>
        <row r="939">
          <cell r="A939" t="str">
            <v>26C0980</v>
          </cell>
          <cell r="B939" t="str">
            <v>GIUNTO 3 pezzi AISI304 - 3/4'' M-F</v>
          </cell>
        </row>
        <row r="940">
          <cell r="A940" t="str">
            <v>55C0970</v>
          </cell>
          <cell r="B940" t="str">
            <v>TUBO EV HALOGEN FREE 19X60</v>
          </cell>
        </row>
        <row r="941">
          <cell r="A941" t="str">
            <v>26C125C</v>
          </cell>
          <cell r="B941" t="str">
            <v>GIUNTO 3 pezzi AISI304 - 1.1/2'' F-F</v>
          </cell>
        </row>
        <row r="942">
          <cell r="A942" t="str">
            <v>35C017A</v>
          </cell>
          <cell r="B942" t="str">
            <v>CURVA 90° SCH.40 304L 2''</v>
          </cell>
        </row>
        <row r="943">
          <cell r="A943" t="str">
            <v>80C0950</v>
          </cell>
          <cell r="B943" t="str">
            <v>Rotolo benda grassa</v>
          </cell>
        </row>
        <row r="944">
          <cell r="A944" t="str">
            <v>50C061A</v>
          </cell>
          <cell r="B944" t="str">
            <v>RULLO NYLON BIANCO 50x40</v>
          </cell>
        </row>
        <row r="945">
          <cell r="A945" t="str">
            <v>35C2410</v>
          </cell>
          <cell r="B945" t="str">
            <v>RIDUZ. CONC. SCH.80 304L 1.1/2''-1''</v>
          </cell>
        </row>
        <row r="946">
          <cell r="A946" t="str">
            <v>25C2040</v>
          </cell>
          <cell r="B946" t="str">
            <v>MALE ADAPTER 6 mm TUBE 1/4 NPT</v>
          </cell>
        </row>
        <row r="947">
          <cell r="A947" t="str">
            <v>35C017B</v>
          </cell>
          <cell r="B947" t="str">
            <v>CURVA 90° SCH.10 304L 2.1/2''</v>
          </cell>
        </row>
        <row r="948">
          <cell r="A948" t="str">
            <v>40C095C</v>
          </cell>
          <cell r="B948" t="str">
            <v>KIT TK3 VALVE (GASKET TEFLON+FILTER)</v>
          </cell>
        </row>
        <row r="949">
          <cell r="A949" t="str">
            <v>35C1980</v>
          </cell>
          <cell r="B949" t="str">
            <v>TUBO AISI 304L Ø26.67 X 2.11 SS</v>
          </cell>
        </row>
        <row r="950">
          <cell r="A950" t="str">
            <v>25C4130</v>
          </cell>
          <cell r="B950" t="str">
            <v>VAL. SICUREZZA OTTONE D7/CS 55 BAR</v>
          </cell>
        </row>
        <row r="951">
          <cell r="A951" t="str">
            <v>42C025B</v>
          </cell>
          <cell r="B951" t="str">
            <v>CAVO 4G4 SCHERMATO ANTIOLIO</v>
          </cell>
        </row>
        <row r="952">
          <cell r="A952" t="str">
            <v>26C0970</v>
          </cell>
          <cell r="B952" t="str">
            <v>GIUNTO 3 pezzi AISI304 - 1'' M-F</v>
          </cell>
        </row>
        <row r="953">
          <cell r="A953" t="str">
            <v>40C2830</v>
          </cell>
          <cell r="B953" t="str">
            <v>Bobina TK3 24 VAC / 8W</v>
          </cell>
        </row>
        <row r="954">
          <cell r="A954" t="str">
            <v>35C2900</v>
          </cell>
          <cell r="B954" t="str">
            <v>TEE RID. SCH.40 304L 1.1/4''-1''</v>
          </cell>
        </row>
        <row r="955">
          <cell r="A955" t="str">
            <v>35C2940</v>
          </cell>
          <cell r="B955" t="str">
            <v>CAPS SCH.80 304 2''</v>
          </cell>
        </row>
        <row r="956">
          <cell r="A956" t="str">
            <v>35C0540</v>
          </cell>
          <cell r="B956" t="str">
            <v>TUBO AISI 304L Ø16 X 1.5 SS</v>
          </cell>
        </row>
        <row r="957">
          <cell r="A957" t="str">
            <v>35C3970</v>
          </cell>
          <cell r="B957" t="str">
            <v>ACCOPPIAMENTO DRITTO K65 42mm</v>
          </cell>
        </row>
        <row r="958">
          <cell r="A958" t="str">
            <v>50E0780</v>
          </cell>
          <cell r="B958" t="str">
            <v>Lam staffaggio 3 tubi Comp MT</v>
          </cell>
        </row>
        <row r="959">
          <cell r="A959" t="str">
            <v>26C1490</v>
          </cell>
          <cell r="B959" t="str">
            <v>ESCLUSIONE MANOMETRO SPILLO FT290 1/4</v>
          </cell>
        </row>
        <row r="960">
          <cell r="A960" t="str">
            <v>45C344A</v>
          </cell>
          <cell r="B960" t="str">
            <v>WURM TR9-9-4 per CRDP</v>
          </cell>
        </row>
        <row r="961">
          <cell r="A961" t="str">
            <v>35C3010</v>
          </cell>
          <cell r="B961" t="str">
            <v>RID. AISI 304L 139.7 x 76.1 sp.2 mm</v>
          </cell>
        </row>
        <row r="962">
          <cell r="A962" t="str">
            <v>40C231P</v>
          </cell>
          <cell r="B962" t="str">
            <v>PowerInjector MikroTik RGBPOE HIPCAC0147</v>
          </cell>
        </row>
        <row r="963">
          <cell r="A963" t="str">
            <v>40C283A</v>
          </cell>
          <cell r="B963" t="str">
            <v>Bobina TK3 230 VAC / 8W</v>
          </cell>
        </row>
        <row r="964">
          <cell r="A964" t="str">
            <v>95C4530</v>
          </cell>
          <cell r="B964" t="str">
            <v>TARGH. MATRIC. 60x60</v>
          </cell>
        </row>
        <row r="965">
          <cell r="A965" t="str">
            <v>35C4010</v>
          </cell>
          <cell r="B965" t="str">
            <v>RIDUZ. CONC. SCH.10 304L 3''-2''</v>
          </cell>
        </row>
        <row r="966">
          <cell r="A966" t="str">
            <v>50E0760</v>
          </cell>
          <cell r="B966" t="str">
            <v>Lam staffaggio 2 tubi Comp BT</v>
          </cell>
        </row>
        <row r="967">
          <cell r="A967" t="str">
            <v>35C2070</v>
          </cell>
          <cell r="B967" t="str">
            <v>TUBO AISI 304L Ø21.34 X 2.11 SS</v>
          </cell>
        </row>
        <row r="968">
          <cell r="A968" t="str">
            <v>35C297A</v>
          </cell>
          <cell r="B968" t="str">
            <v>RIDUZ. CONC. SCH.80 304L 1.1/2''-1.1/4''</v>
          </cell>
        </row>
        <row r="969">
          <cell r="A969" t="str">
            <v>95C4500</v>
          </cell>
          <cell r="B969" t="str">
            <v>ADATTATORE PER TERMOSTATICHE</v>
          </cell>
        </row>
        <row r="970">
          <cell r="A970" t="str">
            <v>26C2740</v>
          </cell>
          <cell r="B970" t="str">
            <v>GIUNTO 3 pezzi AISI304 - 1''1/4 M-F</v>
          </cell>
        </row>
        <row r="971">
          <cell r="A971" t="str">
            <v>25C3790</v>
          </cell>
          <cell r="B971" t="str">
            <v>VAL. SICUREZZA OTTONE D7/CS 50 BAR</v>
          </cell>
        </row>
        <row r="972">
          <cell r="A972" t="str">
            <v>35C4570</v>
          </cell>
          <cell r="B972" t="str">
            <v>COLLARE PER TUBO M48.3 ALLUMINIO</v>
          </cell>
        </row>
        <row r="973">
          <cell r="A973" t="str">
            <v>25C085A</v>
          </cell>
          <cell r="B973" t="str">
            <v>SPIA ODS 12 mm CO2 75 BAR rame Castel</v>
          </cell>
        </row>
        <row r="974">
          <cell r="A974" t="str">
            <v>95C1330</v>
          </cell>
          <cell r="B974" t="str">
            <v>COLLARE PER TUBO M33.7 KF</v>
          </cell>
        </row>
        <row r="975">
          <cell r="A975" t="str">
            <v>40C087B</v>
          </cell>
          <cell r="B975" t="str">
            <v>SONDA NTC CAREL HT 0 / +150°C 6m</v>
          </cell>
        </row>
        <row r="976">
          <cell r="A976" t="str">
            <v>95C1640</v>
          </cell>
          <cell r="B976" t="str">
            <v>COLLARE PER TUBO M48.3 KF</v>
          </cell>
        </row>
        <row r="977">
          <cell r="A977" t="str">
            <v>25C3150</v>
          </cell>
          <cell r="B977" t="str">
            <v>VAL. SICUREZZA OTTONE D7/CS 40 BAR</v>
          </cell>
        </row>
        <row r="978">
          <cell r="A978" t="str">
            <v>40C1410</v>
          </cell>
          <cell r="B978" t="str">
            <v>SONDA NTC DANFOSS EKS221 -50/+120°C</v>
          </cell>
        </row>
        <row r="979">
          <cell r="A979" t="str">
            <v>40C049C</v>
          </cell>
          <cell r="B979" t="str">
            <v>BOBINA CASTEL 230V AC 10W</v>
          </cell>
        </row>
        <row r="980">
          <cell r="A980" t="str">
            <v>35C302A</v>
          </cell>
          <cell r="B980" t="str">
            <v>RID. AISI 304L 139.7 x 88.9 sp.2 mm</v>
          </cell>
        </row>
        <row r="981">
          <cell r="A981" t="str">
            <v>24C0590</v>
          </cell>
          <cell r="B981" t="str">
            <v>CART. FILTR. MECCANICA</v>
          </cell>
        </row>
        <row r="982">
          <cell r="A982" t="str">
            <v>35C297B</v>
          </cell>
          <cell r="B982" t="str">
            <v>RIDUZ. CONC. SCH.80 304L 1.1/4''-1''</v>
          </cell>
        </row>
        <row r="983">
          <cell r="A983" t="str">
            <v>50C0210</v>
          </cell>
          <cell r="B983" t="str">
            <v>PROFILO FERRO ''U'' 65 X 42 X 5.5</v>
          </cell>
        </row>
        <row r="984">
          <cell r="A984" t="str">
            <v>55C060A</v>
          </cell>
          <cell r="B984" t="str">
            <v>COLLA ARMAFLEX  AD RS-850/0.5 LITRI</v>
          </cell>
        </row>
        <row r="985">
          <cell r="A985" t="str">
            <v>25C4350</v>
          </cell>
          <cell r="B985" t="str">
            <v>VAL. SICUR. ACQUA 10 BAR A MEMBRANA</v>
          </cell>
        </row>
        <row r="986">
          <cell r="A986" t="str">
            <v>26C0010</v>
          </cell>
          <cell r="B986" t="str">
            <v>MASCHIO 1/8 NPT TUBO 6</v>
          </cell>
        </row>
        <row r="987">
          <cell r="A987" t="str">
            <v>45C342B</v>
          </cell>
          <cell r="B987" t="str">
            <v>IP21 for M2 frame</v>
          </cell>
        </row>
        <row r="988">
          <cell r="A988" t="str">
            <v>25C4640</v>
          </cell>
          <cell r="B988" t="str">
            <v>VALVOLA SICUREZZA MAN CDS</v>
          </cell>
        </row>
        <row r="989">
          <cell r="A989" t="str">
            <v>26C197B</v>
          </cell>
          <cell r="B989" t="str">
            <v>GOMITO M-F NPT 1/2'' FIL. A105 S 3000</v>
          </cell>
        </row>
        <row r="990">
          <cell r="A990" t="str">
            <v>25C204A</v>
          </cell>
          <cell r="B990" t="str">
            <v>MALE ADAPTER 1/4'' TUBE 1/4 NPT</v>
          </cell>
        </row>
        <row r="991">
          <cell r="A991" t="str">
            <v>45C333A</v>
          </cell>
          <cell r="B991" t="str">
            <v>KIT IP21 PER FC280 3Kw</v>
          </cell>
        </row>
        <row r="992">
          <cell r="A992" t="str">
            <v>55C0980</v>
          </cell>
          <cell r="B992" t="str">
            <v>TUBO EV HALOGEN FREE 19X76</v>
          </cell>
        </row>
        <row r="993">
          <cell r="A993" t="str">
            <v>35C3510</v>
          </cell>
          <cell r="B993" t="str">
            <v>TEE SCH.10 304L 1.1/2''</v>
          </cell>
        </row>
        <row r="994">
          <cell r="A994" t="str">
            <v>50C0780</v>
          </cell>
          <cell r="B994" t="str">
            <v>Omega tastierino PDC</v>
          </cell>
        </row>
        <row r="995">
          <cell r="A995" t="str">
            <v>40C129B</v>
          </cell>
          <cell r="B995" t="str">
            <v>CAVO OM3 - P100 Emerson</v>
          </cell>
        </row>
        <row r="996">
          <cell r="A996" t="str">
            <v>40C2200</v>
          </cell>
          <cell r="B996" t="str">
            <v>Non usato</v>
          </cell>
        </row>
        <row r="997">
          <cell r="A997" t="str">
            <v>20C342B</v>
          </cell>
          <cell r="B997" t="str">
            <v>TAPPO PLASTICA RUB ASP BITZER - 2A/2B</v>
          </cell>
        </row>
        <row r="998">
          <cell r="A998" t="str">
            <v>55C076E</v>
          </cell>
          <cell r="B998" t="str">
            <v>TUBO EUROBATEX 19 x 35HAL.FREE</v>
          </cell>
        </row>
        <row r="999">
          <cell r="A999" t="str">
            <v>25C244A</v>
          </cell>
          <cell r="B999" t="str">
            <v>VAL. SICUREZZA OTTONE D7/CS 60 BAR</v>
          </cell>
        </row>
        <row r="1000">
          <cell r="A1000" t="str">
            <v>25C2590</v>
          </cell>
          <cell r="B1000" t="str">
            <v>VAL. SICUREZZA OTTONE D7/CS 28 BAR</v>
          </cell>
        </row>
        <row r="1001">
          <cell r="A1001" t="str">
            <v>25C2630</v>
          </cell>
          <cell r="B1001" t="str">
            <v>VAL. SICUREZZA OTTONE D7/CS 42 BAR</v>
          </cell>
        </row>
        <row r="1002">
          <cell r="A1002" t="str">
            <v>25C2690</v>
          </cell>
          <cell r="B1002" t="str">
            <v>VAL. SICUREZZA OTTONE D7/CS 45 BAR</v>
          </cell>
        </row>
        <row r="1003">
          <cell r="A1003" t="str">
            <v>25C3450</v>
          </cell>
          <cell r="B1003" t="str">
            <v>VAL. SICUREZZA OTTONE D7/CS 52 BAR</v>
          </cell>
        </row>
        <row r="1004">
          <cell r="A1004" t="str">
            <v>25C3490</v>
          </cell>
          <cell r="B1004" t="str">
            <v>VAL. SICUREZZA OTTONE D7/CS 32 BAR</v>
          </cell>
        </row>
        <row r="1005">
          <cell r="A1005" t="str">
            <v>25C3530</v>
          </cell>
          <cell r="B1005" t="str">
            <v>VAL. SICUREZZA OTTONE D7/CS 33 BAR</v>
          </cell>
        </row>
        <row r="1006">
          <cell r="A1006" t="str">
            <v>25C3800</v>
          </cell>
          <cell r="B1006" t="str">
            <v>VAL. SICUREZZA OTTONE D7/CS 30 BAR</v>
          </cell>
        </row>
        <row r="1007">
          <cell r="A1007" t="str">
            <v>25C3860</v>
          </cell>
          <cell r="B1007" t="str">
            <v>VAL. SICUREZZA OTTONE D7/CS 36 BAR</v>
          </cell>
        </row>
        <row r="1008">
          <cell r="A1008" t="str">
            <v>25C4050</v>
          </cell>
          <cell r="B1008" t="str">
            <v>VAL. SICUREZZA OTTONE D7/CS 54 BAR</v>
          </cell>
        </row>
        <row r="1009">
          <cell r="A1009" t="str">
            <v>25C180A</v>
          </cell>
          <cell r="B1009" t="str">
            <v>VAL. SFER.A 10 mm 140Bar (COLDCOM)</v>
          </cell>
        </row>
        <row r="1010">
          <cell r="A1010" t="str">
            <v>26C213A</v>
          </cell>
          <cell r="B1010" t="str">
            <v>MASCHIO 1/8 NPT TUBO 1/4'' (6.35)</v>
          </cell>
        </row>
        <row r="1011">
          <cell r="A1011" t="str">
            <v>42C021A</v>
          </cell>
          <cell r="B1011" t="str">
            <v>CAVO 4G10 ANTIOLIO</v>
          </cell>
        </row>
        <row r="1012">
          <cell r="A1012" t="str">
            <v>25C3840</v>
          </cell>
          <cell r="B1012" t="str">
            <v>VAL. SICUREZZA OTTONE D7/CS 44 BAR</v>
          </cell>
        </row>
        <row r="1013">
          <cell r="A1013" t="str">
            <v>26C137I</v>
          </cell>
          <cell r="B1013" t="str">
            <v>BOCCHETTONI PER POMPA 2'' GHISA</v>
          </cell>
        </row>
        <row r="1014">
          <cell r="A1014" t="str">
            <v>26C002B</v>
          </cell>
          <cell r="B1014" t="str">
            <v>MASCHIO 1/4 NPT TUBO 1/4'' (6.35mm) INOX</v>
          </cell>
        </row>
        <row r="1015">
          <cell r="A1015" t="str">
            <v>25C176E</v>
          </cell>
          <cell r="B1015" t="str">
            <v>VAL. SFER.A 12 mm 140 BAR (COLDCOM)</v>
          </cell>
        </row>
        <row r="1016">
          <cell r="A1016" t="str">
            <v>95C1350</v>
          </cell>
          <cell r="B1016" t="str">
            <v>COLLARE PER TUBO M42 KF</v>
          </cell>
        </row>
        <row r="1017">
          <cell r="A1017" t="str">
            <v>95C1380</v>
          </cell>
          <cell r="B1017" t="str">
            <v>ADATTATORE A BRASARE PER TERMOSTATICHE</v>
          </cell>
        </row>
        <row r="1018">
          <cell r="A1018" t="str">
            <v>45C336A</v>
          </cell>
          <cell r="B1018" t="str">
            <v>KIT PER INVERTER DANFOSS FC-51</v>
          </cell>
        </row>
        <row r="1019">
          <cell r="A1019" t="str">
            <v>35C0570</v>
          </cell>
          <cell r="B1019" t="str">
            <v>TUBO AISI 304L Ø25 X 2 SS</v>
          </cell>
        </row>
        <row r="1020">
          <cell r="A1020" t="str">
            <v>45C3150</v>
          </cell>
          <cell r="B1020" t="str">
            <v>WURM ZCB-ADP/5P2 PAT</v>
          </cell>
        </row>
        <row r="1021">
          <cell r="A1021" t="str">
            <v>35C0782</v>
          </cell>
          <cell r="B1021" t="str">
            <v>FOND. AISI 304L 219.1 x 2 mm</v>
          </cell>
        </row>
        <row r="1022">
          <cell r="A1022" t="str">
            <v>35C3420</v>
          </cell>
          <cell r="B1022" t="str">
            <v>TEE AISI 304L 88.9 x 2 mm</v>
          </cell>
        </row>
        <row r="1023">
          <cell r="A1023" t="str">
            <v>40C1660</v>
          </cell>
          <cell r="B1023" t="str">
            <v>WILO CONNETTORE PWM-PLUG + 2MT DI CAVO</v>
          </cell>
        </row>
        <row r="1024">
          <cell r="A1024" t="str">
            <v>25C3810</v>
          </cell>
          <cell r="B1024" t="str">
            <v>ADATTATORE MF 1/2 NPT Mx1/4 NPT F OTTONE</v>
          </cell>
        </row>
        <row r="1025">
          <cell r="A1025" t="str">
            <v>35C156B</v>
          </cell>
          <cell r="B1025" t="str">
            <v>TEE SCH.80 304L 1''</v>
          </cell>
        </row>
        <row r="1026">
          <cell r="A1026" t="str">
            <v>26C002A</v>
          </cell>
          <cell r="B1026" t="str">
            <v>MASCHIO 1/4 NPT TUBO 6 INOX</v>
          </cell>
        </row>
        <row r="1027">
          <cell r="A1027" t="str">
            <v>95C2470</v>
          </cell>
          <cell r="B1027" t="str">
            <v>Isolante bugnato sp 15+15</v>
          </cell>
        </row>
        <row r="1028">
          <cell r="A1028" t="str">
            <v>42C0270</v>
          </cell>
          <cell r="B1028" t="str">
            <v>CAVO 4G16 SCHERMATO ANTIOLIO</v>
          </cell>
        </row>
        <row r="1029">
          <cell r="A1029" t="str">
            <v>55C1060</v>
          </cell>
          <cell r="B1029" t="str">
            <v>TUBO IT AT SP.25 DIAM. 28MM</v>
          </cell>
        </row>
        <row r="1030">
          <cell r="A1030" t="str">
            <v>26C1502</v>
          </cell>
          <cell r="B1030" t="str">
            <v>VAL. SFERA ACQUA  1''1/4 M-F  OTTONE PN40</v>
          </cell>
        </row>
        <row r="1031">
          <cell r="A1031" t="str">
            <v>55C008A</v>
          </cell>
          <cell r="B1031" t="str">
            <v>LASTRA ARMAFLEX XG SPESSORE 32MM</v>
          </cell>
        </row>
        <row r="1032">
          <cell r="A1032" t="str">
            <v>35C4410</v>
          </cell>
          <cell r="B1032" t="str">
            <v>TUBO CONVOGLIAM. R1T1''1/2  L= 2000</v>
          </cell>
        </row>
        <row r="1033">
          <cell r="A1033" t="str">
            <v>40C1610</v>
          </cell>
          <cell r="B1033" t="str">
            <v>FILTRO DI USCITA ARIA 250x250</v>
          </cell>
        </row>
        <row r="1034">
          <cell r="A1034" t="str">
            <v>25C110C</v>
          </cell>
          <cell r="B1034" t="str">
            <v>Tappo Inox val sfera 1'' INOX</v>
          </cell>
        </row>
        <row r="1035">
          <cell r="A1035" t="str">
            <v>35C2950</v>
          </cell>
          <cell r="B1035" t="str">
            <v>CAPS SCH.40 304 3''</v>
          </cell>
        </row>
        <row r="1036">
          <cell r="A1036" t="str">
            <v>50E0470</v>
          </cell>
          <cell r="B1036" t="str">
            <v>Piastra compr. Tipo 3</v>
          </cell>
        </row>
        <row r="1037">
          <cell r="A1037" t="str">
            <v>43C150C</v>
          </cell>
          <cell r="B1037" t="str">
            <v>SPINA 3P+N+T 32A INDUSTRIALE IP67</v>
          </cell>
        </row>
        <row r="1038">
          <cell r="A1038" t="str">
            <v>45C329B</v>
          </cell>
          <cell r="B1038" t="str">
            <v>KIT PER INVERTER DANFOSS FC-51</v>
          </cell>
        </row>
        <row r="1039">
          <cell r="A1039" t="str">
            <v>50C0650</v>
          </cell>
          <cell r="B1039" t="str">
            <v>CANALA ELETTRICA ZINCATA 300x60</v>
          </cell>
        </row>
        <row r="1040">
          <cell r="A1040" t="str">
            <v>25C0800</v>
          </cell>
          <cell r="B1040" t="str">
            <v>RUBINETTO ODS 114-28 ROTALOK</v>
          </cell>
        </row>
        <row r="1041">
          <cell r="A1041" t="str">
            <v>45C400A</v>
          </cell>
          <cell r="B1041" t="str">
            <v>IP21 for M3 frame</v>
          </cell>
        </row>
        <row r="1042">
          <cell r="A1042" t="str">
            <v>23C022A</v>
          </cell>
          <cell r="B1042" t="str">
            <v>MANOMETRO ATTACCO RADIALE 0-160 BAR</v>
          </cell>
        </row>
        <row r="1043">
          <cell r="A1043" t="str">
            <v>25C3020</v>
          </cell>
          <cell r="B1043" t="str">
            <v>ORIFICIO 01 PER VALVOLE TERMOSTATICHE</v>
          </cell>
        </row>
        <row r="1044">
          <cell r="A1044" t="str">
            <v>40C040E</v>
          </cell>
          <cell r="B1044" t="str">
            <v>BOBINA CASTEL 230V AC SOLENOIDE HP</v>
          </cell>
        </row>
        <row r="1045">
          <cell r="A1045" t="str">
            <v>35C298B</v>
          </cell>
          <cell r="B1045" t="str">
            <v>TEE RID. SCH.10 304L 2''-1''</v>
          </cell>
        </row>
        <row r="1046">
          <cell r="A1046" t="str">
            <v>26C2690</v>
          </cell>
          <cell r="B1046" t="str">
            <v>POZZETTO x NTC</v>
          </cell>
        </row>
        <row r="1047">
          <cell r="A1047" t="str">
            <v>35C115B</v>
          </cell>
          <cell r="B1047" t="str">
            <v>TUBO AISI 304L Ø60.3 X 2 EWR TIG</v>
          </cell>
        </row>
        <row r="1048">
          <cell r="A1048" t="str">
            <v>55C076F</v>
          </cell>
          <cell r="B1048" t="str">
            <v>TUBO EUROBATEX 19 x 42HAL.FREE</v>
          </cell>
        </row>
        <row r="1049">
          <cell r="A1049" t="str">
            <v>43C1460</v>
          </cell>
          <cell r="B1049" t="str">
            <v>PRESA GUIDA DIN</v>
          </cell>
        </row>
        <row r="1050">
          <cell r="A1050" t="str">
            <v>23C2290</v>
          </cell>
          <cell r="B1050" t="str">
            <v>MANOM. ATTACCO RADIAL 0-10 BAR REL ACQUA</v>
          </cell>
        </row>
        <row r="1051">
          <cell r="A1051" t="str">
            <v>40C3388</v>
          </cell>
          <cell r="B1051" t="str">
            <v>MODULO DI CONNESSIONE 3P 16MMQ SIS60</v>
          </cell>
        </row>
        <row r="1052">
          <cell r="A1052" t="str">
            <v>50E0620</v>
          </cell>
          <cell r="B1052" t="str">
            <v>Piastra compr. Tipo 2</v>
          </cell>
        </row>
        <row r="1053">
          <cell r="A1053" t="str">
            <v>24C1920</v>
          </cell>
          <cell r="B1053" t="str">
            <v>KIT PLAST.+MOLLA+ANIMA X FILTRO SINGOLO</v>
          </cell>
        </row>
        <row r="1054">
          <cell r="A1054" t="str">
            <v>26C2210</v>
          </cell>
          <cell r="B1054" t="str">
            <v>MASCHIO 1/8 NPT TUBO 10</v>
          </cell>
        </row>
        <row r="1055">
          <cell r="A1055" t="str">
            <v>26C2560</v>
          </cell>
          <cell r="B1055" t="str">
            <v>VAL. SFERA ACQUA  1'' F-F  AISI 316</v>
          </cell>
        </row>
        <row r="1056">
          <cell r="A1056" t="str">
            <v>26C1501</v>
          </cell>
          <cell r="B1056" t="str">
            <v>VAL. SFERA ACQUA  1''1/4 F-F  OTTONE PN40</v>
          </cell>
        </row>
        <row r="1057">
          <cell r="A1057" t="str">
            <v>40C2900</v>
          </cell>
          <cell r="B1057" t="str">
            <v>Cont.aux.iOF per iC40/C60/iID/iSW-NA/RCA</v>
          </cell>
        </row>
        <row r="1058">
          <cell r="A1058" t="str">
            <v>25E346A</v>
          </cell>
          <cell r="B1058" t="str">
            <v>superato</v>
          </cell>
        </row>
        <row r="1059">
          <cell r="A1059" t="str">
            <v>26C2710</v>
          </cell>
          <cell r="B1059" t="str">
            <v>POZZETTO x PT1000</v>
          </cell>
        </row>
        <row r="1060">
          <cell r="A1060" t="str">
            <v>40C3320</v>
          </cell>
          <cell r="B1060" t="str">
            <v>Interblocco meccanico da D40A a D65A</v>
          </cell>
        </row>
        <row r="1061">
          <cell r="A1061" t="str">
            <v>50C0320</v>
          </cell>
          <cell r="B1061" t="str">
            <v>Supporto antivibr. Compressore serie CD</v>
          </cell>
        </row>
        <row r="1062">
          <cell r="A1062" t="str">
            <v>40C0590</v>
          </cell>
          <cell r="B1062" t="str">
            <v>BOBINA DANFOSS 24V 6W 50/60HZ</v>
          </cell>
        </row>
        <row r="1063">
          <cell r="A1063" t="str">
            <v>40C220A</v>
          </cell>
          <cell r="B1063" t="str">
            <v>BOBINA 24Vdc SOLENOIDE OLIO Castel HF3</v>
          </cell>
        </row>
        <row r="1064">
          <cell r="A1064" t="str">
            <v>35C3110</v>
          </cell>
          <cell r="B1064" t="str">
            <v>RIDUZ. CONC. SCH.80 304L 2''-1.1/2''</v>
          </cell>
        </row>
        <row r="1065">
          <cell r="A1065" t="str">
            <v>25C448A</v>
          </cell>
          <cell r="B1065" t="str">
            <v>VAL. SFER.A 16 mm 140 bar (COLDCOM)</v>
          </cell>
        </row>
        <row r="1066">
          <cell r="A1066" t="str">
            <v>40C086A</v>
          </cell>
          <cell r="B1066" t="str">
            <v>CAVO SONDA PRESS CAREL 12 M CO-STAMPATO</v>
          </cell>
        </row>
        <row r="1067">
          <cell r="A1067" t="str">
            <v>35C235B</v>
          </cell>
          <cell r="B1067" t="str">
            <v>TUBO CONVOGLIAM. R1T1'' FD1'' + FD1''</v>
          </cell>
        </row>
        <row r="1068">
          <cell r="A1068" t="str">
            <v>55C0900</v>
          </cell>
          <cell r="B1068" t="str">
            <v>Detergente Armaflex Cleaner per adesivo</v>
          </cell>
        </row>
        <row r="1069">
          <cell r="A1069" t="str">
            <v>42C026A</v>
          </cell>
          <cell r="B1069" t="str">
            <v>CAVO 4G10 SCHERMATO ANTIOLIO</v>
          </cell>
        </row>
        <row r="1070">
          <cell r="A1070" t="str">
            <v>50C011A</v>
          </cell>
          <cell r="B1070" t="str">
            <v>PROFILO FERRO ''U'' 80 X 45 X 6</v>
          </cell>
        </row>
        <row r="1071">
          <cell r="A1071" t="str">
            <v>35C4530</v>
          </cell>
          <cell r="B1071" t="str">
            <v>FONDO BOMBATO K65 D.1-3/8</v>
          </cell>
        </row>
        <row r="1072">
          <cell r="A1072" t="str">
            <v>35C090A</v>
          </cell>
          <cell r="B1072" t="str">
            <v>RIDUZ. CONC. SCH.40 304L 3''-2''</v>
          </cell>
        </row>
        <row r="1073">
          <cell r="A1073" t="str">
            <v>35C4200</v>
          </cell>
          <cell r="B1073" t="str">
            <v>RIDUZ. CONC. SCH.80 304L 2''-1''</v>
          </cell>
        </row>
        <row r="1074">
          <cell r="A1074" t="str">
            <v>25C3850</v>
          </cell>
          <cell r="B1074" t="str">
            <v>VAL. SICUREZZA OTTONE D10/CS 33 BAR</v>
          </cell>
        </row>
        <row r="1075">
          <cell r="A1075" t="str">
            <v>40C3382</v>
          </cell>
          <cell r="B1075" t="str">
            <v>SET 2 SUPPORTI LATERALI</v>
          </cell>
        </row>
        <row r="1076">
          <cell r="A1076" t="str">
            <v>40C290A</v>
          </cell>
          <cell r="B1076" t="str">
            <v>Cont.aux.iOF per iC40/C60/iID/iSW-NA/RCA</v>
          </cell>
        </row>
        <row r="1077">
          <cell r="A1077" t="str">
            <v>55C0030</v>
          </cell>
          <cell r="B1077" t="str">
            <v>COLLA ARMAFLEX 520 DA 0.5 KG</v>
          </cell>
        </row>
        <row r="1078">
          <cell r="A1078" t="str">
            <v>35C116A</v>
          </cell>
          <cell r="B1078" t="str">
            <v>CAPS SCH.80 316 2''</v>
          </cell>
        </row>
        <row r="1079">
          <cell r="A1079" t="str">
            <v>55C076G</v>
          </cell>
          <cell r="B1079" t="str">
            <v>TUBO EUROBATEX 19 x 48HAL.FREE</v>
          </cell>
        </row>
        <row r="1080">
          <cell r="A1080" t="str">
            <v>26C2640</v>
          </cell>
          <cell r="B1080" t="str">
            <v>BOCCHETTONE AISI 316 MF DA 1.1/2''</v>
          </cell>
        </row>
        <row r="1081">
          <cell r="A1081" t="str">
            <v>25C2420</v>
          </cell>
          <cell r="B1081" t="str">
            <v>VAL. SICUREZZA OTTONE D10/CS 44 BAR</v>
          </cell>
        </row>
        <row r="1082">
          <cell r="A1082" t="str">
            <v>35C303B</v>
          </cell>
          <cell r="B1082" t="str">
            <v>RID. AISI 304L 168.3 x 139.7 sp.2 mm</v>
          </cell>
        </row>
        <row r="1083">
          <cell r="A1083" t="str">
            <v>55C0990</v>
          </cell>
          <cell r="B1083" t="str">
            <v>TUBO EV HALOGEN FREE 32X42</v>
          </cell>
        </row>
        <row r="1084">
          <cell r="A1084" t="str">
            <v>50C031A</v>
          </cell>
          <cell r="B1084" t="str">
            <v>PIATTO 140 X 10</v>
          </cell>
        </row>
        <row r="1085">
          <cell r="A1085" t="str">
            <v>55C1070</v>
          </cell>
          <cell r="B1085" t="str">
            <v>TUBO IT AT SP.25 DIAM. 35MM</v>
          </cell>
        </row>
        <row r="1086">
          <cell r="A1086" t="str">
            <v>95C1340</v>
          </cell>
          <cell r="B1086" t="str">
            <v>COLLARE PER TUBO M35 KF</v>
          </cell>
        </row>
        <row r="1087">
          <cell r="A1087" t="str">
            <v>35C2840</v>
          </cell>
          <cell r="B1087" t="str">
            <v>TEE AISI 304L 114.3 x 2 mm</v>
          </cell>
        </row>
        <row r="1088">
          <cell r="A1088" t="str">
            <v>26C2720</v>
          </cell>
          <cell r="B1088" t="str">
            <v>POZZETTO x PT1000 ACQUA</v>
          </cell>
        </row>
        <row r="1089">
          <cell r="A1089" t="str">
            <v>40C1070</v>
          </cell>
          <cell r="B1089" t="str">
            <v>CAVO SCHERMATO DA 6 mt x valvole Carel</v>
          </cell>
        </row>
        <row r="1090">
          <cell r="A1090" t="str">
            <v>25C2530</v>
          </cell>
          <cell r="B1090" t="str">
            <v>VAL. SICUREZZA OTTONE D10/CS 51 BAR</v>
          </cell>
        </row>
        <row r="1091">
          <cell r="A1091" t="str">
            <v>40C049E</v>
          </cell>
          <cell r="B1091" t="str">
            <v>BOBINA DANFOSS 230V 6W 50HZ</v>
          </cell>
        </row>
        <row r="1092">
          <cell r="A1092" t="str">
            <v>35C303C</v>
          </cell>
          <cell r="B1092" t="str">
            <v>RID. AISI 304L 168.3 x 114.3 sp.2 mm</v>
          </cell>
        </row>
        <row r="1093">
          <cell r="A1093" t="str">
            <v>40C0820</v>
          </cell>
          <cell r="B1093" t="str">
            <v>MORSETTIERA CAVO 10M X AKS2050</v>
          </cell>
        </row>
        <row r="1094">
          <cell r="A1094" t="str">
            <v>25C257B</v>
          </cell>
          <cell r="B1094" t="str">
            <v>VAL. RITEGNO CO2 12 mm 75 BAR (Rame)</v>
          </cell>
        </row>
        <row r="1095">
          <cell r="A1095" t="str">
            <v>35C016A</v>
          </cell>
          <cell r="B1095" t="str">
            <v>RIDUZ. CONC. SCH.40 304L 2.1/2''-2''</v>
          </cell>
        </row>
        <row r="1096">
          <cell r="A1096" t="str">
            <v>40C141B</v>
          </cell>
          <cell r="B1096" t="str">
            <v>SONDA NTC 10K ELIWELL 15 mt FAST</v>
          </cell>
        </row>
        <row r="1097">
          <cell r="A1097" t="str">
            <v>26C0030</v>
          </cell>
          <cell r="B1097" t="str">
            <v>MASCHIO 1/4 NPT TUBO 10</v>
          </cell>
        </row>
        <row r="1098">
          <cell r="A1098" t="str">
            <v>35C2870</v>
          </cell>
          <cell r="B1098" t="str">
            <v>CURVA 90° SCH.80 304L 2''</v>
          </cell>
        </row>
        <row r="1099">
          <cell r="A1099" t="str">
            <v>42C035A</v>
          </cell>
          <cell r="B1099" t="str">
            <v>CAVO 5G6 SCHERMATO ANTIOLIO</v>
          </cell>
        </row>
        <row r="1100">
          <cell r="A1100" t="str">
            <v>35C3520</v>
          </cell>
          <cell r="B1100" t="str">
            <v>TEE SCH.40 304L 2''</v>
          </cell>
        </row>
        <row r="1101">
          <cell r="A1101" t="str">
            <v>42C0110</v>
          </cell>
          <cell r="B1101" t="str">
            <v>CAVO 4G25 ANTIOLIO</v>
          </cell>
        </row>
        <row r="1102">
          <cell r="A1102" t="str">
            <v>26C1963</v>
          </cell>
          <cell r="B1102" t="str">
            <v>GIUNTO 3 pezzi MF 1.1/4''</v>
          </cell>
        </row>
        <row r="1103">
          <cell r="A1103" t="str">
            <v>26C196C</v>
          </cell>
          <cell r="B1103" t="str">
            <v>BOCCHETTONE AISI 316 MF DA 1''1/4</v>
          </cell>
        </row>
        <row r="1104">
          <cell r="A1104" t="str">
            <v>40C231F</v>
          </cell>
          <cell r="B1104" t="str">
            <v>Plugin HiEnex HISDTL0031 datalogger GWC</v>
          </cell>
        </row>
        <row r="1105">
          <cell r="A1105" t="str">
            <v>95C4800</v>
          </cell>
          <cell r="B1105" t="str">
            <v>TRASF. MONOFASE POT. 50VA</v>
          </cell>
        </row>
        <row r="1106">
          <cell r="A1106" t="str">
            <v>25C0120</v>
          </cell>
          <cell r="B1106" t="str">
            <v>VAL. SICUREZZA OTTONE D10/CS 36 BAR</v>
          </cell>
        </row>
        <row r="1107">
          <cell r="A1107" t="str">
            <v>40C049N</v>
          </cell>
          <cell r="B1107" t="str">
            <v>BOBINA DANFOSS 24V 50Hz</v>
          </cell>
        </row>
        <row r="1108">
          <cell r="A1108" t="str">
            <v>35C0900</v>
          </cell>
          <cell r="B1108" t="str">
            <v>RIDUZ. CONC. SCH.40 304L 3''-2.1/2''</v>
          </cell>
        </row>
        <row r="1109">
          <cell r="A1109" t="str">
            <v>45C341A</v>
          </cell>
          <cell r="B1109" t="str">
            <v>Gasket for glanding plate for frame C1</v>
          </cell>
        </row>
        <row r="1110">
          <cell r="A1110" t="str">
            <v>25C2480</v>
          </cell>
          <cell r="B1110" t="str">
            <v>VAL. SICUREZZA OTTONE D10/C 54 BAR</v>
          </cell>
        </row>
        <row r="1111">
          <cell r="A1111" t="str">
            <v>35C2990</v>
          </cell>
          <cell r="B1111" t="str">
            <v>RIDUZ. CONC. SCH.80 316L 2''-1.1/4''</v>
          </cell>
        </row>
        <row r="1112">
          <cell r="A1112" t="str">
            <v>95C1460</v>
          </cell>
          <cell r="B1112" t="str">
            <v>VAL SFERA  PER ACQUA  1''  INOX</v>
          </cell>
        </row>
        <row r="1113">
          <cell r="A1113" t="str">
            <v>40C1580</v>
          </cell>
          <cell r="B1113" t="str">
            <v>FILTRO DI USCITA ARIA-F250.B</v>
          </cell>
        </row>
        <row r="1114">
          <cell r="A1114" t="str">
            <v>50E0710</v>
          </cell>
          <cell r="B1114" t="str">
            <v>Lam staffaggio 3 tubi Comp BT</v>
          </cell>
        </row>
        <row r="1115">
          <cell r="A1115" t="str">
            <v>25C0770</v>
          </cell>
          <cell r="B1115" t="str">
            <v>VAL. SICUREZZA OTTONE D10/CS 42 BAR</v>
          </cell>
        </row>
        <row r="1116">
          <cell r="A1116" t="str">
            <v>25C0860</v>
          </cell>
          <cell r="B1116" t="str">
            <v>VAL. SICUREZZA OTTONE D10/CS 32 BAR</v>
          </cell>
        </row>
        <row r="1117">
          <cell r="A1117" t="str">
            <v>25C1000</v>
          </cell>
          <cell r="B1117" t="str">
            <v>VAL. SICUREZZA OTTONE D10/CS 45 BAR</v>
          </cell>
        </row>
        <row r="1118">
          <cell r="A1118" t="str">
            <v>25C1190</v>
          </cell>
          <cell r="B1118" t="str">
            <v>VAL. SICUREZZA OTTONE D10/CS 28 BAR</v>
          </cell>
        </row>
        <row r="1119">
          <cell r="A1119" t="str">
            <v>25C1960</v>
          </cell>
          <cell r="B1119" t="str">
            <v>VAL. SICUREZZA OTTONE D10/CS 40 BAR</v>
          </cell>
        </row>
        <row r="1120">
          <cell r="A1120" t="str">
            <v>25C2260</v>
          </cell>
          <cell r="B1120" t="str">
            <v>VAL. SICUREZZA OTTONE D10/CS 52 BAR</v>
          </cell>
        </row>
        <row r="1121">
          <cell r="A1121" t="str">
            <v>25C2440</v>
          </cell>
          <cell r="B1121" t="str">
            <v>VAL. SICUREZZA OTTONE D10/CS 60 BAR</v>
          </cell>
        </row>
        <row r="1122">
          <cell r="A1122" t="str">
            <v>25C2490</v>
          </cell>
          <cell r="B1122" t="str">
            <v>VAL. SICUREZZA OTTONE D10/CS 50 BAR</v>
          </cell>
        </row>
        <row r="1123">
          <cell r="A1123" t="str">
            <v>25C2790</v>
          </cell>
          <cell r="B1123" t="str">
            <v>VAL. SICUREZZA OTTONE D10/CS 30 BAR</v>
          </cell>
        </row>
        <row r="1124">
          <cell r="A1124" t="str">
            <v>25C4060</v>
          </cell>
          <cell r="B1124" t="str">
            <v>VAL. SICUREZZA OTTONE D10/CS 54 BAR</v>
          </cell>
        </row>
        <row r="1125">
          <cell r="A1125" t="str">
            <v>25C2770</v>
          </cell>
          <cell r="B1125" t="str">
            <v>VAL. SICUREZZA OTTONE D10/C 24 BAR</v>
          </cell>
        </row>
        <row r="1126">
          <cell r="A1126" t="str">
            <v>95C1320</v>
          </cell>
          <cell r="B1126" t="str">
            <v>COLLARE PER TUBO M28 KF</v>
          </cell>
        </row>
        <row r="1127">
          <cell r="A1127" t="str">
            <v>25C458A</v>
          </cell>
          <cell r="B1127" t="str">
            <v>VAL. SFER.A 12 mm 140 bar Schrad COLDCOM</v>
          </cell>
        </row>
        <row r="1128">
          <cell r="A1128" t="str">
            <v>35C110A</v>
          </cell>
          <cell r="B1128" t="str">
            <v>TEE SCH.10 304L 2''</v>
          </cell>
        </row>
        <row r="1129">
          <cell r="A1129" t="str">
            <v>25C1240</v>
          </cell>
          <cell r="B1129" t="str">
            <v>RUBINETTO ODS 134-35 ROTALOK</v>
          </cell>
        </row>
        <row r="1130">
          <cell r="A1130" t="str">
            <v>40C22890</v>
          </cell>
          <cell r="B1130" t="str">
            <v>Magnetotermico 1P-6A iC60N</v>
          </cell>
        </row>
        <row r="1131">
          <cell r="A1131" t="str">
            <v>50E0630</v>
          </cell>
          <cell r="B1131" t="str">
            <v>Piastra compr. Tipo 4</v>
          </cell>
        </row>
        <row r="1132">
          <cell r="A1132" t="str">
            <v>25C0410</v>
          </cell>
          <cell r="B1132" t="str">
            <v>VAL. SICUREZZA OTTONE D10/CS 48 BAR</v>
          </cell>
        </row>
        <row r="1133">
          <cell r="A1133" t="str">
            <v>25C1200</v>
          </cell>
          <cell r="B1133" t="str">
            <v>VAL. SICUREZZA OTTONE D10/CS 47 BAR</v>
          </cell>
        </row>
        <row r="1134">
          <cell r="A1134" t="str">
            <v>35C016B</v>
          </cell>
          <cell r="B1134" t="str">
            <v>RIDUZ. CONC. SCH.80 304L 2.1/2''-1.1/4''</v>
          </cell>
        </row>
        <row r="1135">
          <cell r="A1135" t="str">
            <v>35C294C</v>
          </cell>
          <cell r="B1135" t="str">
            <v>CAPS SCH.80 304 2.1/2''</v>
          </cell>
        </row>
        <row r="1136">
          <cell r="A1136" t="str">
            <v>95C1360</v>
          </cell>
          <cell r="B1136" t="str">
            <v>COLLARE PER TUBO M60.3 KF</v>
          </cell>
        </row>
        <row r="1137">
          <cell r="A1137" t="str">
            <v>35C4540</v>
          </cell>
          <cell r="B1137" t="str">
            <v>FONDO BOMBATO K65 D.1-5/8</v>
          </cell>
        </row>
        <row r="1138">
          <cell r="A1138" t="str">
            <v>35C124A</v>
          </cell>
          <cell r="B1138" t="str">
            <v>FLANGIA AISI 304 . DN125 . PN16</v>
          </cell>
        </row>
        <row r="1139">
          <cell r="A1139" t="str">
            <v>25C1790</v>
          </cell>
          <cell r="B1139" t="str">
            <v>SARACINESCA BRONZO FF PN16 DN 1''</v>
          </cell>
        </row>
        <row r="1140">
          <cell r="A1140" t="str">
            <v>25C432D</v>
          </cell>
          <cell r="B1140" t="str">
            <v>Wurm HDS-KABEL</v>
          </cell>
        </row>
        <row r="1141">
          <cell r="A1141" t="str">
            <v>26C054C</v>
          </cell>
          <cell r="B1141" t="str">
            <v>TAPPO 1''G FEMMINA INOX S3000</v>
          </cell>
        </row>
        <row r="1142">
          <cell r="A1142" t="str">
            <v>40C3392</v>
          </cell>
          <cell r="B1142" t="str">
            <v>COPERTURA PER BARRE CON PROFILO TT/TTT</v>
          </cell>
        </row>
        <row r="1143">
          <cell r="A1143" t="str">
            <v>43C150B</v>
          </cell>
          <cell r="B1143" t="str">
            <v>PRESA 3P+N+T 32A INDUSTRIALE IP67</v>
          </cell>
        </row>
        <row r="1144">
          <cell r="A1144" t="str">
            <v>25C257A</v>
          </cell>
          <cell r="B1144" t="str">
            <v>VAL. RITEGNO CO2 10 mm 75 BAR (Rame)</v>
          </cell>
        </row>
        <row r="1145">
          <cell r="A1145" t="str">
            <v>55C1080</v>
          </cell>
          <cell r="B1145" t="str">
            <v>TUBO IT AT SP.25 DIAM. 42MM</v>
          </cell>
        </row>
        <row r="1146">
          <cell r="A1146" t="str">
            <v>35C1630</v>
          </cell>
          <cell r="B1146" t="str">
            <v>TUBO AISI 304L Ø28 X 2 SS</v>
          </cell>
        </row>
        <row r="1147">
          <cell r="A1147" t="str">
            <v>35C2960</v>
          </cell>
          <cell r="B1147" t="str">
            <v>RIDUZ. CONC. SCH.80 304L 2''-1.1/4''</v>
          </cell>
        </row>
        <row r="1148">
          <cell r="A1148" t="str">
            <v>95C223A</v>
          </cell>
          <cell r="B1148" t="str">
            <v>VALVOLA RITEGNO DN40 (VIR 765)</v>
          </cell>
        </row>
        <row r="1149">
          <cell r="A1149" t="str">
            <v>35C2310</v>
          </cell>
          <cell r="B1149" t="str">
            <v>TUBO AISI 304L Ø76.1 x 2 mm EWR TIG</v>
          </cell>
        </row>
        <row r="1150">
          <cell r="A1150" t="str">
            <v>55C039A</v>
          </cell>
          <cell r="B1150" t="str">
            <v>TUBO (GUAINA) ARMAFLEX HT D.28X25 MM</v>
          </cell>
        </row>
        <row r="1151">
          <cell r="A1151" t="str">
            <v>23C2210</v>
          </cell>
          <cell r="B1151" t="str">
            <v>MANOMETRO ATTACCO POSTERIORE 0-160 BAR</v>
          </cell>
        </row>
        <row r="1152">
          <cell r="A1152" t="str">
            <v>42C027A</v>
          </cell>
          <cell r="B1152" t="str">
            <v>CAVO 4G16 SCHERMATO ANTIOLIO</v>
          </cell>
        </row>
        <row r="1153">
          <cell r="A1153" t="str">
            <v>35C016F</v>
          </cell>
          <cell r="B1153" t="str">
            <v>RIDUZ. CONC. SCH.40 304L 2.1/2''-1.1/2''</v>
          </cell>
        </row>
        <row r="1154">
          <cell r="A1154" t="str">
            <v>35C0160</v>
          </cell>
          <cell r="B1154" t="str">
            <v>RIDUZ. CONC. SCH.40 304L 2.1/2''-1.1/4''</v>
          </cell>
        </row>
        <row r="1155">
          <cell r="A1155" t="str">
            <v>55C076I</v>
          </cell>
          <cell r="B1155" t="str">
            <v>TUBO EUROBATEX 19 x 60HAL.FREE</v>
          </cell>
        </row>
        <row r="1156">
          <cell r="A1156" t="str">
            <v>35C303E</v>
          </cell>
          <cell r="B1156" t="str">
            <v>CURVA PRESSARE 54 - 90° MF</v>
          </cell>
        </row>
        <row r="1157">
          <cell r="A1157" t="str">
            <v>35C1320</v>
          </cell>
          <cell r="B1157" t="str">
            <v>koTUBO TRECCIA INX 1/4 Tube L700mm140bar</v>
          </cell>
        </row>
        <row r="1158">
          <cell r="A1158" t="str">
            <v>42C011B</v>
          </cell>
          <cell r="B1158" t="str">
            <v>CAVO 4G25 ANTIOLIO</v>
          </cell>
        </row>
        <row r="1159">
          <cell r="A1159" t="str">
            <v>95C2740</v>
          </cell>
          <cell r="B1159" t="str">
            <v>FILTRO ACQUA OTTONE  DN40</v>
          </cell>
        </row>
        <row r="1160">
          <cell r="A1160" t="str">
            <v>35C1720</v>
          </cell>
          <cell r="B1160" t="str">
            <v>TUBO ASTM A106 GR.B Ø60.3 X 3.91 SS</v>
          </cell>
        </row>
        <row r="1161">
          <cell r="A1161" t="str">
            <v>20S0050</v>
          </cell>
          <cell r="B1161" t="str">
            <v>GASKET VALVE PLATE D41 CKHE4</v>
          </cell>
        </row>
        <row r="1162">
          <cell r="A1162" t="str">
            <v>22C262B</v>
          </cell>
          <cell r="B1162" t="str">
            <v>FRIGOMEC SPIA SGR7 CONO+ETICHETTA</v>
          </cell>
        </row>
        <row r="1163">
          <cell r="A1163" t="str">
            <v>40C2560</v>
          </cell>
          <cell r="B1163" t="str">
            <v>kit cavo Mis. Port. vortex Sika  l=2mt</v>
          </cell>
        </row>
        <row r="1164">
          <cell r="A1164" t="str">
            <v>40C3210</v>
          </cell>
          <cell r="B1164" t="str">
            <v>TESTA SELETTORE A CHIAVE 3 POSIZIONI</v>
          </cell>
        </row>
        <row r="1165">
          <cell r="A1165" t="str">
            <v>26C011B</v>
          </cell>
          <cell r="B1165" t="str">
            <v>MASCHIO 1/4 GAS TUBO 6.35</v>
          </cell>
        </row>
        <row r="1166">
          <cell r="A1166" t="str">
            <v>95E0050</v>
          </cell>
          <cell r="B1166" t="str">
            <v>PRECABLATO SENSORI LIVELLO TEKLAB 20m</v>
          </cell>
        </row>
        <row r="1167">
          <cell r="A1167" t="str">
            <v>95C4510</v>
          </cell>
          <cell r="B1167" t="str">
            <v>TARGH. MATRIC. 140X90</v>
          </cell>
        </row>
        <row r="1168">
          <cell r="A1168" t="str">
            <v>50C0570</v>
          </cell>
          <cell r="B1168" t="str">
            <v>CANALA ELETTRICA ZINCATA 400x60</v>
          </cell>
        </row>
        <row r="1169">
          <cell r="A1169" t="str">
            <v>35C264A</v>
          </cell>
          <cell r="B1169" t="str">
            <v>TUBO AISI 304L Ø88.9 X 2 EWR TIG</v>
          </cell>
        </row>
        <row r="1170">
          <cell r="A1170" t="str">
            <v>35C2620</v>
          </cell>
          <cell r="B1170" t="str">
            <v>FONDO BOMBATO A304/316 88.9X5.49 SCH40</v>
          </cell>
        </row>
        <row r="1171">
          <cell r="A1171" t="str">
            <v>40C3231</v>
          </cell>
          <cell r="B1171" t="str">
            <v>Int.Magnetotermico iC60N 1P C4A 6/10kA</v>
          </cell>
        </row>
        <row r="1172">
          <cell r="A1172" t="str">
            <v>35C294B</v>
          </cell>
          <cell r="B1172" t="str">
            <v>CAPS SCH.40 304 4''</v>
          </cell>
        </row>
        <row r="1173">
          <cell r="A1173" t="str">
            <v>20C043C</v>
          </cell>
          <cell r="B1173" t="str">
            <v>SCATOLA ELETTRICA COMP. CDS</v>
          </cell>
        </row>
        <row r="1174">
          <cell r="A1174" t="str">
            <v>95C2730</v>
          </cell>
          <cell r="B1174" t="str">
            <v>FILTRO ACQUA OTTONE  DN25</v>
          </cell>
        </row>
        <row r="1175">
          <cell r="A1175" t="str">
            <v>26C0400</v>
          </cell>
          <cell r="B1175" t="str">
            <v>GOMITO M-F. 1'' x CONVOGLIAM.</v>
          </cell>
        </row>
        <row r="1176">
          <cell r="A1176" t="str">
            <v>35C2060</v>
          </cell>
          <cell r="B1176" t="str">
            <v>TUBO AISI 304L Ø26.67 X 2.87 SS</v>
          </cell>
        </row>
        <row r="1177">
          <cell r="A1177" t="str">
            <v>45C3030</v>
          </cell>
          <cell r="B1177" t="str">
            <v>Micro SD Transcend Premium 32GB</v>
          </cell>
        </row>
        <row r="1178">
          <cell r="A1178" t="str">
            <v>35C3210</v>
          </cell>
          <cell r="B1178" t="str">
            <v>TEE SCH.10 304L 2.1/2''</v>
          </cell>
        </row>
        <row r="1179">
          <cell r="A1179" t="str">
            <v>95C3280</v>
          </cell>
          <cell r="B1179" t="str">
            <v>TUBO EPDM CALOR ØINTERNO 40mm</v>
          </cell>
        </row>
        <row r="1180">
          <cell r="A1180" t="str">
            <v>25C4920</v>
          </cell>
          <cell r="B1180" t="str">
            <v>KIT ATT. VAL. SFERA CO2 GMC 40 Nm AMBV4</v>
          </cell>
        </row>
        <row r="1181">
          <cell r="A1181" t="str">
            <v>25E003E</v>
          </cell>
          <cell r="B1181" t="str">
            <v>RACK 2 ATTACCHI ALLUMINIO</v>
          </cell>
        </row>
        <row r="1182">
          <cell r="A1182" t="str">
            <v>55C1160</v>
          </cell>
          <cell r="B1182" t="str">
            <v>COLLA Kaiflex HF+ 660 gr 20 latte/conf</v>
          </cell>
        </row>
        <row r="1183">
          <cell r="A1183" t="str">
            <v>25E003D</v>
          </cell>
          <cell r="B1183" t="str">
            <v>RACK 3 ATTACCHI ALLUMINIO</v>
          </cell>
        </row>
        <row r="1184">
          <cell r="A1184" t="str">
            <v>35C235C</v>
          </cell>
          <cell r="B1184" t="str">
            <v>TUBO CONVOGLIAM. R1T1'' FD1'' + FD1''</v>
          </cell>
        </row>
        <row r="1185">
          <cell r="A1185" t="str">
            <v>35C2280</v>
          </cell>
          <cell r="B1185" t="str">
            <v>CURVA 90° SCH.10 304L 3''</v>
          </cell>
        </row>
        <row r="1186">
          <cell r="A1186" t="str">
            <v>45C0350</v>
          </cell>
          <cell r="B1186" t="str">
            <v>CAVO DISPLAY EKA-M</v>
          </cell>
        </row>
        <row r="1187">
          <cell r="A1187" t="str">
            <v>20C3150</v>
          </cell>
          <cell r="B1187" t="str">
            <v>GUARN. PIASTRA VALVOLE BITZER 37252701</v>
          </cell>
        </row>
        <row r="1188">
          <cell r="A1188" t="str">
            <v>26C125A</v>
          </cell>
          <cell r="B1188" t="str">
            <v>GIUNTO 3 pezzi AISI304 - 1.1/2'' M-F</v>
          </cell>
        </row>
        <row r="1189">
          <cell r="A1189" t="str">
            <v>40C3200</v>
          </cell>
          <cell r="B1189" t="str">
            <v>Int.Magnetotermico iC60N 1P C2A 6/10kA</v>
          </cell>
        </row>
        <row r="1190">
          <cell r="A1190" t="str">
            <v>50E038C</v>
          </cell>
          <cell r="B1190" t="str">
            <v>Lam staffaggio 4 tubi Comp MT</v>
          </cell>
        </row>
        <row r="1191">
          <cell r="A1191" t="str">
            <v>55C099A</v>
          </cell>
          <cell r="B1191" t="str">
            <v>TUBO EUROBATEX 25 x 18HAL.FREE</v>
          </cell>
        </row>
        <row r="1192">
          <cell r="A1192" t="str">
            <v>40C049I</v>
          </cell>
          <cell r="B1192" t="str">
            <v>KO - BOBINA DANFOSS 230V AC 16W per AKV</v>
          </cell>
        </row>
        <row r="1193">
          <cell r="A1193" t="str">
            <v>40C108E</v>
          </cell>
          <cell r="B1193" t="str">
            <v>ADATTATORE 1''1/8 UNEF EMERSON</v>
          </cell>
        </row>
        <row r="1194">
          <cell r="A1194" t="str">
            <v>43C0230</v>
          </cell>
          <cell r="B1194" t="str">
            <v>PRESSACAVO METALLO M50</v>
          </cell>
        </row>
        <row r="1195">
          <cell r="A1195" t="str">
            <v>25C1680</v>
          </cell>
          <cell r="B1195" t="str">
            <v>VAL. SFERA 12 mm 80Bar</v>
          </cell>
        </row>
        <row r="1196">
          <cell r="A1196" t="str">
            <v>95C2210</v>
          </cell>
          <cell r="B1196" t="str">
            <v>COLLARE PER TUBO M74 KF</v>
          </cell>
        </row>
        <row r="1197">
          <cell r="A1197" t="str">
            <v>25C453A</v>
          </cell>
          <cell r="B1197" t="str">
            <v>VAL. SFER.A 16 mm 140 bar Schrad COLDCOM</v>
          </cell>
        </row>
        <row r="1198">
          <cell r="A1198" t="str">
            <v>40C2440</v>
          </cell>
          <cell r="B1198" t="str">
            <v>portafusibile 3P+N 32A 10.3x38 3 moduli</v>
          </cell>
        </row>
        <row r="1199">
          <cell r="A1199" t="str">
            <v>35C235D</v>
          </cell>
          <cell r="B1199" t="str">
            <v>TUBO CONVOGLIAM. R1T1'' FD1'' + FD1''</v>
          </cell>
        </row>
        <row r="1200">
          <cell r="A1200" t="str">
            <v>43C0220</v>
          </cell>
          <cell r="B1200" t="str">
            <v>PRESSACAVO METALLO M40</v>
          </cell>
        </row>
        <row r="1201">
          <cell r="A1201" t="str">
            <v>25C1650</v>
          </cell>
          <cell r="B1201" t="str">
            <v>RUBINETTO ODS 134-28 ROTALOK</v>
          </cell>
        </row>
        <row r="1202">
          <cell r="A1202" t="str">
            <v>35C0060</v>
          </cell>
          <cell r="B1202" t="str">
            <v>TUBO AISI 304L Ø33.4 X 2.77 SS</v>
          </cell>
        </row>
        <row r="1203">
          <cell r="A1203" t="str">
            <v>25C449A</v>
          </cell>
          <cell r="B1203" t="str">
            <v>VAL. SFER.A 22 mm 140 bar (COLDCOM)</v>
          </cell>
        </row>
        <row r="1204">
          <cell r="A1204" t="str">
            <v>24C234A</v>
          </cell>
          <cell r="B1204" t="str">
            <v>O-RING PER FHP 010 42.52X2.62 EPDM</v>
          </cell>
        </row>
        <row r="1205">
          <cell r="A1205" t="str">
            <v>20C2980</v>
          </cell>
          <cell r="B1205" t="str">
            <v>Valv. Sicurezza 55bar CDS11</v>
          </cell>
        </row>
        <row r="1206">
          <cell r="A1206" t="str">
            <v>40C0490</v>
          </cell>
          <cell r="B1206" t="str">
            <v>BOBINA DANFOSS 230V AC 12W per AKV</v>
          </cell>
        </row>
        <row r="1207">
          <cell r="A1207" t="str">
            <v>42C0070</v>
          </cell>
          <cell r="B1207" t="str">
            <v>CAVO 4G25 SCHERMATO ANTIOLIO</v>
          </cell>
        </row>
        <row r="1208">
          <cell r="A1208" t="str">
            <v>23C0230</v>
          </cell>
          <cell r="B1208" t="str">
            <v>MANOMETRO ATTACCO RADIALE 0-250 BAR</v>
          </cell>
        </row>
        <row r="1209">
          <cell r="A1209" t="str">
            <v>23C2220</v>
          </cell>
          <cell r="B1209" t="str">
            <v>MANOMETRO ATTACCO POSTERIORE 0-100 BAR</v>
          </cell>
        </row>
        <row r="1210">
          <cell r="A1210" t="str">
            <v>35C0170</v>
          </cell>
          <cell r="B1210" t="str">
            <v>CURVA 90° SCH.40 304L 2.1/2''</v>
          </cell>
        </row>
        <row r="1211">
          <cell r="A1211" t="str">
            <v>15E0520</v>
          </cell>
          <cell r="B1211" t="str">
            <v>PIASTRA SCAMB. Ø60  10 FORI 8mm</v>
          </cell>
        </row>
        <row r="1212">
          <cell r="A1212" t="str">
            <v>10C0907</v>
          </cell>
          <cell r="B1212" t="str">
            <v xml:space="preserve"> CONTATTORE TESYS LC1D09B7</v>
          </cell>
        </row>
        <row r="1213">
          <cell r="A1213" t="str">
            <v>40C3232</v>
          </cell>
          <cell r="B1213" t="str">
            <v>Int.Magnetotermico iC60N 1P D1A 6/10kA</v>
          </cell>
        </row>
        <row r="1214">
          <cell r="A1214" t="str">
            <v>35C235E</v>
          </cell>
          <cell r="B1214" t="str">
            <v>TUBO CONVOGLIAM. R1T1'' FD1'' + FD1''</v>
          </cell>
        </row>
        <row r="1215">
          <cell r="A1215" t="str">
            <v>55C099C</v>
          </cell>
          <cell r="B1215" t="str">
            <v>TUBO EUROBATEX 25 x 28HAL.FREE</v>
          </cell>
        </row>
        <row r="1216">
          <cell r="A1216" t="str">
            <v>25C201N</v>
          </cell>
          <cell r="B1216" t="str">
            <v>ADATT. PERNO Belimo 160Nm</v>
          </cell>
        </row>
        <row r="1217">
          <cell r="A1217" t="str">
            <v>40C1890</v>
          </cell>
          <cell r="B1217" t="str">
            <v>FILTRO DI USCITA ARIA-F325.B</v>
          </cell>
        </row>
        <row r="1218">
          <cell r="A1218" t="str">
            <v>45C1940</v>
          </cell>
          <cell r="B1218" t="str">
            <v>DISPLAY DANFOSS x INVERTER FC-51</v>
          </cell>
        </row>
        <row r="1219">
          <cell r="A1219" t="str">
            <v>26C213C</v>
          </cell>
          <cell r="B1219" t="str">
            <v>ANGOLO MASCHIO 1/8 NPT TUBO 6</v>
          </cell>
        </row>
        <row r="1220">
          <cell r="A1220" t="str">
            <v>35C209A</v>
          </cell>
          <cell r="B1220" t="str">
            <v>TEE SCH.80 304L 1.1/4''</v>
          </cell>
        </row>
        <row r="1221">
          <cell r="A1221" t="str">
            <v>35C3840</v>
          </cell>
          <cell r="B1221" t="str">
            <v>CURVA 45° SCH.40 304L 3''</v>
          </cell>
        </row>
        <row r="1222">
          <cell r="A1222" t="str">
            <v>95C1610</v>
          </cell>
          <cell r="B1222" t="str">
            <v>COLLARE PER TUBO M88.9 KF</v>
          </cell>
        </row>
        <row r="1223">
          <cell r="A1223" t="str">
            <v>42C0160</v>
          </cell>
          <cell r="B1223" t="str">
            <v>CAVO 4G35 ANTIOLIO</v>
          </cell>
        </row>
        <row r="1224">
          <cell r="A1224" t="str">
            <v>40C1030</v>
          </cell>
          <cell r="B1224" t="str">
            <v>PRESSOST. ACB-2UB517W NC 42-33BAR</v>
          </cell>
        </row>
        <row r="1225">
          <cell r="A1225" t="str">
            <v>45C329A</v>
          </cell>
          <cell r="B1225" t="str">
            <v>DISPLAY PER INVERTER DANFOSS FC-51</v>
          </cell>
        </row>
        <row r="1226">
          <cell r="A1226" t="str">
            <v>45C170A</v>
          </cell>
          <cell r="B1226" t="str">
            <v>DISPLAY GRAFICO PER FC 280</v>
          </cell>
        </row>
        <row r="1227">
          <cell r="A1227" t="str">
            <v>35C4420</v>
          </cell>
          <cell r="B1227" t="str">
            <v>FLANGIA AISI 304 . DN150 . PN16</v>
          </cell>
        </row>
        <row r="1228">
          <cell r="A1228" t="str">
            <v>55C1090</v>
          </cell>
          <cell r="B1228" t="str">
            <v>TUBO IT AT SP.25 DIAM. 48MM</v>
          </cell>
        </row>
        <row r="1229">
          <cell r="A1229" t="str">
            <v>26C2750</v>
          </cell>
          <cell r="B1229" t="str">
            <v>GIUNTO 3 pezzi AISI304 - 1'' 1/4 F-F</v>
          </cell>
        </row>
        <row r="1230">
          <cell r="A1230" t="str">
            <v>35C1730</v>
          </cell>
          <cell r="B1230" t="str">
            <v>RID. SS A106 GR.B 60.3 x 21.3 sp. 3.91</v>
          </cell>
        </row>
        <row r="1231">
          <cell r="A1231" t="str">
            <v>35C1820</v>
          </cell>
          <cell r="B1231" t="str">
            <v>RID. SS A106 GR.B 60.3 x 26.7 sp. 3.91</v>
          </cell>
        </row>
        <row r="1232">
          <cell r="A1232" t="str">
            <v>40C3240</v>
          </cell>
          <cell r="B1232" t="str">
            <v>Cont.AUX per iC60 2NO portata 2-100mA</v>
          </cell>
        </row>
        <row r="1233">
          <cell r="A1233" t="str">
            <v>35C235F</v>
          </cell>
          <cell r="B1233" t="str">
            <v>TUBO CONVOGLIAM. R1T1'' FD1'' + FD1''</v>
          </cell>
        </row>
        <row r="1234">
          <cell r="A1234" t="str">
            <v>40C148A</v>
          </cell>
          <cell r="B1234" t="str">
            <v>CAVO M12 HUBA 15m Halogen free</v>
          </cell>
        </row>
        <row r="1235">
          <cell r="A1235" t="str">
            <v>25C4480</v>
          </cell>
          <cell r="B1235" t="str">
            <v>VAL. SFERA 16 mm 140 bar GMC</v>
          </cell>
        </row>
        <row r="1236">
          <cell r="A1236" t="str">
            <v>25C4910</v>
          </cell>
          <cell r="B1236" t="str">
            <v>KIT ATT. VAL. SFERA CO2 GMC 20 Nm AMBV2</v>
          </cell>
        </row>
        <row r="1237">
          <cell r="A1237" t="str">
            <v>23C2280</v>
          </cell>
          <cell r="B1237" t="str">
            <v>MANOMETRO ATTACCO POST 0-6 BAR REL ACQUA</v>
          </cell>
        </row>
        <row r="1238">
          <cell r="A1238" t="str">
            <v>55C1000</v>
          </cell>
          <cell r="B1238" t="str">
            <v>TUBO EV HALOGEN FREE 32X60</v>
          </cell>
        </row>
        <row r="1239">
          <cell r="A1239" t="str">
            <v>24C2880</v>
          </cell>
          <cell r="B1239" t="str">
            <v>FILTRO DISIDRATATORE CASTEL Ø16 PS80</v>
          </cell>
        </row>
        <row r="1240">
          <cell r="A1240" t="str">
            <v>25C150A</v>
          </cell>
          <cell r="B1240" t="str">
            <v>VAL. RITEGNO CO2 16 mm 75 BAR (Rame)</v>
          </cell>
        </row>
        <row r="1241">
          <cell r="A1241" t="str">
            <v>35C4350</v>
          </cell>
          <cell r="B1241" t="str">
            <v>TUBO RAME VERGA 22.23X1.38 7/8 K65</v>
          </cell>
        </row>
        <row r="1242">
          <cell r="A1242" t="str">
            <v>55C099D</v>
          </cell>
          <cell r="B1242" t="str">
            <v>TUBO EUROBATEX 25 x 35HAL.FREE</v>
          </cell>
        </row>
        <row r="1243">
          <cell r="A1243" t="str">
            <v>95E0030</v>
          </cell>
          <cell r="B1243" t="str">
            <v>PRECABLATO PRESSOSTATI ALCO 20m</v>
          </cell>
        </row>
        <row r="1244">
          <cell r="A1244" t="str">
            <v>25E003C</v>
          </cell>
          <cell r="B1244" t="str">
            <v>RACK 4+2 ATTACCHI ALLUMINIO</v>
          </cell>
        </row>
        <row r="1245">
          <cell r="A1245" t="str">
            <v>95C4520</v>
          </cell>
          <cell r="B1245" t="str">
            <v>TARGH. MATRIC. 140X105</v>
          </cell>
        </row>
        <row r="1246">
          <cell r="A1246" t="str">
            <v>40C2480</v>
          </cell>
          <cell r="B1246" t="str">
            <v>Passaparete Presa RJ45-8/8</v>
          </cell>
        </row>
        <row r="1247">
          <cell r="A1247" t="str">
            <v>95C1740</v>
          </cell>
          <cell r="B1247" t="str">
            <v>GIUNTO ANTIVIBRANTE FLANGIATO DN32</v>
          </cell>
        </row>
        <row r="1248">
          <cell r="A1248" t="str">
            <v>25C201D</v>
          </cell>
          <cell r="B1248" t="str">
            <v>ADATT. PERNO GR 9 X 9 mm</v>
          </cell>
        </row>
        <row r="1249">
          <cell r="A1249" t="str">
            <v>95C2090</v>
          </cell>
          <cell r="B1249" t="str">
            <v>FILTRO ACQUA BRONZO DN32</v>
          </cell>
        </row>
        <row r="1250">
          <cell r="A1250" t="str">
            <v>40C049D</v>
          </cell>
          <cell r="B1250" t="str">
            <v>BOBINA DANFOSS 24V AC 24W per AKV</v>
          </cell>
        </row>
        <row r="1251">
          <cell r="A1251" t="str">
            <v>55C039C</v>
          </cell>
          <cell r="B1251" t="str">
            <v>TUBO (GUAINA) ARMAFLEX HT D.22X25 MM</v>
          </cell>
        </row>
        <row r="1252">
          <cell r="A1252" t="str">
            <v>20C320C</v>
          </cell>
          <cell r="B1252" t="str">
            <v>ricambio Bitzer 34490002</v>
          </cell>
        </row>
        <row r="1253">
          <cell r="A1253" t="str">
            <v>45C330B</v>
          </cell>
          <cell r="B1253" t="str">
            <v>*no* DISPLAY PER INVERTER DANFOSS FC-280</v>
          </cell>
        </row>
        <row r="1254">
          <cell r="A1254" t="str">
            <v>35C235G</v>
          </cell>
          <cell r="B1254" t="str">
            <v>TUBO CONVOGLIAM. R1T1'' FD1'' + FD1''</v>
          </cell>
        </row>
        <row r="1255">
          <cell r="A1255" t="str">
            <v>26C152C</v>
          </cell>
          <cell r="B1255" t="str">
            <v>VAL. SFERA ACQUA F/F 1/2'' AISI316</v>
          </cell>
        </row>
        <row r="1256">
          <cell r="A1256" t="str">
            <v>25C0850</v>
          </cell>
          <cell r="B1256" t="str">
            <v>SPIA 12 mm TUBI INOX 120bar</v>
          </cell>
        </row>
        <row r="1257">
          <cell r="A1257" t="str">
            <v>40C0120</v>
          </cell>
          <cell r="B1257" t="str">
            <v>SONDA DI TEMP. AKS 11/PT 1000</v>
          </cell>
        </row>
        <row r="1258">
          <cell r="A1258" t="str">
            <v>25C157A</v>
          </cell>
          <cell r="B1258" t="str">
            <v>SPIA BW 22 CO2 TUBI INOX 70 bar</v>
          </cell>
        </row>
        <row r="1259">
          <cell r="A1259" t="str">
            <v>55C099E</v>
          </cell>
          <cell r="B1259" t="str">
            <v>TUBO EUROBATEX 25 x 42HAL.FREE</v>
          </cell>
        </row>
        <row r="1260">
          <cell r="A1260" t="str">
            <v>25C4580</v>
          </cell>
          <cell r="B1260" t="str">
            <v>VAL. SFERA 12 mm 140 bar Schrader GMC</v>
          </cell>
        </row>
        <row r="1261">
          <cell r="A1261" t="str">
            <v>45C2450</v>
          </cell>
          <cell r="B1261" t="str">
            <v>Cavo USB 12mt M-F</v>
          </cell>
        </row>
        <row r="1262">
          <cell r="A1262" t="str">
            <v>40C188B</v>
          </cell>
          <cell r="B1262" t="str">
            <v>DISPLAY PER MXPRO FULL+PWM CAREL</v>
          </cell>
        </row>
        <row r="1263">
          <cell r="A1263" t="str">
            <v>40C049L</v>
          </cell>
          <cell r="B1263" t="str">
            <v>BOBINA DANFOSS 24V 60HZ 22W</v>
          </cell>
        </row>
        <row r="1264">
          <cell r="A1264" t="str">
            <v>25E003A</v>
          </cell>
          <cell r="B1264" t="str">
            <v>RACK 4 ATTACCHI ALLUMINIO</v>
          </cell>
        </row>
        <row r="1265">
          <cell r="A1265" t="str">
            <v>35C010B</v>
          </cell>
          <cell r="B1265" t="str">
            <v>RID. AISI 304L 168.3 x 88.9 sp.2 mm</v>
          </cell>
        </row>
        <row r="1266">
          <cell r="A1266" t="str">
            <v>35C2370</v>
          </cell>
          <cell r="B1266" t="str">
            <v>TUBO CONVOGLIAM. R1T1'' FD1'' + FD1''</v>
          </cell>
        </row>
        <row r="1267">
          <cell r="A1267" t="str">
            <v>23C2300</v>
          </cell>
          <cell r="B1267" t="str">
            <v>MANOMETRO ATTACCO RAD 0-6 BAR REL ACQUA</v>
          </cell>
        </row>
        <row r="1268">
          <cell r="A1268" t="str">
            <v>25C180B</v>
          </cell>
          <cell r="B1268" t="str">
            <v>VAL. SFERA 10 mm 120Bar CASTEL</v>
          </cell>
        </row>
        <row r="1269">
          <cell r="A1269" t="str">
            <v>26C2130</v>
          </cell>
          <cell r="B1269" t="str">
            <v>ANGOLO MASCHIO 1/8 NPT TUBO 1/4''(6.35mm)</v>
          </cell>
        </row>
        <row r="1270">
          <cell r="A1270" t="str">
            <v>95E001A</v>
          </cell>
          <cell r="B1270" t="str">
            <v>CAVO PRECABLATO SONDE T° AKS11 20m</v>
          </cell>
        </row>
        <row r="1271">
          <cell r="A1271" t="str">
            <v>95E004A</v>
          </cell>
          <cell r="B1271" t="str">
            <v>CAVO PRECABLATO SONDE T° AKS21 20m</v>
          </cell>
        </row>
        <row r="1272">
          <cell r="A1272" t="str">
            <v>60C0020</v>
          </cell>
          <cell r="B1272" t="str">
            <v>OLIO ZEROL RFL 68-EP (PAG68)</v>
          </cell>
        </row>
        <row r="1273">
          <cell r="A1273" t="str">
            <v>50E0720</v>
          </cell>
          <cell r="B1273" t="str">
            <v>Lam staffaggio 4 tubi Comp BT</v>
          </cell>
        </row>
        <row r="1274">
          <cell r="A1274" t="str">
            <v>40C148B</v>
          </cell>
          <cell r="B1274" t="str">
            <v>CAVO CONNETTORE M12 HUBA 20m</v>
          </cell>
        </row>
        <row r="1275">
          <cell r="A1275" t="str">
            <v>25C176B</v>
          </cell>
          <cell r="B1275" t="str">
            <v>VAL. SFERA 12 mm 140 BAR GMC</v>
          </cell>
        </row>
        <row r="1276">
          <cell r="A1276" t="str">
            <v>55C076J</v>
          </cell>
          <cell r="B1276" t="str">
            <v>TUBO EUROBATEX 19 x 76HAL.FREE</v>
          </cell>
        </row>
        <row r="1277">
          <cell r="A1277" t="str">
            <v>35C452A</v>
          </cell>
          <cell r="B1277" t="str">
            <v>FONDO BOMBATO K65 D.2-1/8</v>
          </cell>
        </row>
        <row r="1278">
          <cell r="A1278" t="str">
            <v>35C2390</v>
          </cell>
          <cell r="B1278" t="str">
            <v>TUBO CONVOGLIAM. R1T1'' FD1'' + FD1''</v>
          </cell>
        </row>
        <row r="1279">
          <cell r="A1279" t="str">
            <v>22C084A</v>
          </cell>
          <cell r="B1279" t="str">
            <v>SPIA BW 28mm CO2 TUBI INOX 70 bar</v>
          </cell>
        </row>
        <row r="1280">
          <cell r="A1280" t="str">
            <v>60C0230</v>
          </cell>
          <cell r="B1280" t="str">
            <v>BOMBOLA AZOTO 50 LITRI</v>
          </cell>
        </row>
        <row r="1281">
          <cell r="A1281" t="str">
            <v>50E038N</v>
          </cell>
          <cell r="B1281" t="str">
            <v>Lam staffaggio 5 tubi Comp MT</v>
          </cell>
        </row>
        <row r="1282">
          <cell r="A1282" t="str">
            <v>35C1800</v>
          </cell>
          <cell r="B1282" t="str">
            <v>TUBO AISI 304L Ø35 X 2 SS</v>
          </cell>
        </row>
        <row r="1283">
          <cell r="A1283" t="str">
            <v>95C472B</v>
          </cell>
          <cell r="B1283" t="str">
            <v>NASTRI 3MT.H14 INOX W2 CON 6 TESTINE</v>
          </cell>
        </row>
        <row r="1284">
          <cell r="A1284" t="str">
            <v>26C2800</v>
          </cell>
          <cell r="B1284" t="str">
            <v>GOMITO 90° M/M 1''1/4 GAS CURVA STRETTA</v>
          </cell>
        </row>
        <row r="1285">
          <cell r="A1285" t="str">
            <v>50E038Y</v>
          </cell>
          <cell r="B1285" t="str">
            <v>Lamiera 4 Rack Piana</v>
          </cell>
        </row>
        <row r="1286">
          <cell r="A1286" t="str">
            <v>40C108D</v>
          </cell>
          <cell r="B1286" t="str">
            <v>ADATTATORE 1''1/8 UNEF - 4 FORI</v>
          </cell>
        </row>
        <row r="1287">
          <cell r="A1287" t="str">
            <v>40C096C</v>
          </cell>
          <cell r="B1287" t="str">
            <v>CAVO TK3 POWER+SOLENOID+ALARM 10m</v>
          </cell>
        </row>
        <row r="1288">
          <cell r="A1288" t="str">
            <v>45C2120</v>
          </cell>
          <cell r="B1288" t="str">
            <v>CONNETTORI  DIXELL IPX215D IP-FCX215</v>
          </cell>
        </row>
        <row r="1289">
          <cell r="A1289" t="str">
            <v>95C328A</v>
          </cell>
          <cell r="B1289" t="str">
            <v>TUBO EPDM CALOR ØINTERNO 51mm</v>
          </cell>
        </row>
        <row r="1290">
          <cell r="A1290" t="str">
            <v>25C2120</v>
          </cell>
          <cell r="B1290" t="str">
            <v>VAL. SFERA 16 mm 80Bar</v>
          </cell>
        </row>
        <row r="1291">
          <cell r="A1291" t="str">
            <v>25C454A</v>
          </cell>
          <cell r="B1291" t="str">
            <v>VAL. SFER.A 22 mm 140 bar Schrad COLDCOM</v>
          </cell>
        </row>
        <row r="1292">
          <cell r="A1292" t="str">
            <v>26C213B</v>
          </cell>
          <cell r="B1292" t="str">
            <v>ANGOLO MASCHIO 1/4 NPT TUBO 1/4''(6.35mm)</v>
          </cell>
        </row>
        <row r="1293">
          <cell r="A1293" t="str">
            <v>35C3090</v>
          </cell>
          <cell r="B1293" t="str">
            <v>TUBO CONVOGLIAM. R1T1'' FD1'' + FD1''</v>
          </cell>
        </row>
        <row r="1294">
          <cell r="A1294" t="str">
            <v>95E0010</v>
          </cell>
          <cell r="B1294" t="str">
            <v>KIT PRECABLATO SONDE T° AKS11 20m</v>
          </cell>
        </row>
        <row r="1295">
          <cell r="A1295" t="str">
            <v>95E0040</v>
          </cell>
          <cell r="B1295" t="str">
            <v>KIT PRECABLATO SONDE T° AKS21 20m</v>
          </cell>
        </row>
        <row r="1296">
          <cell r="A1296" t="str">
            <v>25C3820</v>
          </cell>
          <cell r="B1296" t="str">
            <v>SPIA 16mm INOX - 120 BAR</v>
          </cell>
        </row>
        <row r="1297">
          <cell r="A1297" t="str">
            <v>60C0220</v>
          </cell>
          <cell r="B1297" t="str">
            <v>BOMBOLA AZOTO 40 LITRI</v>
          </cell>
        </row>
        <row r="1298">
          <cell r="A1298" t="str">
            <v>26C280A</v>
          </cell>
          <cell r="B1298" t="str">
            <v>GOMITO 90° M/F GIREVOLE 1''1/4 GAS</v>
          </cell>
        </row>
        <row r="1299">
          <cell r="A1299" t="str">
            <v>55C0600</v>
          </cell>
          <cell r="B1299" t="str">
            <v>COLLA ARMAFLEX HT ADH625/0.5</v>
          </cell>
        </row>
        <row r="1300">
          <cell r="A1300" t="str">
            <v>20C3500</v>
          </cell>
          <cell r="B1300" t="str">
            <v>RUBINETTO MAN. H1 C.40 D16</v>
          </cell>
        </row>
        <row r="1301">
          <cell r="A1301" t="str">
            <v>26C002C</v>
          </cell>
          <cell r="B1301" t="str">
            <v>ANGOLO MASCHIO 1/4 NPT TUBO 6 INOX</v>
          </cell>
        </row>
        <row r="1302">
          <cell r="A1302" t="str">
            <v>95C1750</v>
          </cell>
          <cell r="B1302" t="str">
            <v>GIUNTO ANTIVIBRANTE FLANGIATO DN40</v>
          </cell>
        </row>
        <row r="1303">
          <cell r="A1303" t="str">
            <v>25C4530</v>
          </cell>
          <cell r="B1303" t="str">
            <v>VAL. SFERA 16 mm 140 bar Schrader GMC</v>
          </cell>
        </row>
        <row r="1304">
          <cell r="A1304" t="str">
            <v>25C0700</v>
          </cell>
          <cell r="B1304" t="str">
            <v>VAL. SOLENOIDE ODS.12 CO2 60bar</v>
          </cell>
        </row>
        <row r="1305">
          <cell r="A1305" t="str">
            <v>25C1800</v>
          </cell>
          <cell r="B1305" t="str">
            <v>VAL. SFERA 10 mm 120Bar GMC</v>
          </cell>
        </row>
        <row r="1306">
          <cell r="A1306" t="str">
            <v>23C0210</v>
          </cell>
          <cell r="B1306" t="str">
            <v>MANOMETRO ATTACCO RADIALE 0-60 BAR D060</v>
          </cell>
        </row>
        <row r="1307">
          <cell r="A1307" t="str">
            <v>25C176C</v>
          </cell>
          <cell r="B1307" t="str">
            <v>VAL. SFERA 12 mm 120 bar 1/4 SAE</v>
          </cell>
        </row>
        <row r="1308">
          <cell r="A1308" t="str">
            <v>25C4590</v>
          </cell>
          <cell r="B1308" t="str">
            <v>VAL. SFERA 16 mm 130 bar IBRIDA GMC</v>
          </cell>
        </row>
        <row r="1309">
          <cell r="A1309" t="str">
            <v>20C251A</v>
          </cell>
          <cell r="B1309" t="str">
            <v>RUBINETTO MAN. D 14</v>
          </cell>
        </row>
        <row r="1310">
          <cell r="A1310" t="str">
            <v>25C176D</v>
          </cell>
          <cell r="B1310" t="str">
            <v>VAL. SFERA 12 mm 60 BAR GMC - RAME</v>
          </cell>
        </row>
        <row r="1311">
          <cell r="A1311" t="str">
            <v>40C2380</v>
          </cell>
          <cell r="B1311" t="str">
            <v>RACCORDO GAS 1/2''-M18 E40096 (superato)</v>
          </cell>
        </row>
        <row r="1312">
          <cell r="A1312" t="str">
            <v>25C310E</v>
          </cell>
          <cell r="B1312" t="str">
            <v>O-RING CCMT2 – 42</v>
          </cell>
        </row>
        <row r="1313">
          <cell r="A1313" t="str">
            <v>35C3170</v>
          </cell>
          <cell r="B1313" t="str">
            <v>TEE SCH.80 304L 1.1/2''</v>
          </cell>
        </row>
        <row r="1314">
          <cell r="A1314" t="str">
            <v>10C0080</v>
          </cell>
          <cell r="B1314" t="str">
            <v>KIT FILTRI PER SEPAR. 133A</v>
          </cell>
        </row>
        <row r="1315">
          <cell r="A1315" t="str">
            <v>20C2470</v>
          </cell>
          <cell r="B1315" t="str">
            <v>R UBINETTO ASP.C OMP BITZER PTC/MTE</v>
          </cell>
        </row>
        <row r="1316">
          <cell r="A1316" t="str">
            <v>35C3350</v>
          </cell>
          <cell r="B1316" t="str">
            <v>TUBO CONVOGLIAM. R1T1'' FD1'' + FD1''</v>
          </cell>
        </row>
        <row r="1317">
          <cell r="A1317" t="str">
            <v>95C3190</v>
          </cell>
          <cell r="B1317" t="str">
            <v>VALVOLA SARACINESCA DN50</v>
          </cell>
        </row>
        <row r="1318">
          <cell r="A1318" t="str">
            <v>95C249A</v>
          </cell>
          <cell r="B1318" t="str">
            <v>Relmatic KBA-1</v>
          </cell>
        </row>
        <row r="1319">
          <cell r="A1319" t="str">
            <v>35C4310</v>
          </cell>
          <cell r="B1319" t="str">
            <v>TEE SCH.40 304L 2''1/2</v>
          </cell>
        </row>
        <row r="1320">
          <cell r="A1320" t="str">
            <v>25C201C</v>
          </cell>
          <cell r="B1320" t="str">
            <v>ADATT. PERNO GR 14 X 14 X 40 mm</v>
          </cell>
        </row>
        <row r="1321">
          <cell r="A1321" t="str">
            <v>40C049B</v>
          </cell>
          <cell r="B1321" t="str">
            <v>BOBINA DANFOSS 60 Hz 24V 20W</v>
          </cell>
        </row>
        <row r="1322">
          <cell r="A1322" t="str">
            <v>35C4400</v>
          </cell>
          <cell r="B1322" t="str">
            <v>TUBO CONVOGLIAM. R1T1''1/4  L= 2000</v>
          </cell>
        </row>
        <row r="1323">
          <cell r="A1323" t="str">
            <v>40C3230</v>
          </cell>
          <cell r="B1323" t="str">
            <v>Int.Magnetotermico iC60N 1P D2A 6/10kA</v>
          </cell>
        </row>
        <row r="1324">
          <cell r="A1324" t="str">
            <v>26C0040</v>
          </cell>
          <cell r="B1324" t="str">
            <v>MASCHIO 1/4 NPT TUBO 12</v>
          </cell>
        </row>
        <row r="1325">
          <cell r="A1325" t="str">
            <v>20C2790</v>
          </cell>
          <cell r="B1325" t="str">
            <v>RUBINETTO ASP.COMP BITZER TIPO1A</v>
          </cell>
        </row>
        <row r="1326">
          <cell r="A1326" t="str">
            <v>95C451B</v>
          </cell>
          <cell r="B1326" t="str">
            <v>TARGH. MATRIC. 140X130</v>
          </cell>
        </row>
        <row r="1327">
          <cell r="A1327" t="str">
            <v>25E003F</v>
          </cell>
          <cell r="B1327" t="str">
            <v>RACK 5+2 ATTACCHI ALLUMINIO</v>
          </cell>
        </row>
        <row r="1328">
          <cell r="A1328" t="str">
            <v>42C001A</v>
          </cell>
          <cell r="B1328" t="str">
            <v>CAVO 4G16 ANTIOLIO</v>
          </cell>
        </row>
        <row r="1329">
          <cell r="A1329" t="str">
            <v>50E038Z</v>
          </cell>
          <cell r="B1329" t="str">
            <v>Lamiera 4 Rack Verticale</v>
          </cell>
        </row>
        <row r="1330">
          <cell r="A1330" t="str">
            <v>55C1100</v>
          </cell>
          <cell r="B1330" t="str">
            <v>TUBO IT AT SP.25 DIAM. 60MM</v>
          </cell>
        </row>
        <row r="1331">
          <cell r="A1331" t="str">
            <v>95C1620</v>
          </cell>
          <cell r="B1331" t="str">
            <v>COLLARE PER TUBO M114.3 KF</v>
          </cell>
        </row>
        <row r="1332">
          <cell r="A1332" t="str">
            <v>40C2640</v>
          </cell>
          <cell r="B1332" t="str">
            <v>CAVO DANFOSS CCMT M12 8metri</v>
          </cell>
        </row>
        <row r="1333">
          <cell r="A1333" t="str">
            <v>50E038J</v>
          </cell>
          <cell r="B1333" t="str">
            <v>Lam staff 4 tubi Comp MT - int 570mm</v>
          </cell>
        </row>
        <row r="1334">
          <cell r="A1334" t="str">
            <v>26C0090</v>
          </cell>
          <cell r="B1334" t="str">
            <v>MASCHIO 3/4 NPT TUBO 16</v>
          </cell>
        </row>
        <row r="1335">
          <cell r="A1335" t="str">
            <v>42C0120</v>
          </cell>
          <cell r="B1335" t="str">
            <v>CAVO 4G35 SCHERMATO ANTIOLIO</v>
          </cell>
        </row>
        <row r="1336">
          <cell r="A1336" t="str">
            <v>40C2500</v>
          </cell>
          <cell r="B1336" t="str">
            <v>RACCORDO GAS 1/2'' A STRINGERE</v>
          </cell>
        </row>
        <row r="1337">
          <cell r="A1337" t="str">
            <v>35C2350</v>
          </cell>
          <cell r="B1337" t="str">
            <v>TUBO CONVOGLIAM. R1T1'' FD1'' + FD1''</v>
          </cell>
        </row>
        <row r="1338">
          <cell r="A1338" t="str">
            <v>40C049H</v>
          </cell>
          <cell r="B1338" t="str">
            <v>BOBINA DANFOSS 230V AC 17W per AKV</v>
          </cell>
        </row>
        <row r="1339">
          <cell r="A1339" t="str">
            <v>55C076K</v>
          </cell>
          <cell r="B1339" t="str">
            <v>TUBO EUROBATEX 19 x 90HAL.FREE</v>
          </cell>
        </row>
        <row r="1340">
          <cell r="A1340" t="str">
            <v>22E0020</v>
          </cell>
          <cell r="B1340" t="str">
            <v>SUPPORTO SPIA A SALDARE 1'' 1/8 UNEF</v>
          </cell>
        </row>
        <row r="1341">
          <cell r="A1341" t="str">
            <v>25C176A</v>
          </cell>
          <cell r="B1341" t="str">
            <v>VAL. SFERA 12 mm 140 BAR Castel</v>
          </cell>
        </row>
        <row r="1342">
          <cell r="A1342" t="str">
            <v>35C016E</v>
          </cell>
          <cell r="B1342" t="str">
            <v>RIDUZ. CONC. SCH.80 304L 2.1/2''-1.1/2''</v>
          </cell>
        </row>
        <row r="1343">
          <cell r="A1343" t="str">
            <v>40C2330</v>
          </cell>
          <cell r="B1343" t="str">
            <v>BOBINA DANFOSS 230V AC 16W per AKV</v>
          </cell>
        </row>
        <row r="1344">
          <cell r="A1344" t="str">
            <v>35C112B</v>
          </cell>
          <cell r="B1344" t="str">
            <v>TUBO AISI 304L Ø42.16 X 2.77 SS</v>
          </cell>
        </row>
        <row r="1345">
          <cell r="A1345" t="str">
            <v>35C016G</v>
          </cell>
          <cell r="B1345" t="str">
            <v>RIDUZ. CONC. SCH.80 304L 3''-2.1/2''</v>
          </cell>
        </row>
        <row r="1346">
          <cell r="A1346" t="str">
            <v>45C2410</v>
          </cell>
          <cell r="B1346" t="str">
            <v>Micro SD Sandisk INDUSTRIAL 8GB</v>
          </cell>
        </row>
        <row r="1347">
          <cell r="A1347" t="str">
            <v>Z000040</v>
          </cell>
          <cell r="B1347" t="str">
            <v>SONDA DI TEMP. TRK 277/EEV (OLD)</v>
          </cell>
        </row>
        <row r="1348">
          <cell r="A1348" t="str">
            <v>40C049A</v>
          </cell>
          <cell r="B1348" t="str">
            <v>BOBINA DANFOSS 230V AC 20W (SUPERATO)</v>
          </cell>
        </row>
        <row r="1349">
          <cell r="A1349" t="str">
            <v>40C2320</v>
          </cell>
          <cell r="B1349" t="str">
            <v>BOBINA DANFOSS 230V AC 19W per AKV</v>
          </cell>
        </row>
        <row r="1350">
          <cell r="A1350" t="str">
            <v>45C2660</v>
          </cell>
          <cell r="B1350" t="str">
            <v>Chiavetta ZTE MF833U1</v>
          </cell>
        </row>
        <row r="1351">
          <cell r="A1351" t="str">
            <v>40C108F</v>
          </cell>
          <cell r="B1351" t="str">
            <v>ADATTATORE 6 FORI EMERSON</v>
          </cell>
        </row>
        <row r="1352">
          <cell r="A1352" t="str">
            <v>35C235A</v>
          </cell>
          <cell r="B1352" t="str">
            <v>TUBO CONVOGLIAM. R1T1'' FD1'' + FD1''</v>
          </cell>
        </row>
        <row r="1353">
          <cell r="A1353" t="str">
            <v>40C255C</v>
          </cell>
          <cell r="B1353" t="str">
            <v>Raccordo mis. Sika VVX20</v>
          </cell>
        </row>
        <row r="1354">
          <cell r="A1354" t="str">
            <v>55C1010</v>
          </cell>
          <cell r="B1354" t="str">
            <v>LASTRA HALOGEN FREE SP.19 H1MT</v>
          </cell>
        </row>
        <row r="1355">
          <cell r="A1355" t="str">
            <v>45C3020</v>
          </cell>
          <cell r="B1355" t="str">
            <v>SWITCH ETHERNET D-LINK. 10/100MBIT/S</v>
          </cell>
        </row>
        <row r="1356">
          <cell r="A1356" t="str">
            <v>35C3850</v>
          </cell>
          <cell r="B1356" t="str">
            <v>CURVA AISI 304L 139.7 x 2 mm</v>
          </cell>
        </row>
        <row r="1357">
          <cell r="A1357" t="str">
            <v>95C1760</v>
          </cell>
          <cell r="B1357" t="str">
            <v>GIUNTO ANTIVIBRANTE FLANGIATO DN50</v>
          </cell>
        </row>
        <row r="1358">
          <cell r="A1358" t="str">
            <v>45C311A</v>
          </cell>
          <cell r="B1358" t="str">
            <v>WURM TRK277/7 PLUS</v>
          </cell>
        </row>
        <row r="1359">
          <cell r="A1359" t="str">
            <v>95C162A</v>
          </cell>
          <cell r="B1359" t="str">
            <v>COLLARE PER TUBO M139.7 KF</v>
          </cell>
        </row>
        <row r="1360">
          <cell r="A1360" t="str">
            <v>35C090B</v>
          </cell>
          <cell r="B1360" t="str">
            <v>RIDUZ. CONC. SCH.40 304L 4''-3''</v>
          </cell>
        </row>
        <row r="1361">
          <cell r="A1361" t="str">
            <v>45C3070</v>
          </cell>
          <cell r="B1361" t="str">
            <v>WURM TRK-EEV</v>
          </cell>
        </row>
        <row r="1362">
          <cell r="A1362" t="str">
            <v>25C2070</v>
          </cell>
          <cell r="B1362" t="str">
            <v>KIT MOLLE K2 X 4M4F RED 24.1-51.7 bar</v>
          </cell>
        </row>
        <row r="1363">
          <cell r="A1363" t="str">
            <v>95C225A</v>
          </cell>
          <cell r="B1363" t="str">
            <v>VALVOLA SARACINESCA DN32 (SERIE 90)</v>
          </cell>
        </row>
        <row r="1364">
          <cell r="A1364" t="str">
            <v>23C200E</v>
          </cell>
          <cell r="B1364" t="str">
            <v>MANOMETRO RADIALE ENEX -1-60 BAR r744</v>
          </cell>
        </row>
        <row r="1365">
          <cell r="A1365" t="str">
            <v>40C22870</v>
          </cell>
          <cell r="B1365" t="str">
            <v>Alimentatore bifase 3.2A EDR-75-24</v>
          </cell>
        </row>
        <row r="1366">
          <cell r="A1366" t="str">
            <v>25C109B</v>
          </cell>
          <cell r="B1366" t="str">
            <v>VAL. RITEGNO 12 mm 140 BAR Castel (OLD)</v>
          </cell>
        </row>
        <row r="1367">
          <cell r="A1367" t="str">
            <v>25C4930</v>
          </cell>
          <cell r="B1367" t="str">
            <v>VALVOLA TERMOST. EQ.INT.</v>
          </cell>
        </row>
        <row r="1368">
          <cell r="A1368" t="str">
            <v>40C3385</v>
          </cell>
          <cell r="B1368" t="str">
            <v>PROFILO COPERTURA</v>
          </cell>
        </row>
        <row r="1369">
          <cell r="A1369" t="str">
            <v>35C235H</v>
          </cell>
          <cell r="B1369" t="str">
            <v>TUBO CONVOGLIAM. R1T1'' FD1'' + FD1''</v>
          </cell>
        </row>
        <row r="1370">
          <cell r="A1370" t="str">
            <v>35C2450</v>
          </cell>
          <cell r="B1370" t="str">
            <v>riduzione ASTM 106 gr B 3'' x 1'' 1/4 sc80</v>
          </cell>
        </row>
        <row r="1371">
          <cell r="A1371" t="str">
            <v>40C012A</v>
          </cell>
          <cell r="B1371" t="str">
            <v>SONDA DI TEMP. AKS 21A/PT 1000</v>
          </cell>
        </row>
        <row r="1372">
          <cell r="A1372" t="str">
            <v>25C4070</v>
          </cell>
          <cell r="B1372" t="str">
            <v>VAL. RITEGNO CO2 22 mm 75 BAR (Rame)</v>
          </cell>
        </row>
        <row r="1373">
          <cell r="A1373" t="str">
            <v>40C2340</v>
          </cell>
          <cell r="B1373" t="str">
            <v>BOBINA DANFOSS 24V AC 11W per AKV</v>
          </cell>
        </row>
        <row r="1374">
          <cell r="A1374" t="str">
            <v>43C1640</v>
          </cell>
          <cell r="B1374" t="str">
            <v>CENTRALINO MODULARE 12M IP40</v>
          </cell>
        </row>
        <row r="1375">
          <cell r="A1375" t="str">
            <v>25C446B</v>
          </cell>
          <cell r="B1375" t="str">
            <v>VALVOLA FARFALLA ACQUA DN65 PN16 (2.1/2)</v>
          </cell>
        </row>
        <row r="1376">
          <cell r="A1376" t="str">
            <v>40C2940</v>
          </cell>
          <cell r="B1376" t="str">
            <v>Supporto componenti Wohner 54mm 32485</v>
          </cell>
        </row>
        <row r="1377">
          <cell r="A1377" t="str">
            <v>40C3130</v>
          </cell>
          <cell r="B1377" t="str">
            <v>Adattatore Wohner 32A 54mm L=260 32449</v>
          </cell>
        </row>
        <row r="1378">
          <cell r="A1378" t="str">
            <v>35C314A</v>
          </cell>
          <cell r="B1378" t="str">
            <v>TUBO AISI 304L Ø48.26 x 2.77 SS</v>
          </cell>
        </row>
        <row r="1379">
          <cell r="A1379" t="str">
            <v>35C2880</v>
          </cell>
          <cell r="B1379" t="str">
            <v>CURVA 90° SCH.40 304L 3''</v>
          </cell>
        </row>
        <row r="1380">
          <cell r="A1380" t="str">
            <v>45C1790</v>
          </cell>
          <cell r="B1380" t="str">
            <v>Alimentatore 24V DC Meanwell</v>
          </cell>
        </row>
        <row r="1381">
          <cell r="A1381" t="str">
            <v>35C235I</v>
          </cell>
          <cell r="B1381" t="str">
            <v>TUBO CONVOGLIAM. R1T1'' FD1'' + FD1''</v>
          </cell>
        </row>
        <row r="1382">
          <cell r="A1382" t="str">
            <v>45C179A</v>
          </cell>
          <cell r="B1382" t="str">
            <v>ALIMENTATORE SW MONO 5A 24VCC 120W</v>
          </cell>
        </row>
        <row r="1383">
          <cell r="A1383" t="str">
            <v>40C3270</v>
          </cell>
          <cell r="B1383" t="str">
            <v>Adattatore Wohner 32A 45mm L=260 32438</v>
          </cell>
        </row>
        <row r="1384">
          <cell r="A1384" t="str">
            <v>50E0480</v>
          </cell>
          <cell r="B1384" t="str">
            <v>Piastra compr. Tipo 5</v>
          </cell>
        </row>
        <row r="1385">
          <cell r="A1385" t="str">
            <v>26C2650</v>
          </cell>
          <cell r="B1385" t="str">
            <v>POZZETTO x AKS21 1/2 NPT</v>
          </cell>
        </row>
        <row r="1386">
          <cell r="A1386" t="str">
            <v>20C157C</v>
          </cell>
          <cell r="B1386" t="str">
            <v>GUARN+TAPPO SCARICO OLIO CD400 pompa</v>
          </cell>
        </row>
        <row r="1387">
          <cell r="A1387" t="str">
            <v>25C4760</v>
          </cell>
          <cell r="B1387" t="str">
            <v>VAL.RITEGNO 5/8 (16mm) K65</v>
          </cell>
        </row>
        <row r="1388">
          <cell r="A1388" t="str">
            <v>25C3470</v>
          </cell>
          <cell r="B1388" t="str">
            <v>KIT MOLLE K4 X 4M4F YELLOW 103.4-155 bar</v>
          </cell>
        </row>
        <row r="1389">
          <cell r="A1389" t="str">
            <v>25C450A</v>
          </cell>
          <cell r="B1389" t="str">
            <v>VAL. SFER.A 28 mm 140 bar (COLDCOM)</v>
          </cell>
        </row>
        <row r="1390">
          <cell r="A1390" t="str">
            <v>95C1430</v>
          </cell>
          <cell r="B1390" t="str">
            <v>VAL. SFERA MOTORIZZ. ACQUA 1''1/2 OTTONE</v>
          </cell>
        </row>
        <row r="1391">
          <cell r="A1391" t="str">
            <v>25C4240</v>
          </cell>
          <cell r="B1391" t="str">
            <v>VAL. SFERA 10 mm 140 BAR Ref</v>
          </cell>
        </row>
        <row r="1392">
          <cell r="A1392" t="str">
            <v>40C1970</v>
          </cell>
          <cell r="B1392" t="str">
            <v>SONDA NTC CAREL HT -30/+150°C 6m</v>
          </cell>
        </row>
        <row r="1393">
          <cell r="A1393" t="str">
            <v>55C0390</v>
          </cell>
          <cell r="B1393" t="str">
            <v>TUBO (GUAINA) ARMAFLEX HT D.35X25 MM</v>
          </cell>
        </row>
        <row r="1394">
          <cell r="A1394" t="str">
            <v>40C2180</v>
          </cell>
          <cell r="B1394" t="str">
            <v>VENTIL. ZANARDO ARIA-V150-1.B</v>
          </cell>
        </row>
        <row r="1395">
          <cell r="A1395" t="str">
            <v>40C108A</v>
          </cell>
          <cell r="B1395" t="str">
            <v>ADATTATORE 1''1/8 UNEF - 6 FORI - KO</v>
          </cell>
        </row>
        <row r="1396">
          <cell r="A1396" t="str">
            <v>35C235L</v>
          </cell>
          <cell r="B1396" t="str">
            <v>TUBO CONVOGLIAM. R1T1'' FD1'' + FD1''</v>
          </cell>
        </row>
        <row r="1397">
          <cell r="A1397" t="str">
            <v>43C1410</v>
          </cell>
          <cell r="B1397" t="str">
            <v>TERMOCOPPIA RAME/COSTANTANA (T)</v>
          </cell>
        </row>
        <row r="1398">
          <cell r="A1398" t="str">
            <v>23C0010</v>
          </cell>
          <cell r="B1398" t="str">
            <v>MANOMETRO ATTACCO POSTERIORE 0-60BAR</v>
          </cell>
        </row>
        <row r="1399">
          <cell r="A1399" t="str">
            <v>35C3030</v>
          </cell>
          <cell r="B1399" t="str">
            <v>CURVA AISI 304L 168.3 x 2 mm</v>
          </cell>
        </row>
        <row r="1400">
          <cell r="A1400" t="str">
            <v>42C0430</v>
          </cell>
          <cell r="B1400" t="str">
            <v>CAVO 4G50 ANTIOLIO</v>
          </cell>
        </row>
        <row r="1401">
          <cell r="A1401" t="str">
            <v>35C112A</v>
          </cell>
          <cell r="B1401" t="str">
            <v>TUBO AISI 304L Ø42.16 X 3.56 SS</v>
          </cell>
        </row>
        <row r="1402">
          <cell r="A1402" t="str">
            <v>40C2990</v>
          </cell>
          <cell r="B1402" t="str">
            <v>Int.Magnetotermico iC60N 2P C10A 6/10kA</v>
          </cell>
        </row>
        <row r="1403">
          <cell r="A1403" t="str">
            <v>25C2900</v>
          </cell>
          <cell r="B1403" t="str">
            <v>VAL. RITEGNO 10 mm 120 BAR</v>
          </cell>
        </row>
        <row r="1404">
          <cell r="A1404" t="str">
            <v>26C0500</v>
          </cell>
          <cell r="B1404" t="str">
            <v>GOMITO M-F. 1.1/4'' x CONVOGLIAM.</v>
          </cell>
        </row>
        <row r="1405">
          <cell r="A1405" t="str">
            <v>40C096B</v>
          </cell>
          <cell r="B1405" t="str">
            <v>CAVO TK3 POWER+SOLENOID+ALARM 15m</v>
          </cell>
        </row>
        <row r="1406">
          <cell r="A1406" t="str">
            <v>55C099H</v>
          </cell>
          <cell r="B1406" t="str">
            <v>TUBO EUROBATEX 25 x 60HAL.FREE</v>
          </cell>
        </row>
        <row r="1407">
          <cell r="A1407" t="str">
            <v>35C2890</v>
          </cell>
          <cell r="B1407" t="str">
            <v>TEE SCH.80 304L 2''</v>
          </cell>
        </row>
        <row r="1408">
          <cell r="A1408" t="str">
            <v>25E003G</v>
          </cell>
          <cell r="B1408" t="str">
            <v>RACK 6+2 ATTACCHI ALLUMINIO</v>
          </cell>
        </row>
        <row r="1409">
          <cell r="A1409" t="str">
            <v>35C235M</v>
          </cell>
          <cell r="B1409" t="str">
            <v>TUBO CONVOGLIAM. R1T1'' FD1'' + FD1''</v>
          </cell>
        </row>
        <row r="1410">
          <cell r="A1410" t="str">
            <v>45C3130</v>
          </cell>
          <cell r="B1410" t="str">
            <v>WURM  DGF960/A</v>
          </cell>
        </row>
        <row r="1411">
          <cell r="A1411" t="str">
            <v>35C265A</v>
          </cell>
          <cell r="B1411" t="str">
            <v>TUBO AISI 304L Ø114.3 X 2.5 EWR TIG</v>
          </cell>
        </row>
        <row r="1412">
          <cell r="A1412" t="str">
            <v>40C254A</v>
          </cell>
          <cell r="B1412" t="str">
            <v>Raccordo mis. Sika VVX15</v>
          </cell>
        </row>
        <row r="1413">
          <cell r="A1413" t="str">
            <v>23C200F</v>
          </cell>
          <cell r="B1413" t="str">
            <v>MANOMETRO RADIALE ENEX -1-80 BAR r744</v>
          </cell>
        </row>
        <row r="1414">
          <cell r="A1414" t="str">
            <v>45C3410</v>
          </cell>
          <cell r="B1414" t="str">
            <v>CRADLE FOR A5.B1.B2.C1 &amp; C2 ENCLOSURE</v>
          </cell>
        </row>
        <row r="1415">
          <cell r="A1415" t="str">
            <v>25C175A</v>
          </cell>
          <cell r="B1415" t="str">
            <v>VAL. S FERA 16 mm 140 BAR</v>
          </cell>
        </row>
        <row r="1416">
          <cell r="A1416" t="str">
            <v>40C3360</v>
          </cell>
          <cell r="B1416" t="str">
            <v>Contattore LC1D 3 poli AC3 fino440V 18A</v>
          </cell>
        </row>
        <row r="1417">
          <cell r="A1417" t="str">
            <v>24C026E</v>
          </cell>
          <cell r="B1417" t="str">
            <v>CARTUCCIA 50 um + O ring FIltro 35</v>
          </cell>
        </row>
        <row r="1418">
          <cell r="A1418" t="str">
            <v>45C3110</v>
          </cell>
          <cell r="B1418" t="str">
            <v>WURM TRK277/G2</v>
          </cell>
        </row>
        <row r="1419">
          <cell r="A1419" t="str">
            <v>25C111C</v>
          </cell>
          <cell r="B1419" t="str">
            <v>Tappo Inox 3/8''Gas FEMM.</v>
          </cell>
        </row>
        <row r="1420">
          <cell r="A1420" t="str">
            <v>43C0360</v>
          </cell>
          <cell r="B1420" t="str">
            <v>PRESSACAVO METALLO M63</v>
          </cell>
        </row>
        <row r="1421">
          <cell r="A1421" t="str">
            <v>55C039B</v>
          </cell>
          <cell r="B1421" t="str">
            <v>TUBO (GUAINA) ARMAFLEX HT D.42X25 MM</v>
          </cell>
        </row>
        <row r="1422">
          <cell r="A1422" t="str">
            <v>50E038R</v>
          </cell>
          <cell r="B1422" t="str">
            <v>Lamiera 3 Rack Piana</v>
          </cell>
        </row>
        <row r="1423">
          <cell r="A1423" t="str">
            <v>95C4490</v>
          </cell>
          <cell r="B1423" t="str">
            <v>VALVOLA SFERA MOTORIZZABILE ACQUA 3/4''</v>
          </cell>
        </row>
        <row r="1424">
          <cell r="A1424" t="str">
            <v>24C026F</v>
          </cell>
          <cell r="B1424" t="str">
            <v>CARTUCCIA 50 um + O ring FIltro 22</v>
          </cell>
        </row>
        <row r="1425">
          <cell r="A1425" t="str">
            <v>24C026G</v>
          </cell>
          <cell r="B1425" t="str">
            <v>CARTUCCIA 50 um + O ring FIltro 28</v>
          </cell>
        </row>
        <row r="1426">
          <cell r="A1426" t="str">
            <v>35C235N</v>
          </cell>
          <cell r="B1426" t="str">
            <v>TUBO CONVOGLIAM. R1T1'' FD1'' + FD1''</v>
          </cell>
        </row>
        <row r="1427">
          <cell r="A1427" t="str">
            <v>25C302C</v>
          </cell>
          <cell r="B1427" t="str">
            <v>ORIFICIO 4 - 5 - 6 per Valvole AKV</v>
          </cell>
        </row>
        <row r="1428">
          <cell r="A1428" t="str">
            <v>23C0220</v>
          </cell>
          <cell r="B1428" t="str">
            <v>MANOMETRO ATTACCO RADIALE 0-160 BAR</v>
          </cell>
        </row>
        <row r="1429">
          <cell r="A1429" t="str">
            <v>40C2470</v>
          </cell>
          <cell r="B1429" t="str">
            <v>Alimentatore monofase 75W 2.5A 24VDC</v>
          </cell>
        </row>
        <row r="1430">
          <cell r="A1430" t="str">
            <v>25C455A</v>
          </cell>
          <cell r="B1430" t="str">
            <v>VAL. SFER.A 28 mm 140 bar Schrad COLDCOM</v>
          </cell>
        </row>
        <row r="1431">
          <cell r="A1431" t="str">
            <v>55C039F</v>
          </cell>
          <cell r="B1431" t="str">
            <v>TUBO (GUAINA) ARMAFLEX HT D.48X25 MM</v>
          </cell>
        </row>
        <row r="1432">
          <cell r="A1432" t="str">
            <v>40C2630</v>
          </cell>
          <cell r="B1432" t="str">
            <v>CAVO DANFOSS CCMT M12 12metri</v>
          </cell>
        </row>
        <row r="1433">
          <cell r="A1433" t="str">
            <v>40C049M</v>
          </cell>
          <cell r="B1433" t="str">
            <v>BOBINA DANFOSS 230V AC 17W per AKV</v>
          </cell>
        </row>
        <row r="1434">
          <cell r="A1434" t="str">
            <v>35C016D</v>
          </cell>
          <cell r="B1434" t="str">
            <v>RIDUZ. CONC. SCH.80 304L 2.1/2''-2''</v>
          </cell>
        </row>
        <row r="1435">
          <cell r="A1435" t="str">
            <v>50E0770</v>
          </cell>
          <cell r="B1435" t="str">
            <v>Lam staffaggio 6 tubi Comp MT</v>
          </cell>
        </row>
        <row r="1436">
          <cell r="A1436" t="str">
            <v>35C303D</v>
          </cell>
          <cell r="B1436" t="str">
            <v>CURVA PRESSARE 76.1 - 90° MF</v>
          </cell>
        </row>
        <row r="1437">
          <cell r="A1437" t="str">
            <v>35C2580</v>
          </cell>
          <cell r="B1437" t="str">
            <v>TEE AISI 304L 141 x 2 mm</v>
          </cell>
        </row>
        <row r="1438">
          <cell r="A1438" t="str">
            <v>35C235O</v>
          </cell>
          <cell r="B1438" t="str">
            <v>TUBO CONVOGLIAM. R1T1'' FD1'' + FD1''</v>
          </cell>
        </row>
        <row r="1439">
          <cell r="A1439" t="str">
            <v>95E0060</v>
          </cell>
          <cell r="B1439" t="str">
            <v>PRECABLATO AKS2050 20m</v>
          </cell>
        </row>
        <row r="1440">
          <cell r="A1440" t="str">
            <v>25C460A</v>
          </cell>
          <cell r="B1440" t="str">
            <v>VAL. SFER.A 22 mm 130 bar IBRIDA COLDCOM</v>
          </cell>
        </row>
        <row r="1441">
          <cell r="A1441" t="str">
            <v>25C0270</v>
          </cell>
          <cell r="B1441" t="str">
            <v>RUBINETTO 1/4 NPT M-F 60 bar CO2</v>
          </cell>
        </row>
        <row r="1442">
          <cell r="A1442" t="str">
            <v>25P0140</v>
          </cell>
          <cell r="B1442" t="str">
            <v>VAL. SFERA 180 ODS 28mm - FLUIDO R290</v>
          </cell>
        </row>
        <row r="1443">
          <cell r="A1443" t="str">
            <v>40C2970</v>
          </cell>
          <cell r="B1443" t="str">
            <v>RESISTENZA SILICONE 1035X45mm 230V 80W</v>
          </cell>
        </row>
        <row r="1444">
          <cell r="A1444" t="str">
            <v>43C1760</v>
          </cell>
          <cell r="B1444" t="str">
            <v>ALIMENTATORE GUIDA DIN 120W</v>
          </cell>
        </row>
        <row r="1445">
          <cell r="A1445" t="str">
            <v>26C2020</v>
          </cell>
          <cell r="B1445" t="str">
            <v>MASCHIO 3/8 NPT TUBO 16</v>
          </cell>
        </row>
        <row r="1446">
          <cell r="A1446" t="str">
            <v>45E0430</v>
          </cell>
          <cell r="B1446" t="str">
            <v>Sportello apribile L24II IP65</v>
          </cell>
        </row>
        <row r="1447">
          <cell r="A1447" t="str">
            <v>35C235P</v>
          </cell>
          <cell r="B1447" t="str">
            <v>TUBO CONVOGLIAM. R1T1'' FD1'' + FD1''</v>
          </cell>
        </row>
        <row r="1448">
          <cell r="A1448" t="str">
            <v>24C247A</v>
          </cell>
          <cell r="B1448" t="str">
            <v>CART. FILTR. PER FMM050 10 µm</v>
          </cell>
        </row>
        <row r="1449">
          <cell r="A1449" t="str">
            <v>45C2810</v>
          </cell>
          <cell r="B1449" t="str">
            <v>IP21 / Type 1 conversion kit</v>
          </cell>
        </row>
        <row r="1450">
          <cell r="A1450" t="str">
            <v>26C0080</v>
          </cell>
          <cell r="B1450" t="str">
            <v>MASCHIO 3/4 NPT TUBO 12</v>
          </cell>
        </row>
        <row r="1451">
          <cell r="A1451" t="str">
            <v>45C2650</v>
          </cell>
          <cell r="B1451" t="str">
            <v>TRASFORMATORE AMPEROMETRICO IME 50/5A</v>
          </cell>
        </row>
        <row r="1452">
          <cell r="A1452" t="str">
            <v>40C3300</v>
          </cell>
          <cell r="B1452" t="str">
            <v>Blocco contatti ausiliari TeSys 1NO+1NC</v>
          </cell>
        </row>
        <row r="1453">
          <cell r="A1453" t="str">
            <v>22C262C</v>
          </cell>
          <cell r="B1453" t="str">
            <v>FRIGOMEC SPIA SG18K + GUARNIZIONE ''CU''</v>
          </cell>
        </row>
        <row r="1454">
          <cell r="A1454" t="str">
            <v>40C330A</v>
          </cell>
          <cell r="B1454" t="str">
            <v>Blocco contatti ausiliari TeSys 1NO+1NC</v>
          </cell>
        </row>
        <row r="1455">
          <cell r="A1455" t="str">
            <v>50C107B</v>
          </cell>
          <cell r="B1455" t="str">
            <v>LAMIERATI Minibooster - Pannello uscite</v>
          </cell>
        </row>
        <row r="1456">
          <cell r="A1456" t="str">
            <v>25C290C</v>
          </cell>
          <cell r="B1456" t="str">
            <v>VAL. RITEGNO 8 mm 120 BAR</v>
          </cell>
        </row>
        <row r="1457">
          <cell r="A1457" t="str">
            <v>35C2170</v>
          </cell>
          <cell r="B1457" t="str">
            <v>TUBO AISI 304L Ø48 X 2 EWR TIG</v>
          </cell>
        </row>
        <row r="1458">
          <cell r="A1458" t="str">
            <v>95C4000</v>
          </cell>
          <cell r="B1458" t="str">
            <v>GRIGLIA VENTIL. PAPST 106FG0935</v>
          </cell>
        </row>
        <row r="1459">
          <cell r="A1459" t="str">
            <v>35C335A</v>
          </cell>
          <cell r="B1459" t="str">
            <v>TUBO CONVOGLIAM. R1T1'' FD1'' + FD1''</v>
          </cell>
        </row>
        <row r="1460">
          <cell r="A1460" t="str">
            <v>95C4600</v>
          </cell>
          <cell r="B1460" t="str">
            <v>VAL. SFERA acqua 2-VIE DN32 F-F. PN40</v>
          </cell>
        </row>
        <row r="1461">
          <cell r="A1461" t="str">
            <v>40C2289A</v>
          </cell>
          <cell r="B1461" t="str">
            <v>Magnetotermico 2P-6A iC60N</v>
          </cell>
        </row>
        <row r="1462">
          <cell r="A1462" t="str">
            <v>35C4360</v>
          </cell>
          <cell r="B1462" t="str">
            <v>TUBO RAME VERGA 28.57X1.78 1-1/8 K65</v>
          </cell>
        </row>
        <row r="1463">
          <cell r="A1463" t="str">
            <v>23C0215</v>
          </cell>
          <cell r="B1463" t="str">
            <v>MANOMETRO ATTACCO RADIALE 100BAR</v>
          </cell>
        </row>
        <row r="1464">
          <cell r="A1464" t="str">
            <v>95C1400</v>
          </cell>
          <cell r="B1464" t="str">
            <v>ALIMENTATORE 24V DC 3A</v>
          </cell>
        </row>
        <row r="1465">
          <cell r="A1465" t="str">
            <v>25C258A</v>
          </cell>
          <cell r="B1465" t="str">
            <v>VAL. ESPANSIONE TN2 N ORIFICIO  R134A</v>
          </cell>
        </row>
        <row r="1466">
          <cell r="A1466" t="str">
            <v>100E007A</v>
          </cell>
          <cell r="B1466" t="str">
            <v>Manodopera Giugno 2023</v>
          </cell>
        </row>
        <row r="1467">
          <cell r="A1467" t="str">
            <v>26C137A</v>
          </cell>
          <cell r="B1467" t="str">
            <v>BOCCHETTONI PER POMPA 1-1/2'' OTTONE</v>
          </cell>
        </row>
        <row r="1468">
          <cell r="A1468" t="str">
            <v>35C235R</v>
          </cell>
          <cell r="B1468" t="str">
            <v>TUBO CONVOGLIAM. R1T1'' FD1'' + FD1''</v>
          </cell>
        </row>
        <row r="1469">
          <cell r="A1469" t="str">
            <v>95C1440</v>
          </cell>
          <cell r="B1469" t="str">
            <v>VAL 3VIE SFERA MOTORIZZ. ACQUA 1''1/2 OTT</v>
          </cell>
        </row>
        <row r="1470">
          <cell r="A1470" t="str">
            <v>95C3140</v>
          </cell>
          <cell r="B1470" t="str">
            <v>VAL. 3-VIE DI REGOLAZIONE. ACQUA 1/2''</v>
          </cell>
        </row>
        <row r="1471">
          <cell r="A1471" t="str">
            <v>23C200D</v>
          </cell>
          <cell r="B1471" t="str">
            <v>MANOMETRO RADIALE ENEX -1-80 BAR (OLD)</v>
          </cell>
        </row>
        <row r="1472">
          <cell r="A1472" t="str">
            <v>25C4120</v>
          </cell>
          <cell r="B1472" t="str">
            <v>VAL. SFERA 180 K65 CO2 18 mm 120 BAR</v>
          </cell>
        </row>
        <row r="1473">
          <cell r="A1473" t="str">
            <v>55C1020</v>
          </cell>
          <cell r="B1473" t="str">
            <v>LASTRA HALOGEN FREE SP.25 H1MT</v>
          </cell>
        </row>
        <row r="1474">
          <cell r="A1474" t="str">
            <v>55C0740</v>
          </cell>
          <cell r="B1474" t="str">
            <v>TUBO (GUAINA) ARMAFLEX HT D.76X25 MM</v>
          </cell>
        </row>
        <row r="1475">
          <cell r="A1475" t="str">
            <v>40C3383</v>
          </cell>
          <cell r="B1475" t="str">
            <v>SUPPORTO BARRA 3 POLI</v>
          </cell>
        </row>
        <row r="1476">
          <cell r="A1476" t="str">
            <v>95C180B</v>
          </cell>
          <cell r="B1476" t="str">
            <v>GIUNTO ANTIVIBRANTE FLANGIATO DN80</v>
          </cell>
        </row>
        <row r="1477">
          <cell r="A1477" t="str">
            <v>95C2450</v>
          </cell>
          <cell r="B1477" t="str">
            <v>GRIGLIA PER VENTIL. EBM EC 630 AXIAL</v>
          </cell>
        </row>
        <row r="1478">
          <cell r="A1478" t="str">
            <v>55C0370</v>
          </cell>
          <cell r="B1478" t="str">
            <v>TUBO (GUAINA) ARMAFLEX HT D.60X25 MM</v>
          </cell>
        </row>
        <row r="1479">
          <cell r="A1479" t="str">
            <v>35C335B</v>
          </cell>
          <cell r="B1479" t="str">
            <v>TUBO CONVOGLIAM. R1T1'' FD1'' + FD1''</v>
          </cell>
        </row>
        <row r="1480">
          <cell r="A1480" t="str">
            <v>55C008E</v>
          </cell>
          <cell r="B1480" t="str">
            <v>LASTRA Kaiflex HF Plus 19mm 7.2mq/rotolo</v>
          </cell>
        </row>
        <row r="1481">
          <cell r="A1481" t="str">
            <v>40C0690</v>
          </cell>
          <cell r="B1481" t="str">
            <v>PRESSOST. KP6W</v>
          </cell>
        </row>
        <row r="1482">
          <cell r="A1482" t="str">
            <v>40C2881</v>
          </cell>
          <cell r="B1482" t="str">
            <v>Int.Magnetotermico iC40N 1P+N C2A 6/10kA</v>
          </cell>
        </row>
        <row r="1483">
          <cell r="A1483" t="str">
            <v>20C0370</v>
          </cell>
          <cell r="B1483" t="str">
            <v>RESISTENZA RISC. OLIO W200V220-240 TUBO</v>
          </cell>
        </row>
        <row r="1484">
          <cell r="A1484" t="str">
            <v>20C0310</v>
          </cell>
          <cell r="B1484" t="str">
            <v>RESISTENZA RISC.OL.W100 V200-240</v>
          </cell>
        </row>
        <row r="1485">
          <cell r="A1485" t="str">
            <v>35C235S</v>
          </cell>
          <cell r="B1485" t="str">
            <v>TUBO CONVOGLIAM. R1T1'' FD1'' + FD1''</v>
          </cell>
        </row>
        <row r="1486">
          <cell r="A1486" t="str">
            <v>23C200C</v>
          </cell>
          <cell r="B1486" t="str">
            <v>MANOMETRO RADIALE ENEX -1-60 BAR (OLD)</v>
          </cell>
        </row>
        <row r="1487">
          <cell r="A1487" t="str">
            <v>45C1980</v>
          </cell>
          <cell r="B1487" t="str">
            <v>ALIMENTATORE BOSS MINI DIN</v>
          </cell>
        </row>
        <row r="1488">
          <cell r="A1488" t="str">
            <v>45C2240</v>
          </cell>
          <cell r="B1488" t="str">
            <v>Filtro x INVERTER INVERTEK</v>
          </cell>
        </row>
        <row r="1489">
          <cell r="A1489" t="str">
            <v>20C3440</v>
          </cell>
          <cell r="B1489" t="str">
            <v>RUBINETTO MAN. COMP CDS501/751</v>
          </cell>
        </row>
        <row r="1490">
          <cell r="A1490" t="str">
            <v>25C4490</v>
          </cell>
          <cell r="B1490" t="str">
            <v>VAL. SFERA 22 mm 140 bar GMC</v>
          </cell>
        </row>
        <row r="1491">
          <cell r="A1491" t="str">
            <v>25C083A</v>
          </cell>
          <cell r="B1491" t="str">
            <v>RUBINETTO PER VAL. SIC. 1/2 NPT 52 BAR</v>
          </cell>
        </row>
        <row r="1492">
          <cell r="A1492" t="str">
            <v>25C083B</v>
          </cell>
          <cell r="B1492" t="str">
            <v>RUBINETTO PER VAL. SIC. 1/2 NPT 120 BAR</v>
          </cell>
        </row>
        <row r="1493">
          <cell r="A1493" t="str">
            <v>35C1040</v>
          </cell>
          <cell r="B1493" t="str">
            <v>TUBO AISI 304L Ø60.3 X 3.91 SS</v>
          </cell>
        </row>
        <row r="1494">
          <cell r="A1494" t="str">
            <v>45C2820</v>
          </cell>
          <cell r="B1494" t="str">
            <v>IP21 / Type 1 conversion kit</v>
          </cell>
        </row>
        <row r="1495">
          <cell r="A1495" t="str">
            <v>26C0560</v>
          </cell>
          <cell r="B1495" t="str">
            <v>GOMITO M-F. 1.1/2'' x CONVOGLIAM.</v>
          </cell>
        </row>
        <row r="1496">
          <cell r="A1496" t="str">
            <v>95C0680</v>
          </cell>
          <cell r="B1496" t="str">
            <v>TRASFORM. 2F 250VA Vp0.230.400 Vs0.230</v>
          </cell>
        </row>
        <row r="1497">
          <cell r="A1497" t="str">
            <v>20C043B</v>
          </cell>
          <cell r="B1497" t="str">
            <v>SCATOLA ELETTRICA COMP. CD VITI/GUARNIZI</v>
          </cell>
        </row>
        <row r="1498">
          <cell r="A1498" t="str">
            <v>20C3510</v>
          </cell>
          <cell r="B1498" t="str">
            <v>RUBINETTO MAN. FO. C.45 D.18</v>
          </cell>
        </row>
        <row r="1499">
          <cell r="A1499" t="str">
            <v>35C235T</v>
          </cell>
          <cell r="B1499" t="str">
            <v>TUBO CONVOGLIAM. R1T1'' FD1'' + FD1''</v>
          </cell>
        </row>
        <row r="1500">
          <cell r="A1500" t="str">
            <v>60C004E</v>
          </cell>
          <cell r="B1500" t="str">
            <v>BOMBOLA ARGON MR B.LE (ST) 30 lt</v>
          </cell>
        </row>
        <row r="1501">
          <cell r="A1501" t="str">
            <v>24C026D</v>
          </cell>
          <cell r="B1501" t="str">
            <v>CARTUCCIA 50 um + O ring FIltro 42mm lin</v>
          </cell>
        </row>
        <row r="1502">
          <cell r="A1502" t="str">
            <v>40C2980</v>
          </cell>
          <cell r="B1502" t="str">
            <v>RESISTENZA SILICONE 1315X60mm 230V 155W</v>
          </cell>
        </row>
        <row r="1503">
          <cell r="A1503" t="str">
            <v>26C014A</v>
          </cell>
          <cell r="B1503" t="str">
            <v>MASCHIO 1/2 GAS TUBO 12 INOX</v>
          </cell>
        </row>
        <row r="1504">
          <cell r="A1504" t="str">
            <v>35C1150</v>
          </cell>
          <cell r="B1504" t="str">
            <v>TUBO AISI 304L Ø60.3 X 2.77 SS</v>
          </cell>
        </row>
        <row r="1505">
          <cell r="A1505" t="str">
            <v>25C4600</v>
          </cell>
          <cell r="B1505" t="str">
            <v>VAL. SFERA 22 mm 130 bar IBRIDA GMC</v>
          </cell>
        </row>
        <row r="1506">
          <cell r="A1506" t="str">
            <v>35C0500</v>
          </cell>
          <cell r="B1506" t="str">
            <v>TUBO RAME SEMICRUDO Ø54 X 2</v>
          </cell>
        </row>
        <row r="1507">
          <cell r="A1507" t="str">
            <v>95C460A</v>
          </cell>
          <cell r="B1507" t="str">
            <v>VAL. SFERA acqua 2-VIE DN25 F-F. PN40</v>
          </cell>
        </row>
        <row r="1508">
          <cell r="A1508" t="str">
            <v>35C235U</v>
          </cell>
          <cell r="B1508" t="str">
            <v>TUBO CONVOGLIAM. R1T1'' FD1'' + FD1''</v>
          </cell>
        </row>
        <row r="1509">
          <cell r="A1509" t="str">
            <v>40C148C</v>
          </cell>
          <cell r="B1509" t="str">
            <v>CAVO M12 HUBA 20m HALOGEN FREE</v>
          </cell>
        </row>
        <row r="1510">
          <cell r="A1510" t="str">
            <v>26C1920</v>
          </cell>
          <cell r="B1510" t="str">
            <v>MASCHIO 1/4 GAS TUBO 12 MM</v>
          </cell>
        </row>
        <row r="1511">
          <cell r="A1511" t="str">
            <v>55C0880</v>
          </cell>
          <cell r="B1511" t="str">
            <v>LASTRA Kaimann HF plus H2 SP. 19 MM</v>
          </cell>
        </row>
        <row r="1512">
          <cell r="A1512" t="str">
            <v>35C287A</v>
          </cell>
          <cell r="B1512" t="str">
            <v>CURVA 90° SCH.80 304L 2.1/2''</v>
          </cell>
        </row>
        <row r="1513">
          <cell r="A1513" t="str">
            <v>25C1090</v>
          </cell>
          <cell r="B1513" t="str">
            <v>VAL. RITEGNO 12 mm 120 BAR Refrigera</v>
          </cell>
        </row>
        <row r="1514">
          <cell r="A1514" t="str">
            <v>95C2930</v>
          </cell>
          <cell r="B1514" t="str">
            <v>LAMPADA LED STEGO INTERNO QUADRO</v>
          </cell>
        </row>
        <row r="1515">
          <cell r="A1515" t="str">
            <v>95C4780</v>
          </cell>
          <cell r="B1515" t="str">
            <v>RELE' EL. A TEMP. RIT. 230V 50/60 Hz</v>
          </cell>
        </row>
        <row r="1516">
          <cell r="A1516" t="str">
            <v>45C3140</v>
          </cell>
          <cell r="B1516" t="str">
            <v>WURM DGF980</v>
          </cell>
        </row>
        <row r="1517">
          <cell r="A1517" t="str">
            <v>25C346C</v>
          </cell>
          <cell r="B1517" t="str">
            <v>Bobina per valvole E3V</v>
          </cell>
        </row>
        <row r="1518">
          <cell r="A1518" t="str">
            <v>35C235V</v>
          </cell>
          <cell r="B1518" t="str">
            <v>TUBO CONVOGLIAM. R1T1'' FD1'' + FD1''</v>
          </cell>
        </row>
        <row r="1519">
          <cell r="A1519" t="str">
            <v>95C1470</v>
          </cell>
          <cell r="B1519" t="str">
            <v>VAL SFERA  PER ACQUA  1''1/2  INOX</v>
          </cell>
        </row>
        <row r="1520">
          <cell r="A1520" t="str">
            <v>40C2930</v>
          </cell>
          <cell r="B1520" t="str">
            <v>Adattatore Wohner 63A 54mm L=260 32460</v>
          </cell>
        </row>
        <row r="1521">
          <cell r="A1521" t="str">
            <v>45C339A</v>
          </cell>
          <cell r="B1521" t="str">
            <v>KIT IP21 PER FC280 15Kw</v>
          </cell>
        </row>
        <row r="1522">
          <cell r="A1522" t="str">
            <v>25C1670</v>
          </cell>
          <cell r="B1522" t="str">
            <v>VAL. S FERA 2 8 mm 80Bar</v>
          </cell>
        </row>
        <row r="1523">
          <cell r="A1523" t="str">
            <v>MUFFLER12INX</v>
          </cell>
          <cell r="B1523" t="str">
            <v>MUFFLER12INX</v>
          </cell>
        </row>
        <row r="1524">
          <cell r="A1524" t="str">
            <v>25C3350</v>
          </cell>
          <cell r="B1524" t="str">
            <v>VAL. SICUR. ACQUA 6 BAR A MEMBRANA</v>
          </cell>
        </row>
        <row r="1525">
          <cell r="A1525" t="str">
            <v>35C3100</v>
          </cell>
          <cell r="B1525" t="str">
            <v>TEE 3'' SCH.40 WP 304/304L</v>
          </cell>
        </row>
        <row r="1526">
          <cell r="A1526" t="str">
            <v>35C235W</v>
          </cell>
          <cell r="B1526" t="str">
            <v>TUBO CONVOGLIAM. R1T1'' FD1'' + FD1''</v>
          </cell>
        </row>
        <row r="1527">
          <cell r="A1527" t="str">
            <v>35C2910</v>
          </cell>
          <cell r="B1527" t="str">
            <v>TEE SCH.40 304L 3''</v>
          </cell>
        </row>
        <row r="1528">
          <cell r="A1528" t="str">
            <v>40C0610</v>
          </cell>
          <cell r="B1528" t="str">
            <v>SONDA DI PRESS. HUBA 0-160 BAR</v>
          </cell>
        </row>
        <row r="1529">
          <cell r="A1529" t="str">
            <v>50E046A</v>
          </cell>
          <cell r="B1529" t="str">
            <v>Traverso smontabile L=820mm</v>
          </cell>
        </row>
        <row r="1530">
          <cell r="A1530" t="str">
            <v>25C0300</v>
          </cell>
          <cell r="B1530" t="str">
            <v>MUFFLER ODS 12 42 bar</v>
          </cell>
        </row>
        <row r="1531">
          <cell r="A1531" t="str">
            <v>25C201E</v>
          </cell>
          <cell r="B1531" t="str">
            <v>CONTATTO AUSILIARIO PER ATTUATORE BELIMO</v>
          </cell>
        </row>
        <row r="1532">
          <cell r="A1532" t="str">
            <v>25C177B</v>
          </cell>
          <cell r="B1532" t="str">
            <v>VAL. RITEGNO 16 mm 120 BAR</v>
          </cell>
        </row>
        <row r="1533">
          <cell r="A1533" t="str">
            <v>26C2670</v>
          </cell>
          <cell r="B1533" t="str">
            <v>VAL. SFERA ACQUA  1''1/2  F-F  AISI 316</v>
          </cell>
        </row>
        <row r="1534">
          <cell r="A1534" t="str">
            <v>26C2550</v>
          </cell>
          <cell r="B1534" t="str">
            <v>VAL. SFERA ACQUA  1''1/4 F-F  AISI 316</v>
          </cell>
        </row>
        <row r="1535">
          <cell r="A1535" t="str">
            <v>95C225B</v>
          </cell>
          <cell r="B1535" t="str">
            <v>VALVOLA SARACINESCA DN40 (SERIE 90)</v>
          </cell>
        </row>
        <row r="1536">
          <cell r="A1536" t="str">
            <v>35C235X</v>
          </cell>
          <cell r="B1536" t="str">
            <v>TUBO CONVOGLIAM. R1T1'' FD1'' + FD1''</v>
          </cell>
        </row>
        <row r="1537">
          <cell r="A1537" t="str">
            <v>25C4540</v>
          </cell>
          <cell r="B1537" t="str">
            <v>VAL. SFERA 22 mm 140 bar Schrader GMC</v>
          </cell>
        </row>
        <row r="1538">
          <cell r="A1538" t="str">
            <v>55C008L</v>
          </cell>
          <cell r="B1538" t="str">
            <v>ROTOLO ARMAFLEX LS SPESSORE 19 MM</v>
          </cell>
        </row>
        <row r="1539">
          <cell r="A1539" t="str">
            <v>45C331A</v>
          </cell>
          <cell r="B1539" t="str">
            <v>KIT IP21 PER FC280 2.2Kw</v>
          </cell>
        </row>
        <row r="1540">
          <cell r="A1540" t="str">
            <v>42C0390</v>
          </cell>
          <cell r="B1540" t="str">
            <v>CAVO 4G70 ANTIOLIO</v>
          </cell>
        </row>
        <row r="1541">
          <cell r="A1541" t="str">
            <v>60C004F</v>
          </cell>
          <cell r="B1541" t="str">
            <v>BOMBOLA ARGON MR B.LE (ST) 30 lt MC 9.2</v>
          </cell>
        </row>
        <row r="1542">
          <cell r="A1542" t="str">
            <v>25C311B</v>
          </cell>
          <cell r="B1542" t="str">
            <v>Val. Solenoide acqua Castel 1” 1132/08S</v>
          </cell>
        </row>
        <row r="1543">
          <cell r="A1543" t="str">
            <v>45C266A</v>
          </cell>
          <cell r="B1543" t="str">
            <v>MODEM ZTE MF920U WI-FI LTE</v>
          </cell>
        </row>
        <row r="1544">
          <cell r="A1544" t="str">
            <v>23C2000</v>
          </cell>
          <cell r="B1544" t="str">
            <v>MANOMETRO ATTACCO RADIALE -1-50 BAR r744</v>
          </cell>
        </row>
        <row r="1545">
          <cell r="A1545" t="str">
            <v>35C4090</v>
          </cell>
          <cell r="B1545" t="str">
            <v>TUBO OL7 DN6 Microforato 10m 1/4 SAE</v>
          </cell>
        </row>
        <row r="1546">
          <cell r="A1546" t="str">
            <v>25C1760</v>
          </cell>
          <cell r="B1546" t="str">
            <v>VAL. SFERA 12 mm 140 BAR</v>
          </cell>
        </row>
        <row r="1547">
          <cell r="A1547" t="str">
            <v>35C235Y</v>
          </cell>
          <cell r="B1547" t="str">
            <v>TUBO CONVOGLIAM. R1T1'' FD1'' + FD1''</v>
          </cell>
        </row>
        <row r="1548">
          <cell r="A1548" t="str">
            <v>55C008I</v>
          </cell>
          <cell r="B1548" t="str">
            <v>LASTRA EUROBATEX SP. 19MM in rotolo</v>
          </cell>
        </row>
        <row r="1549">
          <cell r="A1549" t="str">
            <v>42C0440</v>
          </cell>
          <cell r="B1549" t="str">
            <v>CAVO 4G50 SCHERMATO ANTIOLIO</v>
          </cell>
        </row>
        <row r="1550">
          <cell r="A1550" t="str">
            <v>60C0060A</v>
          </cell>
          <cell r="B1550" t="str">
            <v>BOMBOLA OSSIGENO TEC B.LE 40 LT</v>
          </cell>
        </row>
        <row r="1551">
          <cell r="A1551" t="str">
            <v>35C264E</v>
          </cell>
          <cell r="B1551" t="str">
            <v>TUBO AISI 304L Ø219.1 X 2 EWR TIG</v>
          </cell>
        </row>
        <row r="1552">
          <cell r="A1552" t="str">
            <v>40C037A</v>
          </cell>
          <cell r="B1552" t="str">
            <v>SPIA x SENS. DI LIVELLO 1/2 NPT 46bar</v>
          </cell>
        </row>
        <row r="1553">
          <cell r="A1553" t="str">
            <v>25C1350</v>
          </cell>
          <cell r="B1553" t="str">
            <v>ACCESSORIO PER ICMTS</v>
          </cell>
        </row>
        <row r="1554">
          <cell r="A1554" t="str">
            <v>50E046B</v>
          </cell>
          <cell r="B1554" t="str">
            <v>Traverso smontabile L=920mm</v>
          </cell>
        </row>
        <row r="1555">
          <cell r="A1555" t="str">
            <v>45C3250</v>
          </cell>
          <cell r="B1555" t="str">
            <v>REGOLATORE TAGLIO FASE MONOFASE CAREL</v>
          </cell>
        </row>
        <row r="1556">
          <cell r="A1556" t="str">
            <v>20C043G</v>
          </cell>
          <cell r="B1556" t="str">
            <v>Scatola elettrica Bitzer subcrit – Tipo3</v>
          </cell>
        </row>
        <row r="1557">
          <cell r="A1557" t="str">
            <v>25C461A</v>
          </cell>
          <cell r="B1557" t="str">
            <v>VAL. SFER.A 28 mm 130 bar IBRIDA COLDCOM</v>
          </cell>
        </row>
        <row r="1558">
          <cell r="A1558" t="str">
            <v>25C0840</v>
          </cell>
          <cell r="B1558" t="str">
            <v>RUB. 2-VIE VAL. SIC. 120 BAR Refrigera</v>
          </cell>
        </row>
        <row r="1559">
          <cell r="A1559" t="str">
            <v>26C0240</v>
          </cell>
          <cell r="B1559" t="str">
            <v>RACC. TUBO 12 - TUBO 12</v>
          </cell>
        </row>
        <row r="1560">
          <cell r="A1560" t="str">
            <v>35C016H</v>
          </cell>
          <cell r="B1560" t="str">
            <v>RIDUZ. CONC. SCH.80 316L 3''-2''</v>
          </cell>
        </row>
        <row r="1561">
          <cell r="A1561" t="str">
            <v>25C4960</v>
          </cell>
          <cell r="B1561" t="str">
            <v>RUBINETTO ASP.COMP BITZER 1BT 2NSL…2FSL</v>
          </cell>
        </row>
        <row r="1562">
          <cell r="A1562" t="str">
            <v>20C3350</v>
          </cell>
          <cell r="B1562" t="str">
            <v>SONDA COMPRESSORE</v>
          </cell>
        </row>
        <row r="1563">
          <cell r="A1563" t="str">
            <v>40C2240</v>
          </cell>
          <cell r="B1563" t="str">
            <v>PRESSOSTATO ALCO (SBAGLIATO)</v>
          </cell>
        </row>
        <row r="1564">
          <cell r="A1564" t="str">
            <v>25C1750</v>
          </cell>
          <cell r="B1564" t="str">
            <v>VAL. SFERA 16 mm 140Bar Ref</v>
          </cell>
        </row>
        <row r="1565">
          <cell r="A1565" t="str">
            <v>43C0350</v>
          </cell>
          <cell r="B1565" t="str">
            <v>PRESSACAVO METALLO M63</v>
          </cell>
        </row>
        <row r="1566">
          <cell r="A1566" t="str">
            <v>10C0070</v>
          </cell>
          <cell r="B1566" t="str">
            <v>KIT FILTRI PER SEPAR. 135A</v>
          </cell>
        </row>
        <row r="1567">
          <cell r="A1567" t="str">
            <v>35C2360</v>
          </cell>
          <cell r="B1567" t="str">
            <v>TUBO CONVOGL. R1T114 - FD114 + FD114</v>
          </cell>
        </row>
        <row r="1568">
          <cell r="A1568" t="str">
            <v>35C0480</v>
          </cell>
          <cell r="B1568" t="str">
            <v>TEE AISI 304L 168.3 x 2 mm</v>
          </cell>
        </row>
        <row r="1569">
          <cell r="A1569" t="str">
            <v>26C004A</v>
          </cell>
          <cell r="B1569" t="str">
            <v>ANGOLO MASCHIO 1/4 NPT TUBO 12</v>
          </cell>
        </row>
        <row r="1570">
          <cell r="A1570" t="str">
            <v>35C3910</v>
          </cell>
          <cell r="B1570" t="str">
            <v>TUBO TRECCIA INOX 1/4 Sae F L1200mm</v>
          </cell>
        </row>
        <row r="1571">
          <cell r="A1571" t="str">
            <v>40C096D</v>
          </cell>
          <cell r="B1571" t="str">
            <v>CAVO TK3 POWER+SOLENOID+ALARM 25m</v>
          </cell>
        </row>
        <row r="1572">
          <cell r="A1572" t="str">
            <v>95C166A</v>
          </cell>
          <cell r="B1572" t="str">
            <v>VAL. SFERA ACQUA  2'' F-F  AISI 316</v>
          </cell>
        </row>
        <row r="1573">
          <cell r="A1573" t="str">
            <v>50E046C</v>
          </cell>
          <cell r="B1573" t="str">
            <v>Traverso smontabile L=1020mm</v>
          </cell>
        </row>
        <row r="1574">
          <cell r="A1574" t="str">
            <v>25C4500</v>
          </cell>
          <cell r="B1574" t="str">
            <v>VAL. SFERA 28 mm 140 bar GMC</v>
          </cell>
        </row>
        <row r="1575">
          <cell r="A1575" t="str">
            <v>25C1330</v>
          </cell>
          <cell r="B1575" t="str">
            <v>VAL. SFERA 180 K65 CO2 22 mm 120 BAR</v>
          </cell>
        </row>
        <row r="1576">
          <cell r="A1576" t="str">
            <v>20C3170</v>
          </cell>
          <cell r="B1576" t="str">
            <v>VALV. SIC A.P. CD200</v>
          </cell>
        </row>
        <row r="1577">
          <cell r="A1577" t="str">
            <v>25C258B</v>
          </cell>
          <cell r="B1577" t="str">
            <v>VAL. ESPANSIONE TN 2  ORIFICIO  R22</v>
          </cell>
        </row>
        <row r="1578">
          <cell r="A1578" t="str">
            <v>95C2590</v>
          </cell>
          <cell r="B1578" t="str">
            <v>FILTRO ACQUA GHISA DN50 PN16</v>
          </cell>
        </row>
        <row r="1579">
          <cell r="A1579" t="str">
            <v>25C4460</v>
          </cell>
          <cell r="B1579" t="str">
            <v>VALVOLA FARFALLA ACQUA DN100 PN16 (4'')</v>
          </cell>
        </row>
        <row r="1580">
          <cell r="A1580" t="str">
            <v>22C0160</v>
          </cell>
          <cell r="B1580" t="str">
            <v>SPIA BW 22mm CO2 120BAR</v>
          </cell>
        </row>
        <row r="1581">
          <cell r="A1581" t="str">
            <v>35C236A</v>
          </cell>
          <cell r="B1581" t="str">
            <v>TUBO CONVOGL. R1T114 - FD114 + FD114</v>
          </cell>
        </row>
        <row r="1582">
          <cell r="A1582" t="str">
            <v>40C2351</v>
          </cell>
          <cell r="B1582" t="str">
            <v xml:space="preserve"> RELE' RITARDATO. 1s.100h .8A. Zelio</v>
          </cell>
        </row>
        <row r="1583">
          <cell r="A1583" t="str">
            <v>25C451A</v>
          </cell>
          <cell r="B1583" t="str">
            <v>VAL. SFER.A 35 mm 140 bar (COLDCOM)</v>
          </cell>
        </row>
        <row r="1584">
          <cell r="A1584" t="str">
            <v>20C317A</v>
          </cell>
          <cell r="B1584" t="str">
            <v>VALV. SIC B.P. CD200</v>
          </cell>
        </row>
        <row r="1585">
          <cell r="A1585" t="str">
            <v>24C2760</v>
          </cell>
          <cell r="B1585" t="str">
            <v>FILTRO ACQUA OTTONE DN50</v>
          </cell>
        </row>
        <row r="1586">
          <cell r="A1586" t="str">
            <v>40C3310</v>
          </cell>
          <cell r="B1586" t="str">
            <v>Blocco meccanico - Per Tesys D</v>
          </cell>
        </row>
        <row r="1587">
          <cell r="A1587" t="str">
            <v>60C0110</v>
          </cell>
          <cell r="B1587" t="str">
            <v>OLIO BSE 85K</v>
          </cell>
        </row>
        <row r="1588">
          <cell r="A1588" t="str">
            <v>35C188A</v>
          </cell>
          <cell r="B1588" t="str">
            <v>TUBO TRECCIA 1/4 SAE-1/4 SAE F 90° 450mm</v>
          </cell>
        </row>
        <row r="1589">
          <cell r="A1589" t="str">
            <v>22C262D</v>
          </cell>
          <cell r="B1589" t="str">
            <v>FRIGOMEC SPIA SG28K + GUARNIZIONE ''CU''</v>
          </cell>
        </row>
        <row r="1590">
          <cell r="A1590" t="str">
            <v>43C174A</v>
          </cell>
          <cell r="B1590" t="str">
            <v>GRUPPOPULSANTIERA E PORTAFUSIBILI</v>
          </cell>
        </row>
        <row r="1591">
          <cell r="A1591" t="str">
            <v>50E1190</v>
          </cell>
          <cell r="B1591" t="str">
            <v>AH18 Sportello verniciato fisso x QE</v>
          </cell>
        </row>
        <row r="1592">
          <cell r="A1592" t="str">
            <v>25C4300</v>
          </cell>
          <cell r="B1592" t="str">
            <v>VAL. SICUREZZA Dorin CD4 - CD200 135 bar</v>
          </cell>
        </row>
        <row r="1593">
          <cell r="A1593" t="str">
            <v>60C3060</v>
          </cell>
          <cell r="B1593" t="str">
            <v>Int.Magnetotermico iC60N 3P C6A 6/10kA</v>
          </cell>
        </row>
        <row r="1594">
          <cell r="A1594" t="str">
            <v>95C247A</v>
          </cell>
          <cell r="B1594" t="str">
            <v>Isolante Bugnato+Lamina 10+4+10</v>
          </cell>
        </row>
        <row r="1595">
          <cell r="A1595" t="str">
            <v>40P0010</v>
          </cell>
          <cell r="B1595" t="str">
            <v>PRESSOST. KP-7EB  (8 - 32 BAR)</v>
          </cell>
        </row>
        <row r="1596">
          <cell r="A1596" t="str">
            <v>35C236B</v>
          </cell>
          <cell r="B1596" t="str">
            <v>TUBO CONVOGL. R1T114 - FD114 + FD114</v>
          </cell>
        </row>
        <row r="1597">
          <cell r="A1597" t="str">
            <v>45C1730</v>
          </cell>
          <cell r="B1597" t="str">
            <v>ELIWELL  ICPlus 915 V/I 12V</v>
          </cell>
        </row>
        <row r="1598">
          <cell r="A1598" t="str">
            <v>26C092A</v>
          </cell>
          <cell r="B1598" t="str">
            <v>MASCHIO 3/8 GAS TUBO 16</v>
          </cell>
        </row>
        <row r="1599">
          <cell r="A1599" t="str">
            <v>55C1030</v>
          </cell>
          <cell r="B1599" t="str">
            <v>LASTRA HALOGEN FREE SP.32 H1MT</v>
          </cell>
        </row>
        <row r="1600">
          <cell r="A1600" t="str">
            <v>20C3030</v>
          </cell>
          <cell r="B1600" t="str">
            <v>RISC. OL. 150W-230V L=1000  PT69129 AUT.</v>
          </cell>
        </row>
        <row r="1601">
          <cell r="A1601" t="str">
            <v>50E046D</v>
          </cell>
          <cell r="B1601" t="str">
            <v>Traverso smontabile L=1120mm</v>
          </cell>
        </row>
        <row r="1602">
          <cell r="A1602" t="str">
            <v>95C4010</v>
          </cell>
          <cell r="B1602" t="str">
            <v>BOCCAGLIO TONDO 106FB1311</v>
          </cell>
        </row>
        <row r="1603">
          <cell r="A1603" t="str">
            <v>95C2960</v>
          </cell>
          <cell r="B1603" t="str">
            <v>Manovra Quadro</v>
          </cell>
        </row>
        <row r="1604">
          <cell r="A1604" t="str">
            <v>40C275F</v>
          </cell>
          <cell r="B1604" t="str">
            <v>GRIGLIA ROSENBERG CIRCOLARE 630</v>
          </cell>
        </row>
        <row r="1605">
          <cell r="A1605" t="str">
            <v>25C4250</v>
          </cell>
          <cell r="B1605" t="str">
            <v>VAL. 3-VIE CO2 10 mm 120 BAR</v>
          </cell>
        </row>
        <row r="1606">
          <cell r="A1606" t="str">
            <v>26C1250</v>
          </cell>
          <cell r="B1606" t="str">
            <v>GIUNTO 3 pezzi AISI304 - 2'' M-F</v>
          </cell>
        </row>
        <row r="1607">
          <cell r="A1607" t="str">
            <v>25C4610</v>
          </cell>
          <cell r="B1607" t="str">
            <v>VAL. SFERA 28 mm 130 bar IBRIDA GMC</v>
          </cell>
        </row>
        <row r="1608">
          <cell r="A1608" t="str">
            <v>35C236C</v>
          </cell>
          <cell r="B1608" t="str">
            <v>TUBO CONVOGL. R1T114 - FD114 + FD114</v>
          </cell>
        </row>
        <row r="1609">
          <cell r="A1609" t="str">
            <v>43C150E</v>
          </cell>
          <cell r="B1609" t="str">
            <v>SPINA 3P+N+T 63A INDUSTRIALE IP67</v>
          </cell>
        </row>
        <row r="1610">
          <cell r="A1610" t="str">
            <v>25C3930</v>
          </cell>
          <cell r="B1610" t="str">
            <v>VAL. SFERA 12 mm 120Bar MODULANTE</v>
          </cell>
        </row>
        <row r="1611">
          <cell r="A1611" t="str">
            <v>24C0280</v>
          </cell>
          <cell r="B1611" t="str">
            <v>FILTRO BW12 140 bar CO2 IN LINEA</v>
          </cell>
        </row>
        <row r="1612">
          <cell r="A1612" t="str">
            <v>24C0570</v>
          </cell>
          <cell r="B1612" t="str">
            <v>FILTRO CART. SOL. RICAMB. 5/8'' 45 BAR</v>
          </cell>
        </row>
        <row r="1613">
          <cell r="A1613" t="str">
            <v>25C4550</v>
          </cell>
          <cell r="B1613" t="str">
            <v>VAL. SFERA 28 mm 140 bar Schrader GMC</v>
          </cell>
        </row>
        <row r="1614">
          <cell r="A1614" t="str">
            <v>25C4980</v>
          </cell>
          <cell r="B1614" t="str">
            <v>SPARE PART CTM O-RINGS</v>
          </cell>
        </row>
        <row r="1615">
          <cell r="A1615" t="str">
            <v>25C4990</v>
          </cell>
          <cell r="B1615" t="str">
            <v>SPARE PART CTM STRAINER</v>
          </cell>
        </row>
        <row r="1616">
          <cell r="A1616" t="str">
            <v>35C188Z</v>
          </cell>
          <cell r="B1616" t="str">
            <v>TUBO TRECCIA codice per misure particola</v>
          </cell>
        </row>
        <row r="1617">
          <cell r="A1617" t="str">
            <v>20C1800</v>
          </cell>
          <cell r="B1617" t="str">
            <v>PIASTRA VALVOLE DORIN 1PKP110</v>
          </cell>
        </row>
        <row r="1618">
          <cell r="A1618" t="str">
            <v>40C3070</v>
          </cell>
          <cell r="B1618" t="str">
            <v>Int.Magnetotermico iC60N 2P D 4A 6/10kA</v>
          </cell>
        </row>
        <row r="1619">
          <cell r="A1619" t="str">
            <v>43C1750</v>
          </cell>
          <cell r="B1619" t="str">
            <v>Interruttore magnetotermico Schneider</v>
          </cell>
        </row>
        <row r="1620">
          <cell r="A1620" t="str">
            <v>35C236D</v>
          </cell>
          <cell r="B1620" t="str">
            <v>TUBO CONVOGL. R1T114 - FD114 + FD114</v>
          </cell>
        </row>
        <row r="1621">
          <cell r="A1621" t="str">
            <v>95C1995</v>
          </cell>
          <cell r="B1621" t="str">
            <v>PLACCA PASSACAVI 2 PARTI 600x500</v>
          </cell>
        </row>
        <row r="1622">
          <cell r="A1622" t="str">
            <v>25C0970</v>
          </cell>
          <cell r="B1622" t="str">
            <v>VAL. SFERA 18 mm 120 BAR</v>
          </cell>
        </row>
        <row r="1623">
          <cell r="A1623" t="str">
            <v>24C0270</v>
          </cell>
          <cell r="B1623" t="str">
            <v>FILTRO BW16 140 bar CO2 IN LINEA</v>
          </cell>
        </row>
        <row r="1624">
          <cell r="A1624" t="str">
            <v>25C0230</v>
          </cell>
          <cell r="B1624" t="str">
            <v>MUFFLER ODS 22 45 bar</v>
          </cell>
        </row>
        <row r="1625">
          <cell r="A1625" t="str">
            <v>40C224D</v>
          </cell>
          <cell r="B1625" t="str">
            <v>PRESSOSTATO ALCO LT 42/46 Auto</v>
          </cell>
        </row>
        <row r="1626">
          <cell r="A1626" t="str">
            <v>25C2450</v>
          </cell>
          <cell r="B1626" t="str">
            <v>VAL. RITEGNO 22 mm 120 BAR</v>
          </cell>
        </row>
        <row r="1627">
          <cell r="A1627" t="str">
            <v>25C4140</v>
          </cell>
          <cell r="B1627" t="str">
            <v>VAL. SFERA 16 mm 120 BAR IBRIDA</v>
          </cell>
        </row>
        <row r="1628">
          <cell r="A1628" t="str">
            <v>95C3150</v>
          </cell>
          <cell r="B1628" t="str">
            <v>VAL. 3-VIE DI REGOLAZIONE. ACQUA 1''</v>
          </cell>
        </row>
        <row r="1629">
          <cell r="A1629" t="str">
            <v>40c103b</v>
          </cell>
          <cell r="B1629" t="str">
            <v>CKB 46/38 BAR</v>
          </cell>
        </row>
        <row r="1630">
          <cell r="A1630" t="str">
            <v>43C1711</v>
          </cell>
          <cell r="B1630" t="str">
            <v>MANOVRA ROTATIVA FRONTALE ROSSA</v>
          </cell>
        </row>
        <row r="1631">
          <cell r="A1631" t="str">
            <v>35C236E</v>
          </cell>
          <cell r="B1631" t="str">
            <v>TUBO CONVOGL. R1T114 - FD114 + FD114</v>
          </cell>
        </row>
        <row r="1632">
          <cell r="A1632" t="str">
            <v>40C224F</v>
          </cell>
          <cell r="B1632" t="str">
            <v>PRESSOSTATO ALCO MT 123 bar Auto</v>
          </cell>
        </row>
        <row r="1633">
          <cell r="A1633" t="str">
            <v>40C224C</v>
          </cell>
          <cell r="B1633" t="str">
            <v>PRESSOSTATO ALCO MT 117 bar Auto</v>
          </cell>
        </row>
        <row r="1634">
          <cell r="A1634" t="str">
            <v>40C224B</v>
          </cell>
          <cell r="B1634" t="str">
            <v>PRESSOSTATO ALCO 35/42 Auto (NOT USED)</v>
          </cell>
        </row>
        <row r="1635">
          <cell r="A1635" t="str">
            <v>40C1630</v>
          </cell>
          <cell r="B1635" t="str">
            <v>VENTIL. ARIA 250x250 bianco</v>
          </cell>
        </row>
        <row r="1636">
          <cell r="A1636" t="str">
            <v>95C2430</v>
          </cell>
          <cell r="B1636" t="str">
            <v>BOCCAGLIO PER VENTIL.EBM A3G630AQ</v>
          </cell>
        </row>
        <row r="1637">
          <cell r="A1637" t="str">
            <v>25C108A</v>
          </cell>
          <cell r="B1637" t="str">
            <v>VAL. SFERA 22 mm 140 BAR</v>
          </cell>
        </row>
        <row r="1638">
          <cell r="A1638" t="str">
            <v>40C3290</v>
          </cell>
          <cell r="B1638" t="str">
            <v>Int.Magnetotermico iC60L 2P C2A 15/25kA</v>
          </cell>
        </row>
        <row r="1639">
          <cell r="A1639" t="str">
            <v>40C224A</v>
          </cell>
          <cell r="B1639" t="str">
            <v>PRESSOSTATO ALCO MT 107/114 Auto</v>
          </cell>
        </row>
        <row r="1640">
          <cell r="A1640" t="str">
            <v>35C335O</v>
          </cell>
          <cell r="B1640" t="str">
            <v>TUBO CONVOGLIAM. R1T1'' FD1'' + FD1''</v>
          </cell>
        </row>
        <row r="1641">
          <cell r="A1641" t="str">
            <v>40C066B</v>
          </cell>
          <cell r="B1641" t="str">
            <v>PRESSOST. DANFOSS CCB-2UB04W 110BAR</v>
          </cell>
        </row>
        <row r="1642">
          <cell r="A1642" t="str">
            <v>40C3050</v>
          </cell>
          <cell r="B1642" t="str">
            <v>TRASF.MONOFASE 80VA 230-400/24 CL.II</v>
          </cell>
        </row>
        <row r="1643">
          <cell r="A1643" t="str">
            <v>35C3770</v>
          </cell>
          <cell r="B1643" t="str">
            <v>TUBO AISI 304L Ø139.7 x 3 EWR TIG</v>
          </cell>
        </row>
        <row r="1644">
          <cell r="A1644" t="str">
            <v>95C2170</v>
          </cell>
          <cell r="B1644" t="str">
            <v>BOCCAGLIO PER VENTIL.EBM A3G800AT2101</v>
          </cell>
        </row>
        <row r="1645">
          <cell r="A1645" t="str">
            <v>55C008J</v>
          </cell>
          <cell r="B1645" t="str">
            <v>LASTRA EUROBATEX SP. 25MM in rotolo</v>
          </cell>
        </row>
        <row r="1646">
          <cell r="A1646" t="str">
            <v>35C188C</v>
          </cell>
          <cell r="B1646" t="str">
            <v>TUBO TRECCIA 1/4 SAE-1/4 SAE F 520mm</v>
          </cell>
        </row>
        <row r="1647">
          <cell r="A1647" t="str">
            <v>25C4150</v>
          </cell>
          <cell r="B1647" t="str">
            <v>VAL. SFERA 18 mm 120 BAR IBRIDA</v>
          </cell>
        </row>
        <row r="1648">
          <cell r="A1648" t="str">
            <v>100E0070</v>
          </cell>
          <cell r="B1648" t="str">
            <v>Manodopera</v>
          </cell>
        </row>
        <row r="1649">
          <cell r="A1649" t="str">
            <v>40C0730</v>
          </cell>
          <cell r="B1649" t="str">
            <v>SONDA DI PRESS. CAREL 0-60 BAR</v>
          </cell>
        </row>
        <row r="1650">
          <cell r="A1650" t="str">
            <v>26C226A</v>
          </cell>
          <cell r="B1650" t="str">
            <v>VASO ESPANSIONE 24L 10BAR MET984</v>
          </cell>
        </row>
        <row r="1651">
          <cell r="A1651" t="str">
            <v>42C0400</v>
          </cell>
          <cell r="B1651" t="str">
            <v>CAVO 4G70 SCHERMATO ANTIOLIO</v>
          </cell>
        </row>
        <row r="1652">
          <cell r="A1652" t="str">
            <v>35C335M</v>
          </cell>
          <cell r="B1652" t="str">
            <v>TUBO CONVOGLIAM. R1T1'' FD1'' + FD1''</v>
          </cell>
        </row>
        <row r="1653">
          <cell r="A1653" t="str">
            <v>35C188E</v>
          </cell>
          <cell r="B1653" t="str">
            <v>TUBO-TRECCIA 1/4 SAE-1/4 SAE F 90° 580mm</v>
          </cell>
        </row>
        <row r="1654">
          <cell r="A1654" t="str">
            <v>24C0260</v>
          </cell>
          <cell r="B1654" t="str">
            <v>FILTRO BW22 140 bar CO2 IN LINEA</v>
          </cell>
        </row>
        <row r="1655">
          <cell r="A1655" t="str">
            <v>60C0060</v>
          </cell>
          <cell r="B1655" t="str">
            <v>BOMBOLA OSSIGENO TEC B.LE 50 LT</v>
          </cell>
        </row>
        <row r="1656">
          <cell r="A1656" t="str">
            <v>20C0300</v>
          </cell>
          <cell r="B1656" t="str">
            <v>MODULO PROTEZIONE COMP. INT69</v>
          </cell>
        </row>
        <row r="1657">
          <cell r="A1657" t="str">
            <v>40C2170</v>
          </cell>
          <cell r="B1657" t="str">
            <v>BOCCAGLIO D=500mm</v>
          </cell>
        </row>
        <row r="1658">
          <cell r="A1658" t="str">
            <v>20C301A</v>
          </cell>
          <cell r="B1658" t="str">
            <v>RESISTENZA CARTER AUTOREG.150W  220-240V</v>
          </cell>
        </row>
        <row r="1659">
          <cell r="A1659" t="str">
            <v>35C188D</v>
          </cell>
          <cell r="B1659" t="str">
            <v>TUBO TRECCIA 1/4 SAE-1/4 SAE F 700mm DRI</v>
          </cell>
        </row>
        <row r="1660">
          <cell r="A1660" t="str">
            <v>35C236G</v>
          </cell>
          <cell r="B1660" t="str">
            <v>TUBO CONVOGL. R1T114 - FD114 + FD114</v>
          </cell>
        </row>
        <row r="1661">
          <cell r="A1661" t="str">
            <v>40C2770</v>
          </cell>
          <cell r="B1661" t="str">
            <v>BOBINA ELETTROVALVOLA GSR 24VAC</v>
          </cell>
        </row>
        <row r="1662">
          <cell r="A1662" t="str">
            <v>40C277A</v>
          </cell>
          <cell r="B1662" t="str">
            <v>BOBINA ELETTROVALVOLA GSR 230VAC</v>
          </cell>
        </row>
        <row r="1663">
          <cell r="A1663" t="str">
            <v>95C2160</v>
          </cell>
          <cell r="B1663" t="str">
            <v>GRIGLIA VENTIL. PAPST A3G800AT2101</v>
          </cell>
        </row>
        <row r="1664">
          <cell r="A1664" t="str">
            <v>35C188B</v>
          </cell>
          <cell r="B1664" t="str">
            <v>TUBO TRECCIA 1/4 SAE-1/4 SAE F 90° 580mm</v>
          </cell>
        </row>
        <row r="1665">
          <cell r="A1665" t="str">
            <v>40C3250</v>
          </cell>
          <cell r="B1665" t="str">
            <v>Int.Salvamotore Magnetot. 6-10A 100kA</v>
          </cell>
        </row>
        <row r="1666">
          <cell r="A1666" t="str">
            <v>35C335L</v>
          </cell>
          <cell r="B1666" t="str">
            <v>TUBO CONVOGLIAM. R1T1'' FD1'' + FD1''</v>
          </cell>
        </row>
        <row r="1667">
          <cell r="A1667" t="str">
            <v>25C462A</v>
          </cell>
          <cell r="B1667" t="str">
            <v>VAL. SFER.A 35 mm 130 bar IBRIDA COLDCOM</v>
          </cell>
        </row>
        <row r="1668">
          <cell r="A1668" t="str">
            <v>35C4370</v>
          </cell>
          <cell r="B1668" t="str">
            <v>TUBO RAME VERGA 34.92X2.17 1-3/8 K65</v>
          </cell>
        </row>
        <row r="1669">
          <cell r="A1669" t="str">
            <v>25C4830</v>
          </cell>
          <cell r="B1669" t="str">
            <v>SOLENOIDE OLIO BW10mm Castel 1418E</v>
          </cell>
        </row>
        <row r="1670">
          <cell r="A1670" t="str">
            <v>45C2980</v>
          </cell>
          <cell r="B1670" t="str">
            <v>CONVERTITORE MOBIUS XJ485USB</v>
          </cell>
        </row>
        <row r="1671">
          <cell r="A1671" t="str">
            <v>40C0840</v>
          </cell>
          <cell r="B1671" t="str">
            <v>SONDA DI PRESS. CAREL 0-44.8 BAR</v>
          </cell>
        </row>
        <row r="1672">
          <cell r="A1672" t="str">
            <v>35C3140</v>
          </cell>
          <cell r="B1672" t="str">
            <v>TUBO AISI 304L Ø48.26 x 5.08 SS</v>
          </cell>
        </row>
        <row r="1673">
          <cell r="A1673" t="str">
            <v>35C3580</v>
          </cell>
          <cell r="B1673" t="str">
            <v>TUBO TRECCIA INOX 1/4 Sae F L1000mm</v>
          </cell>
        </row>
        <row r="1674">
          <cell r="A1674" t="str">
            <v>Z000240</v>
          </cell>
          <cell r="B1674" t="str">
            <v>INT69 per OP Quadri</v>
          </cell>
        </row>
        <row r="1675">
          <cell r="A1675" t="str">
            <v>35C335N</v>
          </cell>
          <cell r="B1675" t="str">
            <v>TUBO CONVOGLIAM. R1T1'' FD1'' + FD1''</v>
          </cell>
        </row>
        <row r="1676">
          <cell r="A1676" t="str">
            <v>40C2620</v>
          </cell>
          <cell r="B1676" t="str">
            <v>BOCCAGLIO PER VENTIL.EBM S3G800</v>
          </cell>
        </row>
        <row r="1677">
          <cell r="A1677" t="str">
            <v>25C335B</v>
          </cell>
          <cell r="B1677" t="str">
            <v>VAL. SICUREZZA ACQUA 7BAR</v>
          </cell>
        </row>
        <row r="1678">
          <cell r="A1678" t="str">
            <v>35C236H</v>
          </cell>
          <cell r="B1678" t="str">
            <v>TUBO CONVOGL. R1T114 - FD114 + FD114</v>
          </cell>
        </row>
        <row r="1679">
          <cell r="A1679" t="str">
            <v>25C270A</v>
          </cell>
          <cell r="B1679" t="str">
            <v>KIT ATT. VAL. SFERA CO2 20 Nm</v>
          </cell>
        </row>
        <row r="1680">
          <cell r="A1680" t="str">
            <v>22C0070</v>
          </cell>
          <cell r="B1680" t="str">
            <v>SPIA BW 28mm CO2 120BAR</v>
          </cell>
        </row>
        <row r="1681">
          <cell r="A1681" t="str">
            <v>35C236K</v>
          </cell>
          <cell r="B1681" t="str">
            <v>TUBO CONVOGL. R1T114 - FD114 + FD114</v>
          </cell>
        </row>
        <row r="1682">
          <cell r="A1682" t="str">
            <v>95C2490</v>
          </cell>
          <cell r="B1682" t="str">
            <v>Relmatic TKR-2 (per Termik)</v>
          </cell>
        </row>
        <row r="1683">
          <cell r="A1683" t="str">
            <v>26C0250</v>
          </cell>
          <cell r="B1683" t="str">
            <v>RACC. TUBO 16 - TUBO 16</v>
          </cell>
        </row>
        <row r="1684">
          <cell r="A1684" t="str">
            <v>50E1210</v>
          </cell>
          <cell r="B1684" t="str">
            <v>AH24 - AH30 Sportello verniciato x QE</v>
          </cell>
        </row>
        <row r="1685">
          <cell r="A1685" t="str">
            <v>40C103G</v>
          </cell>
          <cell r="B1685" t="str">
            <v>PRESSOSTATO DANFOSS CKB 123 bar PZH</v>
          </cell>
        </row>
        <row r="1686">
          <cell r="A1686" t="str">
            <v>40C103F</v>
          </cell>
          <cell r="B1686" t="str">
            <v>PRESSOSTATO DANFOSS CKB 54/44 bar PSH</v>
          </cell>
        </row>
        <row r="1687">
          <cell r="A1687" t="str">
            <v>40C103E</v>
          </cell>
          <cell r="B1687" t="str">
            <v>PRESSOSTATO DANFOSS CKB 123 bar PZH (KO)</v>
          </cell>
        </row>
        <row r="1688">
          <cell r="A1688" t="str">
            <v>40C103D</v>
          </cell>
          <cell r="B1688" t="str">
            <v>PRESSOSTATO DANFOSS CKB 108/XXX bar PSH</v>
          </cell>
        </row>
        <row r="1689">
          <cell r="A1689" t="str">
            <v>40C103C</v>
          </cell>
          <cell r="B1689" t="str">
            <v>PRESSOSTATO DANFOSS CKB 117/107 bar PSH</v>
          </cell>
        </row>
        <row r="1690">
          <cell r="A1690" t="str">
            <v>35C3890</v>
          </cell>
          <cell r="B1690" t="str">
            <v>TUBO TRECCIA INOX 1/4 Sae F L600mm</v>
          </cell>
        </row>
        <row r="1691">
          <cell r="A1691" t="str">
            <v>20C043F</v>
          </cell>
          <cell r="B1691" t="str">
            <v>SCATOLA ELETTRICA Bitzer transcritico</v>
          </cell>
        </row>
        <row r="1692">
          <cell r="A1692" t="str">
            <v>35C236I</v>
          </cell>
          <cell r="B1692" t="str">
            <v>TUBO CONVOGL. R1T114 - FD114 + FD114</v>
          </cell>
        </row>
        <row r="1693">
          <cell r="A1693" t="str">
            <v>25C3050</v>
          </cell>
          <cell r="B1693" t="str">
            <v>VAL. SICUREZZA OTTONE G14/S 44 BAR</v>
          </cell>
        </row>
        <row r="1694">
          <cell r="A1694" t="str">
            <v>35C4130</v>
          </cell>
          <cell r="B1694" t="str">
            <v>FLANGIA DN150 AISI304  PN16</v>
          </cell>
        </row>
        <row r="1695">
          <cell r="A1695" t="str">
            <v>40C2921</v>
          </cell>
          <cell r="B1695" t="str">
            <v>Blocco Diff. Vigi iC40 1P+N 25A 30mA</v>
          </cell>
        </row>
        <row r="1696">
          <cell r="A1696" t="str">
            <v>25C4950</v>
          </cell>
          <cell r="B1696" t="str">
            <v>RUBINETTO MAN.COMP BITZER TIPO1BT</v>
          </cell>
        </row>
        <row r="1697">
          <cell r="A1697" t="str">
            <v>25C2890</v>
          </cell>
          <cell r="B1697" t="str">
            <v>VAL. 3-VIE CO2 12 mm 120 BAR</v>
          </cell>
        </row>
        <row r="1698">
          <cell r="A1698" t="str">
            <v>25C0040</v>
          </cell>
          <cell r="B1698" t="str">
            <v>CVH 15</v>
          </cell>
        </row>
        <row r="1699">
          <cell r="A1699" t="str">
            <v>35C2660</v>
          </cell>
          <cell r="B1699" t="str">
            <v>TUBO AISI 304L Ø168.3 X 3 EWR TIG</v>
          </cell>
        </row>
        <row r="1700">
          <cell r="A1700" t="str">
            <v>40C3090</v>
          </cell>
          <cell r="B1700" t="str">
            <v>Int.Magnetotermico iC60N 4P C10A 6/10kA</v>
          </cell>
        </row>
        <row r="1701">
          <cell r="A1701" t="str">
            <v>20C030A</v>
          </cell>
          <cell r="B1701" t="str">
            <v>INT69special per SOSTITUZIONE CPM3</v>
          </cell>
        </row>
        <row r="1702">
          <cell r="A1702" t="str">
            <v>35C236L</v>
          </cell>
          <cell r="B1702" t="str">
            <v>TUBO CONVOGL. R1T114 - FD114 + FD114</v>
          </cell>
        </row>
        <row r="1703">
          <cell r="A1703" t="str">
            <v>40C095H</v>
          </cell>
          <cell r="B1703" t="str">
            <v>BLOCCO ELETT. TK3 230V livello medio SSR</v>
          </cell>
        </row>
        <row r="1704">
          <cell r="A1704" t="str">
            <v>40C2520</v>
          </cell>
          <cell r="B1704" t="str">
            <v>Misuratore Huba 4-20 mA. 210.911441K</v>
          </cell>
        </row>
        <row r="1705">
          <cell r="A1705" t="str">
            <v>40C252A</v>
          </cell>
          <cell r="B1705" t="str">
            <v>Misuratore Huba 4-20 mA. 210.915441K</v>
          </cell>
        </row>
        <row r="1706">
          <cell r="A1706" t="str">
            <v>40C2530</v>
          </cell>
          <cell r="B1706" t="str">
            <v>Misuratore Huba 4-20 mA. 210.920441K</v>
          </cell>
        </row>
        <row r="1707">
          <cell r="A1707" t="str">
            <v>40C253A</v>
          </cell>
          <cell r="B1707" t="str">
            <v>Misuratore Huba 4-20 mA. 210.925441K</v>
          </cell>
        </row>
        <row r="1708">
          <cell r="A1708" t="str">
            <v>50C1080</v>
          </cell>
          <cell r="B1708" t="str">
            <v>Cassa quadro AH50 2.0</v>
          </cell>
        </row>
        <row r="1709">
          <cell r="A1709" t="str">
            <v>95C1996</v>
          </cell>
          <cell r="B1709" t="str">
            <v>KIT DI AFFIANCAMENTO</v>
          </cell>
        </row>
        <row r="1710">
          <cell r="A1710" t="str">
            <v>24C0080</v>
          </cell>
          <cell r="B1710" t="str">
            <v>FILTRO BW22 45 BAR 1 cartuccia</v>
          </cell>
        </row>
        <row r="1711">
          <cell r="A1711" t="str">
            <v>43C1620</v>
          </cell>
          <cell r="B1711" t="str">
            <v>SCATOLA IP56 ALTA</v>
          </cell>
        </row>
        <row r="1712">
          <cell r="A1712" t="str">
            <v>35C1880</v>
          </cell>
          <cell r="B1712" t="str">
            <v>TUBO TRECCIA 1/4 SAE-1/4 SAE F 90° 700mm</v>
          </cell>
        </row>
        <row r="1713">
          <cell r="A1713" t="str">
            <v>40C3387</v>
          </cell>
          <cell r="B1713" t="str">
            <v>ADATTATORE 115A 3P PER GV4 SCHN.</v>
          </cell>
        </row>
        <row r="1714">
          <cell r="A1714" t="str">
            <v>40C0550</v>
          </cell>
          <cell r="B1714" t="str">
            <v>PRESSOST. KP17W</v>
          </cell>
        </row>
        <row r="1715">
          <cell r="A1715" t="str">
            <v>25C2400</v>
          </cell>
          <cell r="B1715" t="str">
            <v>VAL. SFERA 16 mm 120 BAR SPILLO</v>
          </cell>
        </row>
        <row r="1716">
          <cell r="A1716" t="str">
            <v>45C2490</v>
          </cell>
          <cell r="B1716" t="str">
            <v>Chiavetta USB MS2372h-607</v>
          </cell>
        </row>
        <row r="1717">
          <cell r="A1717" t="str">
            <v>40C3386</v>
          </cell>
          <cell r="B1717" t="str">
            <v>MORSETTO PER BARRE</v>
          </cell>
        </row>
        <row r="1718">
          <cell r="A1718" t="str">
            <v>25C0140</v>
          </cell>
          <cell r="B1718" t="str">
            <v>VAL. 3-VIE CO2 18 mm 120 BAR</v>
          </cell>
        </row>
        <row r="1719">
          <cell r="A1719" t="str">
            <v>35C3150</v>
          </cell>
          <cell r="B1719" t="str">
            <v>TUBO AISI 304L Ø73.03x3.05 SS</v>
          </cell>
        </row>
        <row r="1720">
          <cell r="A1720" t="str">
            <v>35C236M</v>
          </cell>
          <cell r="B1720" t="str">
            <v>TUBO CONVOGL. R1T114 - FD114 + FD114</v>
          </cell>
        </row>
        <row r="1721">
          <cell r="A1721" t="str">
            <v>40C3040</v>
          </cell>
          <cell r="B1721" t="str">
            <v>Int.Magnetotermico iC60H 2P D 6A 10/15kA</v>
          </cell>
        </row>
        <row r="1722">
          <cell r="A1722" t="str">
            <v>45C162C</v>
          </cell>
          <cell r="B1722" t="str">
            <v>ESPANS 4 DI / 4 DO SIEMENS LOGO 8 24V AC</v>
          </cell>
        </row>
        <row r="1723">
          <cell r="A1723" t="str">
            <v>25C077A</v>
          </cell>
          <cell r="B1723" t="str">
            <v>VAL. SICUREZZA OTTONE G14/S 42 BAR</v>
          </cell>
        </row>
        <row r="1724">
          <cell r="A1724" t="str">
            <v>25C1950</v>
          </cell>
          <cell r="B1724" t="str">
            <v>VAL. SICUREZZA OTTONE G14/S 52 BAR</v>
          </cell>
        </row>
        <row r="1725">
          <cell r="A1725" t="str">
            <v>25C1970</v>
          </cell>
          <cell r="B1725" t="str">
            <v>VAL. SICUREZZA OTTONE G14/S 50 BAR</v>
          </cell>
        </row>
        <row r="1726">
          <cell r="A1726" t="str">
            <v>25C2510</v>
          </cell>
          <cell r="B1726" t="str">
            <v>VAL. SICUREZZA OTTONE G14/S 54 BAR</v>
          </cell>
        </row>
        <row r="1727">
          <cell r="A1727" t="str">
            <v>25C2710</v>
          </cell>
          <cell r="B1727" t="str">
            <v>VAL. SICUREZZA OTTONE G14/S 60 BAR</v>
          </cell>
        </row>
        <row r="1728">
          <cell r="A1728" t="str">
            <v>25C2740</v>
          </cell>
          <cell r="B1728" t="str">
            <v>VAL. SICUREZZA OTTONE G14/S 45 BAR</v>
          </cell>
        </row>
        <row r="1729">
          <cell r="A1729" t="str">
            <v>25C4850</v>
          </cell>
          <cell r="B1729" t="str">
            <v>VAL. SICUREZZA OTTONE G14/S 30 BAR</v>
          </cell>
        </row>
        <row r="1730">
          <cell r="A1730" t="str">
            <v>60C007A</v>
          </cell>
          <cell r="B1730" t="str">
            <v>BOMBOLA CO2 CON PESCANTE (LIQUIDO)</v>
          </cell>
        </row>
        <row r="1731">
          <cell r="A1731" t="str">
            <v>60C007B</v>
          </cell>
          <cell r="B1731" t="str">
            <v>BOMBOLA CO2 CON DOPPIO TUBO PESCANTE</v>
          </cell>
        </row>
        <row r="1732">
          <cell r="A1732" t="str">
            <v>24C0240</v>
          </cell>
          <cell r="B1732" t="str">
            <v>FILTRO BW28 140 bar CO2 IN LINEA</v>
          </cell>
        </row>
        <row r="1733">
          <cell r="A1733" t="str">
            <v>25C271A</v>
          </cell>
          <cell r="B1733" t="str">
            <v>VAL. SICUREZZA OTTONE G14/S 58 BAR</v>
          </cell>
        </row>
        <row r="1734">
          <cell r="A1734" t="str">
            <v>35C236F</v>
          </cell>
          <cell r="B1734" t="str">
            <v>TUBO CONVOGL. R1T114 - FD114 + FD114</v>
          </cell>
        </row>
        <row r="1735">
          <cell r="A1735" t="str">
            <v>35c2260</v>
          </cell>
          <cell r="B1735" t="str">
            <v>TUBO AISI 304L Ø88.9 X 3.05</v>
          </cell>
        </row>
        <row r="1736">
          <cell r="A1736" t="str">
            <v>35C050A</v>
          </cell>
          <cell r="B1736" t="str">
            <v>TUBO RAME SEMICRUDO Ø67 X 2</v>
          </cell>
        </row>
        <row r="1737">
          <cell r="A1737" t="str">
            <v>25C1080</v>
          </cell>
          <cell r="B1737" t="str">
            <v>VAL. SFERA 22 mm 120 BAR</v>
          </cell>
        </row>
        <row r="1738">
          <cell r="A1738" t="str">
            <v>25C403C</v>
          </cell>
          <cell r="B1738" t="str">
            <v>VAL BILANCIAMENTO a  Y  DN32 F-F  OTTONE</v>
          </cell>
        </row>
        <row r="1739">
          <cell r="A1739" t="str">
            <v>24C0160</v>
          </cell>
          <cell r="B1739" t="str">
            <v>FILTRO BW35 45 BAR 2 cartucce</v>
          </cell>
        </row>
        <row r="1740">
          <cell r="A1740" t="str">
            <v>35C4330</v>
          </cell>
          <cell r="B1740" t="str">
            <v>TUBO AISI 304L Ø73.03 X 5.16 SS</v>
          </cell>
        </row>
        <row r="1741">
          <cell r="A1741" t="str">
            <v>35C236N</v>
          </cell>
          <cell r="B1741" t="str">
            <v>TUBO CONVOGL. R1T114 - FD114 + FD114</v>
          </cell>
        </row>
        <row r="1742">
          <cell r="A1742" t="str">
            <v>40C069A</v>
          </cell>
          <cell r="B1742" t="str">
            <v>PRESSOST. KP6B</v>
          </cell>
        </row>
        <row r="1743">
          <cell r="A1743" t="str">
            <v>45C325A</v>
          </cell>
          <cell r="B1743" t="str">
            <v>REGOLATORE TAGLIO FASE MONOFASE CAREL</v>
          </cell>
        </row>
        <row r="1744">
          <cell r="A1744" t="str">
            <v>25C4000</v>
          </cell>
          <cell r="B1744" t="str">
            <v>VAL. SFERA 2-VIE MODUL  ACQUA Belimo 1''F</v>
          </cell>
        </row>
        <row r="1745">
          <cell r="A1745" t="str">
            <v>40C2350</v>
          </cell>
          <cell r="B1745" t="str">
            <v>Crouzet Rele Temp. pausa lavoro MLR1</v>
          </cell>
        </row>
        <row r="1746">
          <cell r="A1746" t="str">
            <v>24C0170</v>
          </cell>
          <cell r="B1746" t="str">
            <v>FILTRO BW28 45 BAR 1 cartuccia</v>
          </cell>
        </row>
        <row r="1747">
          <cell r="A1747" t="str">
            <v>55C1150</v>
          </cell>
          <cell r="B1747" t="str">
            <v>LASTRA Kaiflex HF Plus 32mm 3.6mq/rotolo</v>
          </cell>
        </row>
        <row r="1748">
          <cell r="A1748" t="str">
            <v>26C2810</v>
          </cell>
          <cell r="B1748" t="str">
            <v>TEE TUBO 10 - 1/4 NPT F - TUBO 10</v>
          </cell>
        </row>
        <row r="1749">
          <cell r="A1749" t="str">
            <v>40C084A</v>
          </cell>
          <cell r="B1749" t="str">
            <v>SONDA DI PRESS. CAREL 0-150 BAR</v>
          </cell>
        </row>
        <row r="1750">
          <cell r="A1750" t="str">
            <v>35C236O</v>
          </cell>
          <cell r="B1750" t="str">
            <v>TUBO CONVOGL. R1T114 - FD114 + FD114</v>
          </cell>
        </row>
        <row r="1751">
          <cell r="A1751" t="str">
            <v>45C2190</v>
          </cell>
          <cell r="B1751" t="str">
            <v>CENTRAL. DIXELL XR570D 24VAC</v>
          </cell>
        </row>
        <row r="1752">
          <cell r="A1752" t="str">
            <v>20C245B</v>
          </cell>
          <cell r="B1752" t="str">
            <v>RUBINETTO MAN.COMP BITZER 2xHP</v>
          </cell>
        </row>
        <row r="1753">
          <cell r="A1753" t="str">
            <v>95C076A</v>
          </cell>
          <cell r="B1753" t="str">
            <v>TRASFORM. 2F 630VA Vp0.230.400 Vs0.24</v>
          </cell>
        </row>
        <row r="1754">
          <cell r="A1754" t="str">
            <v>25C270C</v>
          </cell>
          <cell r="B1754" t="str">
            <v>KIT ATTUATORE VAL. 28 WATERGATE</v>
          </cell>
        </row>
        <row r="1755">
          <cell r="A1755" t="str">
            <v>25C270D</v>
          </cell>
          <cell r="B1755" t="str">
            <v>KIT ATTUATORE VAL. 16 WATERGATE</v>
          </cell>
        </row>
        <row r="1756">
          <cell r="A1756" t="str">
            <v>25C270B</v>
          </cell>
          <cell r="B1756" t="str">
            <v>KIT ATT. VAL. SFERA CO2 20 Nm</v>
          </cell>
        </row>
        <row r="1757">
          <cell r="A1757" t="str">
            <v>25C5030</v>
          </cell>
          <cell r="B1757" t="str">
            <v>KIT ATT. VAL. SFERA CO2</v>
          </cell>
        </row>
        <row r="1758">
          <cell r="A1758" t="str">
            <v>45C1360</v>
          </cell>
          <cell r="B1758" t="str">
            <v>ALIMENTATORE 24V DC AK-PS 150 DANFOSS</v>
          </cell>
        </row>
        <row r="1759">
          <cell r="A1759" t="str">
            <v>25C4160</v>
          </cell>
          <cell r="B1759" t="str">
            <v>VAL. SFERA 22 mm 120 BAR IBRIDA</v>
          </cell>
        </row>
        <row r="1760">
          <cell r="A1760" t="str">
            <v>20C2800</v>
          </cell>
          <cell r="B1760" t="str">
            <v>RUBINETTO MAN.COMP BITZER TIPO1A</v>
          </cell>
        </row>
        <row r="1761">
          <cell r="A1761" t="str">
            <v>25C083C</v>
          </cell>
          <cell r="B1761" t="str">
            <v>RUB. 2-VIE VAL. SIC. 120 BAR Castel</v>
          </cell>
        </row>
        <row r="1762">
          <cell r="A1762" t="str">
            <v>35C236P</v>
          </cell>
          <cell r="B1762" t="str">
            <v>TUBO CONVOGL. R1T114 - FD114 + FD114</v>
          </cell>
        </row>
        <row r="1763">
          <cell r="A1763" t="str">
            <v>24C0150</v>
          </cell>
          <cell r="B1763" t="str">
            <v>FILTRO BW35 45 BAR 1 cartuccia</v>
          </cell>
        </row>
        <row r="1764">
          <cell r="A1764" t="str">
            <v>40C095F</v>
          </cell>
          <cell r="B1764" t="str">
            <v>BLOCCO ELETT. TK3  livello basso SSR</v>
          </cell>
        </row>
        <row r="1765">
          <cell r="A1765" t="str">
            <v>25C3080</v>
          </cell>
          <cell r="B1765" t="str">
            <v>VAL. 3-VIE CO2 16 mm 140 BAR</v>
          </cell>
        </row>
        <row r="1766">
          <cell r="A1766" t="str">
            <v>40C017A</v>
          </cell>
          <cell r="B1766" t="str">
            <v>Delta P Olio Bitzer</v>
          </cell>
        </row>
        <row r="1767">
          <cell r="A1767" t="str">
            <v>40C3010</v>
          </cell>
          <cell r="B1767" t="str">
            <v>Blocco Diff. QuickVigi iC60 2P 25A 30mA</v>
          </cell>
        </row>
        <row r="1768">
          <cell r="A1768" t="str">
            <v>Z000140</v>
          </cell>
          <cell r="B1768" t="str">
            <v>SONDA DI PRESS. WURM DAS 07</v>
          </cell>
        </row>
        <row r="1769">
          <cell r="A1769" t="str">
            <v>Z000030</v>
          </cell>
          <cell r="B1769" t="str">
            <v>SONDA DI PRESS. WURM DAS 120</v>
          </cell>
        </row>
        <row r="1770">
          <cell r="A1770" t="str">
            <v>Z000130</v>
          </cell>
          <cell r="B1770" t="str">
            <v>SONDA DI PRESS. WURM DAS 25</v>
          </cell>
        </row>
        <row r="1771">
          <cell r="A1771" t="str">
            <v>Z000010</v>
          </cell>
          <cell r="B1771" t="str">
            <v>SONDA DI PRESS. WURM DAS 40</v>
          </cell>
        </row>
        <row r="1772">
          <cell r="A1772" t="str">
            <v>Z000020</v>
          </cell>
          <cell r="B1772" t="str">
            <v>SONDA DI PRESS. WURM DAS 60</v>
          </cell>
        </row>
        <row r="1773">
          <cell r="A1773" t="str">
            <v>95E0020</v>
          </cell>
          <cell r="B1773" t="str">
            <v>PRECABLATO DELTA-P II per Dorin 20m</v>
          </cell>
        </row>
        <row r="1774">
          <cell r="A1774" t="str">
            <v>35C236Q</v>
          </cell>
          <cell r="B1774" t="str">
            <v>TUBO CONVOGL. R1T114 - FD114 + FD114</v>
          </cell>
        </row>
        <row r="1775">
          <cell r="A1775" t="str">
            <v>25C4510</v>
          </cell>
          <cell r="B1775" t="str">
            <v>VAL. SFERA 35 mm 140 bar GMC</v>
          </cell>
        </row>
        <row r="1776">
          <cell r="A1776" t="str">
            <v>50E1110</v>
          </cell>
          <cell r="B1776" t="str">
            <v>PERNO AGGANCIO PARANCO</v>
          </cell>
        </row>
        <row r="1777">
          <cell r="A1777" t="str">
            <v>40C1830</v>
          </cell>
          <cell r="B1777" t="str">
            <v>VENTIL. ZANARDO ARIA-V250 nero</v>
          </cell>
        </row>
        <row r="1778">
          <cell r="A1778" t="str">
            <v>45C2380</v>
          </cell>
          <cell r="B1778" t="str">
            <v>Touchscreen 7'' per Raspberry PI</v>
          </cell>
        </row>
        <row r="1779">
          <cell r="A1779" t="str">
            <v>35C236T</v>
          </cell>
          <cell r="B1779" t="str">
            <v>TUBO CONVOGL. R1T114 - FD114 + FD114</v>
          </cell>
        </row>
        <row r="1780">
          <cell r="A1780" t="str">
            <v>24C0070</v>
          </cell>
          <cell r="B1780" t="str">
            <v>FILTRO BW42 45 BAR 1 cartuccia</v>
          </cell>
        </row>
        <row r="1781">
          <cell r="A1781" t="str">
            <v>55C008K</v>
          </cell>
          <cell r="B1781" t="str">
            <v>LASTRA EUROBATEX SP. 32MM in rotolo</v>
          </cell>
        </row>
        <row r="1782">
          <cell r="A1782" t="str">
            <v>25C0240</v>
          </cell>
          <cell r="B1782" t="str">
            <v>MUFFLER ODS 28 45 bar</v>
          </cell>
        </row>
        <row r="1783">
          <cell r="A1783" t="str">
            <v>55C0830</v>
          </cell>
          <cell r="B1783" t="str">
            <v>GUSCIO PROTETTIVO PER 2FGB100 e 3FGB100</v>
          </cell>
        </row>
        <row r="1784">
          <cell r="A1784" t="str">
            <v>24C0190</v>
          </cell>
          <cell r="B1784" t="str">
            <v>FILTRO BW42 45 BAR 2 cartucce</v>
          </cell>
        </row>
        <row r="1785">
          <cell r="A1785" t="str">
            <v>22C2590</v>
          </cell>
          <cell r="B1785" t="str">
            <v>SPIA 12mm CO2 120BAR</v>
          </cell>
        </row>
        <row r="1786">
          <cell r="A1786" t="str">
            <v>35C236R</v>
          </cell>
          <cell r="B1786" t="str">
            <v>TUBO CONVOGL. R1T114 - FD114 + FD114</v>
          </cell>
        </row>
        <row r="1787">
          <cell r="A1787" t="str">
            <v>40C3211</v>
          </cell>
          <cell r="B1787" t="str">
            <v>Int.Magn. Protezione Motori 16A.3P.380V</v>
          </cell>
        </row>
        <row r="1788">
          <cell r="A1788" t="str">
            <v>25C022A</v>
          </cell>
          <cell r="B1788" t="str">
            <v>VAL. SICUREZZA OTTONE G20/S 44 BAR</v>
          </cell>
        </row>
        <row r="1789">
          <cell r="A1789" t="str">
            <v>25C3680</v>
          </cell>
          <cell r="B1789" t="str">
            <v>VAL. SICUREZZA OTTONE G20/S 50 BAR</v>
          </cell>
        </row>
        <row r="1790">
          <cell r="A1790" t="str">
            <v>25C3670</v>
          </cell>
          <cell r="B1790" t="str">
            <v>VAL. SICUREZZA OTTONE G20/S 58 BAR</v>
          </cell>
        </row>
        <row r="1791">
          <cell r="A1791" t="str">
            <v>25C4380</v>
          </cell>
          <cell r="B1791" t="str">
            <v>VAL. SICUREZZA 3061E/4C 80bar</v>
          </cell>
        </row>
        <row r="1792">
          <cell r="A1792" t="str">
            <v>25C452A</v>
          </cell>
          <cell r="B1792" t="str">
            <v>VAL. SFER.A 42 mm 140 bar (COLDCOM)</v>
          </cell>
        </row>
        <row r="1793">
          <cell r="A1793" t="str">
            <v>35C236V</v>
          </cell>
          <cell r="B1793" t="str">
            <v>TUBO CONVOGL. R1T114 - FD114 + FD114</v>
          </cell>
        </row>
        <row r="1794">
          <cell r="A1794" t="str">
            <v>40C2650</v>
          </cell>
          <cell r="B1794" t="str">
            <v>MAGNETOTERMICO 50A</v>
          </cell>
        </row>
        <row r="1795">
          <cell r="A1795" t="str">
            <v>20C2940</v>
          </cell>
          <cell r="B1795" t="str">
            <v>INSIEME PIASTRA ATTACCHI ELETTRICI CD400</v>
          </cell>
        </row>
        <row r="1796">
          <cell r="A1796" t="str">
            <v>35C236S</v>
          </cell>
          <cell r="B1796" t="str">
            <v>TUBO CONVOGL. R1T114 - FD114 + FD114</v>
          </cell>
        </row>
        <row r="1797">
          <cell r="A1797" t="str">
            <v>35C358A</v>
          </cell>
          <cell r="B1797" t="str">
            <v>TUBO TRECCIA INOX 1/4 Sae F L1000mm</v>
          </cell>
        </row>
        <row r="1798">
          <cell r="A1798" t="str">
            <v>25C422C</v>
          </cell>
          <cell r="B1798" t="str">
            <v>O-RING cartucce multieiettore</v>
          </cell>
        </row>
        <row r="1799">
          <cell r="A1799" t="str">
            <v>24C0180</v>
          </cell>
          <cell r="B1799" t="str">
            <v>FILTRO BW28 45 BAR 2 cartucce</v>
          </cell>
        </row>
        <row r="1800">
          <cell r="A1800" t="str">
            <v>35C3870</v>
          </cell>
          <cell r="B1800" t="str">
            <v>TUBO TRECCIA 1/4 SAE dritto/90° L1300mm</v>
          </cell>
        </row>
        <row r="1801">
          <cell r="A1801" t="str">
            <v>35C288A</v>
          </cell>
          <cell r="B1801" t="str">
            <v>CURVA 90° SCH.40 304L 4''</v>
          </cell>
        </row>
        <row r="1802">
          <cell r="A1802" t="str">
            <v>24C0010</v>
          </cell>
          <cell r="B1802" t="str">
            <v>FILTRO BW28 60 BAR 1 cartuccia</v>
          </cell>
        </row>
        <row r="1803">
          <cell r="A1803" t="str">
            <v>24C0130</v>
          </cell>
          <cell r="B1803" t="str">
            <v>FILTRO BW22 60 BAR 1 cartuccia Castel</v>
          </cell>
        </row>
        <row r="1804">
          <cell r="A1804" t="str">
            <v>25C0710</v>
          </cell>
          <cell r="B1804" t="str">
            <v>VAL. SFERA 304L CO2 22 120BAR MODULANTE</v>
          </cell>
        </row>
        <row r="1805">
          <cell r="A1805" t="str">
            <v>95C1997</v>
          </cell>
          <cell r="B1805" t="str">
            <v>RINFORZO KIT DI AFFIANCAMENTO</v>
          </cell>
        </row>
        <row r="1806">
          <cell r="A1806" t="str">
            <v>10C007B</v>
          </cell>
          <cell r="B1806" t="str">
            <v>FK4-25</v>
          </cell>
        </row>
        <row r="1807">
          <cell r="A1807" t="str">
            <v>25C0210</v>
          </cell>
          <cell r="B1807" t="str">
            <v>VALVOLA RITEGNO 28 MM 120 BAR</v>
          </cell>
        </row>
        <row r="1808">
          <cell r="A1808" t="str">
            <v>40C2890</v>
          </cell>
          <cell r="B1808" t="str">
            <v>Blocco Diff. QuickVigi iC60 4P 25A 300mA</v>
          </cell>
        </row>
        <row r="1809">
          <cell r="A1809" t="str">
            <v>24C001A</v>
          </cell>
          <cell r="B1809" t="str">
            <v>FILTRO BW28 60 BAR 2 cartucce (KO)</v>
          </cell>
        </row>
        <row r="1810">
          <cell r="A1810" t="str">
            <v>40C265A</v>
          </cell>
          <cell r="B1810" t="str">
            <v>MAGNETOTERMICO GV2P22(20-25 A)+ GVAE11</v>
          </cell>
        </row>
        <row r="1811">
          <cell r="A1811" t="str">
            <v>45C0950</v>
          </cell>
          <cell r="B1811" t="str">
            <v>PLUGH-IN ETHERNET  ELIWELL FREE EVS ETH</v>
          </cell>
        </row>
        <row r="1812">
          <cell r="A1812" t="str">
            <v>40C085C</v>
          </cell>
          <cell r="B1812" t="str">
            <v>SONDA DI PRESS. CAREL 0-7 BAR GLICOLE</v>
          </cell>
        </row>
        <row r="1813">
          <cell r="A1813" t="str">
            <v>45C040B</v>
          </cell>
          <cell r="B1813" t="str">
            <v>XEC battery for  XEV20D Dixell</v>
          </cell>
        </row>
        <row r="1814">
          <cell r="A1814" t="str">
            <v>15C7220</v>
          </cell>
          <cell r="B1814" t="str">
            <v>SCAMB PIASTRE KAORI C022X24</v>
          </cell>
        </row>
        <row r="1815">
          <cell r="A1815" t="str">
            <v>35C236U</v>
          </cell>
          <cell r="B1815" t="str">
            <v>TUBO CONVOGL. R1T114 - FD114 + FD114</v>
          </cell>
        </row>
        <row r="1816">
          <cell r="A1816" t="str">
            <v>43C163C</v>
          </cell>
          <cell r="B1816" t="str">
            <v>TRASF.DI MISURA APRIBILE 400A OUT VOLT</v>
          </cell>
        </row>
        <row r="1817">
          <cell r="A1817" t="str">
            <v>20C043D</v>
          </cell>
          <cell r="B1817" t="str">
            <v>SCATOLA METALLICA CD400</v>
          </cell>
        </row>
        <row r="1818">
          <cell r="A1818" t="str">
            <v>25C0220</v>
          </cell>
          <cell r="B1818" t="str">
            <v>VAL. SICUREZZA OTTONE G20/S 42 BAR</v>
          </cell>
        </row>
        <row r="1819">
          <cell r="A1819" t="str">
            <v>25C022B</v>
          </cell>
          <cell r="B1819" t="str">
            <v>VAL. SICUREZZA OTTONE G20/S 45 BAR</v>
          </cell>
        </row>
        <row r="1820">
          <cell r="A1820" t="str">
            <v>25C3360</v>
          </cell>
          <cell r="B1820" t="str">
            <v>VAL. SICUREZZA OTTONE G20/S 52 BAR</v>
          </cell>
        </row>
        <row r="1821">
          <cell r="A1821" t="str">
            <v>25C336A</v>
          </cell>
          <cell r="B1821" t="str">
            <v>VAL. SICUREZZA OTTONE G20/S 60 BAR</v>
          </cell>
        </row>
        <row r="1822">
          <cell r="A1822" t="str">
            <v>25C336B</v>
          </cell>
          <cell r="B1822" t="str">
            <v>VAL.SIC.OTTONE  att.spec.Inl. 1.1/4'' NPT</v>
          </cell>
        </row>
        <row r="1823">
          <cell r="A1823" t="str">
            <v>25E029L</v>
          </cell>
          <cell r="B1823" t="str">
            <v>O-RING + CONNETTORE MULTIEIETTORE LIQUID</v>
          </cell>
        </row>
        <row r="1824">
          <cell r="A1824" t="str">
            <v>24C0030</v>
          </cell>
          <cell r="B1824" t="str">
            <v>FILTRO BW35 60 BAR 1 cartuccia</v>
          </cell>
        </row>
        <row r="1825">
          <cell r="A1825" t="str">
            <v>95C220A</v>
          </cell>
          <cell r="B1825" t="str">
            <v>FILTRO ACQUA Inox 1'' 1/4 Vir</v>
          </cell>
        </row>
        <row r="1826">
          <cell r="A1826" t="str">
            <v>35C104A</v>
          </cell>
          <cell r="B1826" t="str">
            <v>TUBO AISI 304L Ø60.3 X 5.54 SS</v>
          </cell>
        </row>
        <row r="1827">
          <cell r="A1827" t="str">
            <v>24C0040</v>
          </cell>
          <cell r="B1827" t="str">
            <v>FILTRO BW35 60 BAR 2 cartucce (KO)</v>
          </cell>
        </row>
        <row r="1828">
          <cell r="A1828" t="str">
            <v>20C2450</v>
          </cell>
          <cell r="B1828" t="str">
            <v>RUBINETTO MAN.COMP BITZER TIPO1B/2A/2B</v>
          </cell>
        </row>
        <row r="1829">
          <cell r="A1829" t="str">
            <v>25C4620</v>
          </cell>
          <cell r="B1829" t="str">
            <v>VAL. SFERA 35 mm 130 bar IBRIDA GMC</v>
          </cell>
        </row>
        <row r="1830">
          <cell r="A1830" t="str">
            <v>40C068A</v>
          </cell>
          <cell r="B1830" t="str">
            <v>RESISTENZA SILICONE 450x180 230V 400 W</v>
          </cell>
        </row>
        <row r="1831">
          <cell r="A1831" t="str">
            <v>20C2520</v>
          </cell>
          <cell r="B1831" t="str">
            <v>RUBINETTO ASP.COMP CD4</v>
          </cell>
        </row>
        <row r="1832">
          <cell r="A1832" t="str">
            <v>20C2510</v>
          </cell>
          <cell r="B1832" t="str">
            <v>RUBINETTO MAN. COMP CD4</v>
          </cell>
        </row>
        <row r="1833">
          <cell r="A1833" t="str">
            <v>50C014A</v>
          </cell>
          <cell r="B1833" t="str">
            <v>PIEDINO ACCIAIO A CAMPANA GUNTNER</v>
          </cell>
        </row>
        <row r="1834">
          <cell r="A1834" t="str">
            <v>35C336H</v>
          </cell>
          <cell r="B1834" t="str">
            <v>TUBO CONVOGL. R1T114 - FD114 + FD114</v>
          </cell>
        </row>
        <row r="1835">
          <cell r="A1835" t="str">
            <v>20C1011</v>
          </cell>
          <cell r="B1835" t="str">
            <v>MODULO SE-B2 COD.34702805 24VDC</v>
          </cell>
        </row>
        <row r="1836">
          <cell r="A1836" t="str">
            <v>35C289A</v>
          </cell>
          <cell r="B1836" t="str">
            <v>TEE SCH.80 304L 2.1/2''</v>
          </cell>
        </row>
        <row r="1837">
          <cell r="A1837" t="str">
            <v>25C0940</v>
          </cell>
          <cell r="B1837" t="str">
            <v>VAL. SFERA 28 mm 120 BAR</v>
          </cell>
        </row>
        <row r="1838">
          <cell r="A1838" t="str">
            <v>25C0750</v>
          </cell>
          <cell r="B1838" t="str">
            <v>VAL. SFERA 28 mm 120 BAR MODULANTE</v>
          </cell>
        </row>
        <row r="1839">
          <cell r="A1839" t="str">
            <v>35C236W</v>
          </cell>
          <cell r="B1839" t="str">
            <v>TUBO CONVOGL. R1T114 - FD114 + FD114</v>
          </cell>
        </row>
        <row r="1840">
          <cell r="A1840" t="str">
            <v>55C0890</v>
          </cell>
          <cell r="B1840" t="str">
            <v>LASTRA Kaimann EPDM plus H2 SP. 25 MM</v>
          </cell>
        </row>
        <row r="1841">
          <cell r="A1841" t="str">
            <v>22C0130</v>
          </cell>
          <cell r="B1841" t="str">
            <v>SPIA BW 35 mm 130 bar CUBO</v>
          </cell>
        </row>
        <row r="1842">
          <cell r="A1842" t="str">
            <v>25C162A</v>
          </cell>
          <cell r="B1842" t="str">
            <v>KIT ATT. VAL. SFERA CO2 40 Nm</v>
          </cell>
        </row>
        <row r="1843">
          <cell r="A1843" t="str">
            <v>35C429A</v>
          </cell>
          <cell r="B1843" t="str">
            <v>TUBO K65 d. 41.27 x sp 2.56</v>
          </cell>
        </row>
        <row r="1844">
          <cell r="A1844" t="str">
            <v>40C2550</v>
          </cell>
          <cell r="B1844" t="str">
            <v>Mis. port. vortex Sika VVX 20. SP-VVX089</v>
          </cell>
        </row>
        <row r="1845">
          <cell r="A1845" t="str">
            <v>25C3830</v>
          </cell>
          <cell r="B1845" t="str">
            <v>MUFFLER ODS 35 45 bar</v>
          </cell>
        </row>
        <row r="1846">
          <cell r="A1846" t="str">
            <v>24C0250</v>
          </cell>
          <cell r="B1846" t="str">
            <v>FILTRO BW35 140 bar CO2 IN LINEA</v>
          </cell>
        </row>
        <row r="1847">
          <cell r="A1847" t="str">
            <v>45C162A</v>
          </cell>
          <cell r="B1847" t="str">
            <v>ESPANSIONE 4 DI / 4 DO SIEMENS LOGO 8</v>
          </cell>
        </row>
        <row r="1848">
          <cell r="A1848" t="str">
            <v>40C2190</v>
          </cell>
          <cell r="B1848" t="str">
            <v>BLOCCO ELETT. TK3 230V livello basso SSR</v>
          </cell>
        </row>
        <row r="1849">
          <cell r="A1849" t="str">
            <v>20C1010</v>
          </cell>
          <cell r="B1849" t="str">
            <v>MODULO SE-B3 230V 50/60Hz</v>
          </cell>
        </row>
        <row r="1850">
          <cell r="A1850" t="str">
            <v>25C463A</v>
          </cell>
          <cell r="B1850" t="str">
            <v>VAL. SFER.A 42 mm 130 bar IBRIDA COLDCOM</v>
          </cell>
        </row>
        <row r="1851">
          <cell r="A1851" t="str">
            <v>25C1320</v>
          </cell>
          <cell r="B1851" t="str">
            <v>VAL. SFERA 35 mm 120 BAR</v>
          </cell>
        </row>
        <row r="1852">
          <cell r="A1852" t="str">
            <v>35C236X</v>
          </cell>
          <cell r="B1852" t="str">
            <v>TUBO CONVOGL. R1T114 - FD114 + FD114</v>
          </cell>
        </row>
        <row r="1853">
          <cell r="A1853" t="str">
            <v>40C037D</v>
          </cell>
          <cell r="B1853" t="str">
            <v>SPIA x SENS. DI LIVELLO 1/2 NPT 140bar</v>
          </cell>
        </row>
        <row r="1854">
          <cell r="A1854" t="str">
            <v>25C194B</v>
          </cell>
          <cell r="B1854" t="str">
            <v>ELETTROVALVOLA HP 24V AC 1/4 NPT femmin</v>
          </cell>
        </row>
        <row r="1855">
          <cell r="A1855" t="str">
            <v>45C206A</v>
          </cell>
          <cell r="B1855" t="str">
            <v>Carel RS485 scheda conness. seriale KO</v>
          </cell>
        </row>
        <row r="1856">
          <cell r="A1856" t="str">
            <v>95C3170</v>
          </cell>
          <cell r="B1856" t="str">
            <v>VAL. SFERA acqua 2-VIE DN50 F-F. PN40</v>
          </cell>
        </row>
        <row r="1857">
          <cell r="A1857" t="str">
            <v>35C236Y</v>
          </cell>
          <cell r="B1857" t="str">
            <v>TUBO CONVOGL. R1T114 - FD114 + FD114</v>
          </cell>
        </row>
        <row r="1858">
          <cell r="A1858" t="str">
            <v>40C3201</v>
          </cell>
          <cell r="B1858" t="str">
            <v>Int.Magnetotermico iC60H 4P C16A 10/15kA</v>
          </cell>
        </row>
        <row r="1859">
          <cell r="A1859" t="str">
            <v>25C2920</v>
          </cell>
          <cell r="B1859" t="str">
            <v>VALVOLA RITEGNO 35 MM 120 BAR</v>
          </cell>
        </row>
        <row r="1860">
          <cell r="A1860" t="str">
            <v>10C0020</v>
          </cell>
          <cell r="B1860" t="str">
            <v>KIT FILTRI PER SEPAR. 137A</v>
          </cell>
        </row>
        <row r="1861">
          <cell r="A1861" t="str">
            <v>40C0370</v>
          </cell>
          <cell r="B1861" t="str">
            <v>SENS. DI LIVELLO 1/2 NPT 230V INT275(KO)</v>
          </cell>
        </row>
        <row r="1862">
          <cell r="A1862" t="str">
            <v>35C236J</v>
          </cell>
          <cell r="B1862" t="str">
            <v>TUBO CONVOGL. R1T114 - FD114 + FD114</v>
          </cell>
        </row>
        <row r="1863">
          <cell r="A1863" t="str">
            <v>43C1900</v>
          </cell>
          <cell r="B1863" t="str">
            <v>KIT MORSETTI ACC. BAG A5</v>
          </cell>
        </row>
        <row r="1864">
          <cell r="A1864" t="str">
            <v>40C1960</v>
          </cell>
          <cell r="B1864" t="str">
            <v>SONDA DI PRESS. CAREL 0-90 BAR</v>
          </cell>
        </row>
        <row r="1865">
          <cell r="A1865" t="str">
            <v>20C1280</v>
          </cell>
          <cell r="B1865" t="str">
            <v>VAL. SICUREZZA COMP. CD MANDATA 148 BAR</v>
          </cell>
        </row>
        <row r="1866">
          <cell r="A1866" t="str">
            <v>20C3190</v>
          </cell>
          <cell r="B1866" t="str">
            <v>PIASTRA VALVOLE DORIN 1PKP115</v>
          </cell>
        </row>
        <row r="1867">
          <cell r="A1867" t="str">
            <v>24C233A</v>
          </cell>
          <cell r="B1867" t="str">
            <v>CART. FILTR. PER FHP010/011 10um</v>
          </cell>
        </row>
        <row r="1868">
          <cell r="A1868" t="str">
            <v>25C1410</v>
          </cell>
          <cell r="B1868" t="str">
            <v>ICS INSERT SERVO DN25-5</v>
          </cell>
        </row>
        <row r="1869">
          <cell r="A1869" t="str">
            <v>40C3020</v>
          </cell>
          <cell r="B1869" t="str">
            <v>TRASF.MONOFASE 80VA 230-400/24 CL.II</v>
          </cell>
        </row>
        <row r="1870">
          <cell r="A1870" t="str">
            <v>45C3480</v>
          </cell>
          <cell r="B1870" t="str">
            <v>OPTO-ISOLATED RS485 SERIAL CONNECTION</v>
          </cell>
        </row>
        <row r="1871">
          <cell r="A1871" t="str">
            <v>95C1994</v>
          </cell>
          <cell r="B1871" t="str">
            <v>PLACCA PASSACAVI 2 PARTI 1200x500</v>
          </cell>
        </row>
        <row r="1872">
          <cell r="A1872" t="str">
            <v>Z000260</v>
          </cell>
          <cell r="B1872" t="str">
            <v>SE-B1 per OP Quadri</v>
          </cell>
        </row>
        <row r="1873">
          <cell r="A1873" t="str">
            <v>24C002A</v>
          </cell>
          <cell r="B1873" t="str">
            <v>FILTRO BW42 60 BAR 1 cartuccia</v>
          </cell>
        </row>
        <row r="1874">
          <cell r="A1874" t="str">
            <v>45C0400</v>
          </cell>
          <cell r="B1874" t="str">
            <v>DRIVER DIXELL  XEV22D -1P2C0 PT1000</v>
          </cell>
        </row>
        <row r="1875">
          <cell r="A1875" t="str">
            <v>24C0050</v>
          </cell>
          <cell r="B1875" t="str">
            <v>FILTRO BW22 45 BAR 2 cartucce</v>
          </cell>
        </row>
        <row r="1876">
          <cell r="A1876" t="str">
            <v>40C3391</v>
          </cell>
          <cell r="B1876" t="str">
            <v>TRASF.MONOFASE 500VA 230-400/230 CL.II</v>
          </cell>
        </row>
        <row r="1877">
          <cell r="A1877" t="str">
            <v>40C069D</v>
          </cell>
          <cell r="B1877" t="str">
            <v>PRESSOST. KPI35</v>
          </cell>
        </row>
        <row r="1878">
          <cell r="A1878" t="str">
            <v>20C245A</v>
          </cell>
          <cell r="B1878" t="str">
            <v>RUBINETTO MAN.COMP BITZER TIPO3</v>
          </cell>
        </row>
        <row r="1879">
          <cell r="A1879" t="str">
            <v>35C239A</v>
          </cell>
          <cell r="B1879" t="str">
            <v>TUBO CONVOGL. R1T112 - FD112 + FD112</v>
          </cell>
        </row>
        <row r="1880">
          <cell r="A1880" t="str">
            <v>20C1370</v>
          </cell>
          <cell r="B1880" t="str">
            <v>PIASTRA VALVOLE DORIN 1PKP140</v>
          </cell>
        </row>
        <row r="1881">
          <cell r="A1881" t="str">
            <v>40C2880</v>
          </cell>
          <cell r="B1881" t="str">
            <v>Int.Magnetotermico iC60N 4P C4A 6/10kA</v>
          </cell>
        </row>
        <row r="1882">
          <cell r="A1882" t="str">
            <v>35C336G</v>
          </cell>
          <cell r="B1882" t="str">
            <v>TUBO CONVOGL. R1T114 - FD114 + FD114</v>
          </cell>
        </row>
        <row r="1883">
          <cell r="A1883" t="str">
            <v>24C023A</v>
          </cell>
          <cell r="B1883" t="str">
            <v>FILTRO BW48 45 BAR 1 cartuccia</v>
          </cell>
        </row>
        <row r="1884">
          <cell r="A1884" t="str">
            <v>40C095L</v>
          </cell>
          <cell r="B1884" t="str">
            <v>BLOCCO ELETT. TK4  livello basso SSR</v>
          </cell>
        </row>
        <row r="1885">
          <cell r="A1885" t="str">
            <v>40C095M</v>
          </cell>
          <cell r="B1885" t="str">
            <v>BLOCCO ELETT. TK4  livello medio SSR</v>
          </cell>
        </row>
        <row r="1886">
          <cell r="A1886" t="str">
            <v>40C3080</v>
          </cell>
          <cell r="B1886" t="str">
            <v>BLOCCO ELETTRONICO TK4 24V- conn</v>
          </cell>
        </row>
        <row r="1887">
          <cell r="A1887" t="str">
            <v>43C1910</v>
          </cell>
          <cell r="B1887" t="str">
            <v>LAMPADA LED Batten 36W 840 5200LM doppia</v>
          </cell>
        </row>
        <row r="1888">
          <cell r="A1888" t="str">
            <v>50C106A</v>
          </cell>
          <cell r="B1888" t="str">
            <v>LAMIERATI Minibooster - Staffa comp</v>
          </cell>
        </row>
        <row r="1889">
          <cell r="A1889" t="str">
            <v>50C106B</v>
          </cell>
          <cell r="B1889" t="str">
            <v>LAMIERATI Minibooster - Staffa comp STD</v>
          </cell>
        </row>
        <row r="1890">
          <cell r="A1890" t="str">
            <v>50E1230</v>
          </cell>
          <cell r="B1890" t="str">
            <v>AH40 n.2 Sportelli uguali verniciati xQE</v>
          </cell>
        </row>
        <row r="1891">
          <cell r="A1891" t="str">
            <v>35C2250</v>
          </cell>
          <cell r="B1891" t="str">
            <v>TUBO AISI 304L Ø88.9 X 5.49 SS</v>
          </cell>
        </row>
        <row r="1892">
          <cell r="A1892" t="str">
            <v>25C194A</v>
          </cell>
          <cell r="B1892" t="str">
            <v>ELETTROVALVOLA HP 24V AC 1/4 GAS GSR</v>
          </cell>
        </row>
        <row r="1893">
          <cell r="A1893" t="str">
            <v>43C1660</v>
          </cell>
          <cell r="B1893" t="str">
            <v>CAVO SCALDANTE 2MT</v>
          </cell>
        </row>
        <row r="1894">
          <cell r="A1894" t="str">
            <v>25C1940</v>
          </cell>
          <cell r="B1894" t="str">
            <v>ELETTROVALVOLA HP 230V 50 Hz 1/4 GAS GSR</v>
          </cell>
        </row>
        <row r="1895">
          <cell r="A1895" t="str">
            <v>25C1400</v>
          </cell>
          <cell r="B1895" t="str">
            <v>ICS INSERT SERVO DN25-10</v>
          </cell>
        </row>
        <row r="1896">
          <cell r="A1896" t="str">
            <v>35C336E</v>
          </cell>
          <cell r="B1896" t="str">
            <v>TUBO CONVOGL. R1T114 - FD114 + FD114</v>
          </cell>
        </row>
        <row r="1897">
          <cell r="A1897" t="str">
            <v>35C236Z</v>
          </cell>
          <cell r="B1897" t="str">
            <v>TUBO CONVOGL. R1T114 - FD114 + FD114</v>
          </cell>
        </row>
        <row r="1898">
          <cell r="A1898" t="str">
            <v>95C199B</v>
          </cell>
          <cell r="B1898" t="str">
            <v>CONF.2 GUIDA PER INS.LAT L600</v>
          </cell>
        </row>
        <row r="1899">
          <cell r="A1899" t="str">
            <v>20C3430</v>
          </cell>
          <cell r="B1899" t="str">
            <v>RUBINETTO ASP. COMP CDS501/751</v>
          </cell>
        </row>
        <row r="1900">
          <cell r="A1900" t="str">
            <v>24C0230</v>
          </cell>
          <cell r="B1900" t="str">
            <v>FILTRO BW48 60 BAR 1 cartuccia</v>
          </cell>
        </row>
        <row r="1901">
          <cell r="A1901" t="str">
            <v>24C2470</v>
          </cell>
          <cell r="B1901" t="str">
            <v>FILTRO OLIO FMM0502</v>
          </cell>
        </row>
        <row r="1902">
          <cell r="A1902" t="str">
            <v>45C2020</v>
          </cell>
          <cell r="B1902" t="str">
            <v>ESPANSIONE DIXELL IPX206D-10000 24V</v>
          </cell>
        </row>
        <row r="1903">
          <cell r="A1903" t="str">
            <v>43C163E</v>
          </cell>
          <cell r="B1903" t="str">
            <v>TRASF.DI MISURA APRIBILE 250A OUT VOLT</v>
          </cell>
        </row>
        <row r="1904">
          <cell r="A1904" t="str">
            <v>40C105C</v>
          </cell>
          <cell r="B1904" t="str">
            <v>DISPLAY PER EVD EVOLUTION CAREL</v>
          </cell>
        </row>
        <row r="1905">
          <cell r="A1905" t="str">
            <v>24C0020</v>
          </cell>
          <cell r="B1905" t="str">
            <v>FILTRO BW42 60 BAR 2 cartucce (KO)</v>
          </cell>
        </row>
        <row r="1906">
          <cell r="A1906" t="str">
            <v>35C237A</v>
          </cell>
          <cell r="B1906" t="str">
            <v>TUBO CONVOGL. R1T112 - FD112 + FD112</v>
          </cell>
        </row>
        <row r="1907">
          <cell r="A1907" t="str">
            <v>40C3120</v>
          </cell>
          <cell r="B1907" t="str">
            <v>Int.Magnetotermico iC60L 4P C16A 15/25kA</v>
          </cell>
        </row>
        <row r="1908">
          <cell r="A1908" t="str">
            <v>40C3280</v>
          </cell>
          <cell r="B1908" t="str">
            <v>Int.Magnetotermico iC60L 4P C32A 15/25kA</v>
          </cell>
        </row>
        <row r="1909">
          <cell r="A1909" t="str">
            <v>35C336F</v>
          </cell>
          <cell r="B1909" t="str">
            <v>TUBO CONVOGL. R1T114 - FD114 + FD114</v>
          </cell>
        </row>
        <row r="1910">
          <cell r="A1910" t="str">
            <v>20C2830</v>
          </cell>
          <cell r="B1910" t="str">
            <v>PIASTRA VALVOLE DORIN 1PKP143</v>
          </cell>
        </row>
        <row r="1911">
          <cell r="A1911" t="str">
            <v>20C1730</v>
          </cell>
          <cell r="B1911" t="str">
            <v>PIASTRA VALVOLE DORIN 1PKP142</v>
          </cell>
        </row>
        <row r="1912">
          <cell r="A1912" t="str">
            <v>20C3040</v>
          </cell>
          <cell r="B1912" t="str">
            <v>PIASTRA VALVOLE DORIN 1PKP083</v>
          </cell>
        </row>
        <row r="1913">
          <cell r="A1913" t="str">
            <v>25C162B</v>
          </cell>
          <cell r="B1913" t="str">
            <v>KIT ATT. VAL. SFERA CO2 2'' Nm 3-VIE</v>
          </cell>
        </row>
        <row r="1914">
          <cell r="A1914" t="str">
            <v>25C1640</v>
          </cell>
          <cell r="B1914" t="str">
            <v>KIT ATTUATORE VAL. SFERA CO2 42mm OTTONE</v>
          </cell>
        </row>
        <row r="1915">
          <cell r="A1915" t="str">
            <v>25C4660</v>
          </cell>
          <cell r="B1915" t="str">
            <v>KIT ATT. VAL. SFERA CO2 2'' 2-VIE</v>
          </cell>
        </row>
        <row r="1916">
          <cell r="A1916" t="str">
            <v>55C0590</v>
          </cell>
          <cell r="B1916" t="str">
            <v>LASTRA ARMAFLEX HT 99/E SPESSORE 25 MM</v>
          </cell>
        </row>
        <row r="1917">
          <cell r="A1917" t="str">
            <v>35C3780</v>
          </cell>
          <cell r="B1917" t="str">
            <v>TUBO TRECCIA 1/4 SAE-1/4 SAE F 1800mm</v>
          </cell>
        </row>
        <row r="1918">
          <cell r="A1918" t="str">
            <v>35C3880</v>
          </cell>
          <cell r="B1918" t="str">
            <v>TUBO TRECCIA INOX 1/4 Sae F L1800mm</v>
          </cell>
        </row>
        <row r="1919">
          <cell r="A1919" t="str">
            <v>20C2440</v>
          </cell>
          <cell r="B1919" t="str">
            <v>RUBINETTO ASP.COMP BITZER TIPO1B/2A/2B</v>
          </cell>
        </row>
        <row r="1920">
          <cell r="A1920" t="str">
            <v>20C279A</v>
          </cell>
          <cell r="B1920" t="str">
            <v>RUBINETTO ASP.COMP BITZER TIPO3</v>
          </cell>
        </row>
        <row r="1921">
          <cell r="A1921" t="str">
            <v>40C037E</v>
          </cell>
          <cell r="B1921" t="str">
            <v>SENS. DI LIVELLO 1/2 NPT 24Vac/dc TK OLD</v>
          </cell>
        </row>
        <row r="1922">
          <cell r="A1922" t="str">
            <v>25C383A</v>
          </cell>
          <cell r="B1922" t="str">
            <v>MUFFLER ODS 35 54 bar</v>
          </cell>
        </row>
        <row r="1923">
          <cell r="A1923" t="str">
            <v>40C037H</v>
          </cell>
          <cell r="B1923" t="str">
            <v>SENS. DI LIVELLO 1/2 NPT 230 Vac TK OLD</v>
          </cell>
        </row>
        <row r="1924">
          <cell r="A1924" t="str">
            <v>40C037M</v>
          </cell>
          <cell r="B1924" t="str">
            <v>SENS. DI LIVELLO HIGH 1/2 NPT 24 Vac/dc</v>
          </cell>
        </row>
        <row r="1925">
          <cell r="A1925" t="str">
            <v>40C037N</v>
          </cell>
          <cell r="B1925" t="str">
            <v>SENS. DI LIVELLO LOW 1/2 NPT 230 Vac</v>
          </cell>
        </row>
        <row r="1926">
          <cell r="A1926" t="str">
            <v>40C037O</v>
          </cell>
          <cell r="B1926" t="str">
            <v>SENS. DI LIVELLO LOW 1/2 NPT 24 Vac/dc</v>
          </cell>
        </row>
        <row r="1927">
          <cell r="A1927" t="str">
            <v>40C037L</v>
          </cell>
          <cell r="B1927" t="str">
            <v>SENS. DI LIVELLO HIGH 1/2 NPT 230 Vac</v>
          </cell>
        </row>
        <row r="1928">
          <cell r="A1928" t="str">
            <v>25C141A</v>
          </cell>
          <cell r="B1928" t="str">
            <v>ICS INSERT SERVO DN25-15</v>
          </cell>
        </row>
        <row r="1929">
          <cell r="A1929" t="str">
            <v>35C336A</v>
          </cell>
          <cell r="B1929" t="str">
            <v>TUBO CONVOGL. R1T114 - FD114 + FD114</v>
          </cell>
        </row>
        <row r="1930">
          <cell r="A1930" t="str">
            <v>45C058A</v>
          </cell>
          <cell r="B1930" t="str">
            <v>MODULO LON WORKS INVERTER FC103</v>
          </cell>
        </row>
        <row r="1931">
          <cell r="A1931" t="str">
            <v>35C132A</v>
          </cell>
          <cell r="B1931" t="str">
            <v>TUBO TRECCIA 1/4 SAE-1/4 SAE F 9 L1500mm</v>
          </cell>
        </row>
        <row r="1932">
          <cell r="A1932" t="str">
            <v>35C237B</v>
          </cell>
          <cell r="B1932" t="str">
            <v>TUBO CONVOGL. R1T112 - FD112 + FD112</v>
          </cell>
        </row>
        <row r="1933">
          <cell r="A1933" t="str">
            <v>23C200B</v>
          </cell>
          <cell r="B1933" t="str">
            <v>MANOMETRO ATTACCO RADIALE -1-80 BAR r744</v>
          </cell>
        </row>
        <row r="1934">
          <cell r="A1934" t="str">
            <v>24C1260</v>
          </cell>
          <cell r="B1934" t="str">
            <v>FILTRO BW60 60 BAR 1 cartuccia</v>
          </cell>
        </row>
        <row r="1935">
          <cell r="A1935" t="str">
            <v>24C1600</v>
          </cell>
          <cell r="B1935" t="str">
            <v>CART. FILTR. PER FMP0392A10ANP01 10 µm</v>
          </cell>
        </row>
        <row r="1936">
          <cell r="A1936" t="str">
            <v>40P0080</v>
          </cell>
          <cell r="B1936" t="str">
            <v>PRESSOST. KP17WB propano</v>
          </cell>
        </row>
        <row r="1937">
          <cell r="A1937" t="str">
            <v>40C1470</v>
          </cell>
          <cell r="B1937" t="str">
            <v>PRESSOST. DIFF. HUBA 540 10-160 digitale</v>
          </cell>
        </row>
        <row r="1938">
          <cell r="A1938" t="str">
            <v>40C037G</v>
          </cell>
          <cell r="B1938" t="str">
            <v>SENS. DI LIVELLO 3/4 NPT 24Vac/dc TK OLD</v>
          </cell>
        </row>
        <row r="1939">
          <cell r="A1939" t="str">
            <v>40C037B</v>
          </cell>
          <cell r="B1939" t="str">
            <v>SENS. DI LIV. 1/2 NPT 24V AC INT275 (KO)</v>
          </cell>
        </row>
        <row r="1940">
          <cell r="A1940" t="str">
            <v>40C037I</v>
          </cell>
          <cell r="B1940" t="str">
            <v>SENS. DI LIVELLO 1/2 NPT 24V-AC INT276</v>
          </cell>
        </row>
        <row r="1941">
          <cell r="A1941" t="str">
            <v>35C336B</v>
          </cell>
          <cell r="B1941" t="str">
            <v>TUBO CONVOGL. R1T114 - FD114 + FD114</v>
          </cell>
        </row>
        <row r="1942">
          <cell r="A1942" t="str">
            <v>40C0810</v>
          </cell>
          <cell r="B1942" t="str">
            <v>SONDA DI PRESS. AKS2050 160 BAR 3/8 GAS</v>
          </cell>
        </row>
        <row r="1943">
          <cell r="A1943" t="str">
            <v>40C0800</v>
          </cell>
          <cell r="B1943" t="str">
            <v>SONDA DI PRESS. AKS2050 60 BAR 3/8 GAS</v>
          </cell>
        </row>
        <row r="1944">
          <cell r="A1944" t="str">
            <v>35C0481</v>
          </cell>
          <cell r="B1944" t="str">
            <v>TEE AISI 304L 219.1 x 2 mm</v>
          </cell>
        </row>
        <row r="1945">
          <cell r="A1945" t="str">
            <v>35C237C</v>
          </cell>
          <cell r="B1945" t="str">
            <v>TUBO CONVOGL. R1T112 - FD112 + FD112</v>
          </cell>
        </row>
        <row r="1946">
          <cell r="A1946" t="str">
            <v>40C255A</v>
          </cell>
          <cell r="B1946" t="str">
            <v>Mis. Port. Vortex Sika VVX 25. SP-VVX075</v>
          </cell>
        </row>
        <row r="1947">
          <cell r="A1947" t="str">
            <v>15C7320</v>
          </cell>
          <cell r="B1947" t="str">
            <v>SCAMB PIASTRE KAORI C022X40</v>
          </cell>
        </row>
        <row r="1948">
          <cell r="A1948" t="str">
            <v>25C4750</v>
          </cell>
          <cell r="B1948" t="str">
            <v>VAL. 3-VIE 1-1/8 K65 120 bar</v>
          </cell>
        </row>
        <row r="1949">
          <cell r="A1949" t="str">
            <v>25C083F</v>
          </cell>
          <cell r="B1949" t="str">
            <v>Rubinetto Changeover Castel BIG</v>
          </cell>
        </row>
        <row r="1950">
          <cell r="A1950" t="str">
            <v>40C003C</v>
          </cell>
          <cell r="B1950" t="str">
            <v>EKF 1A Stepper valve driver</v>
          </cell>
        </row>
        <row r="1951">
          <cell r="A1951" t="str">
            <v>40C289A</v>
          </cell>
          <cell r="B1951" t="str">
            <v>Blocco Diff. QuickVigi iC60 4P 25A 300mA</v>
          </cell>
        </row>
        <row r="1952">
          <cell r="A1952" t="str">
            <v>95C4070</v>
          </cell>
          <cell r="B1952" t="str">
            <v>Interr.di protezione elettronico 4canali</v>
          </cell>
        </row>
        <row r="1953">
          <cell r="A1953" t="str">
            <v>40C1050</v>
          </cell>
          <cell r="B1953" t="str">
            <v>CONTR. EVD0000E50 EVD EVOLUTION CAREL</v>
          </cell>
        </row>
        <row r="1954">
          <cell r="A1954" t="str">
            <v>40C2870</v>
          </cell>
          <cell r="B1954" t="str">
            <v>Int.Magnetotermico iC60H 4P C6A 10/15kA</v>
          </cell>
        </row>
        <row r="1955">
          <cell r="A1955" t="str">
            <v>35C335F</v>
          </cell>
          <cell r="B1955" t="str">
            <v>TUBO CONVOGLIAM. R1T1'' FD1'' + FD1''</v>
          </cell>
        </row>
        <row r="1956">
          <cell r="A1956" t="str">
            <v>40C0080</v>
          </cell>
          <cell r="B1956" t="str">
            <v>SENS. DI LIV. K4S25 (K25) 3/4 NPT</v>
          </cell>
        </row>
        <row r="1957">
          <cell r="A1957" t="str">
            <v>20C2850</v>
          </cell>
          <cell r="B1957" t="str">
            <v>RUBINETTO ASP.COMP CD400MG</v>
          </cell>
        </row>
        <row r="1958">
          <cell r="A1958" t="str">
            <v>40C037F</v>
          </cell>
          <cell r="B1958" t="str">
            <v>SENS. DI LIVELLO 1/2 NPT 230V INT276</v>
          </cell>
        </row>
        <row r="1959">
          <cell r="A1959" t="str">
            <v>35C237D</v>
          </cell>
          <cell r="B1959" t="str">
            <v>TUBO CONVOGL. R1T112 - FD112 + FD112</v>
          </cell>
        </row>
        <row r="1960">
          <cell r="A1960" t="str">
            <v>25C3960</v>
          </cell>
          <cell r="B1960" t="str">
            <v>MUFFLER ODS 42 45 bar</v>
          </cell>
        </row>
        <row r="1961">
          <cell r="A1961" t="str">
            <v>40C1080</v>
          </cell>
          <cell r="B1961" t="str">
            <v>TK3 NO EV LOW 6 FORI 24V</v>
          </cell>
        </row>
        <row r="1962">
          <cell r="A1962" t="str">
            <v>25C0070</v>
          </cell>
          <cell r="B1962" t="str">
            <v>VAL. SFERA 304L CO2 3/4'' 130 BAR</v>
          </cell>
        </row>
        <row r="1963">
          <cell r="A1963" t="str">
            <v>50C107C</v>
          </cell>
          <cell r="B1963" t="str">
            <v>LAMIERATI Minibooster - Pannello uscite</v>
          </cell>
        </row>
        <row r="1964">
          <cell r="A1964" t="str">
            <v>25C2730</v>
          </cell>
          <cell r="B1964" t="str">
            <v>VAL. 3-VIE CO2 22 mm 120 BAR</v>
          </cell>
        </row>
        <row r="1965">
          <cell r="A1965" t="str">
            <v>40C1230</v>
          </cell>
          <cell r="B1965" t="str">
            <v>MISURATORE PORTATA/TEMPERATURA VFS 2-40</v>
          </cell>
        </row>
        <row r="1966">
          <cell r="A1966" t="str">
            <v>25C3370</v>
          </cell>
          <cell r="B1966" t="str">
            <v>E2V03BSF00 EXP. VALVE  CAREL</v>
          </cell>
        </row>
        <row r="1967">
          <cell r="A1967" t="str">
            <v>45C2750</v>
          </cell>
          <cell r="B1967" t="str">
            <v>ANALIZZATORE MONOFASE QE-POWER-485</v>
          </cell>
        </row>
        <row r="1968">
          <cell r="A1968" t="str">
            <v>24C0200</v>
          </cell>
          <cell r="B1968" t="str">
            <v>FILTRO BW 16mm 80Bar 1 Cartuccia</v>
          </cell>
        </row>
        <row r="1969">
          <cell r="A1969" t="str">
            <v>45C1220</v>
          </cell>
          <cell r="B1969" t="str">
            <v>MODULO ULTRACAP PER EVDEVO</v>
          </cell>
        </row>
        <row r="1970">
          <cell r="A1970" t="str">
            <v>25C4370</v>
          </cell>
          <cell r="B1970" t="str">
            <v>VAL. SICUREZZA 3061E/4C 120bar</v>
          </cell>
        </row>
        <row r="1971">
          <cell r="A1971" t="str">
            <v>40C3110</v>
          </cell>
          <cell r="B1971" t="str">
            <v>Int.Magnetotermico iC60L 4P C10A 15/25kA</v>
          </cell>
        </row>
        <row r="1972">
          <cell r="A1972" t="str">
            <v>35C3590</v>
          </cell>
          <cell r="B1972" t="str">
            <v>TUBO TRECCIA 1/4SAE-1/4 SAE F-90° 2000mm</v>
          </cell>
        </row>
        <row r="1973">
          <cell r="A1973" t="str">
            <v>40C123A</v>
          </cell>
          <cell r="B1973" t="str">
            <v>MISURATORE PORTATA/TEMPERATURA VFS 5-100</v>
          </cell>
        </row>
        <row r="1974">
          <cell r="A1974" t="str">
            <v>25C4520</v>
          </cell>
          <cell r="B1974" t="str">
            <v>VAL. SFERA 42 mm 140 bar GMC</v>
          </cell>
        </row>
        <row r="1975">
          <cell r="A1975" t="str">
            <v>40C0100</v>
          </cell>
          <cell r="B1975" t="str">
            <v>PRESSOST. TELEMECANIQUE XMLA070</v>
          </cell>
        </row>
        <row r="1976">
          <cell r="A1976" t="str">
            <v>40C0110</v>
          </cell>
          <cell r="B1976" t="str">
            <v>PRESSOST. TELEMECANIQUE XMLA160</v>
          </cell>
        </row>
        <row r="1977">
          <cell r="A1977" t="str">
            <v>25C2700</v>
          </cell>
          <cell r="B1977" t="str">
            <v>VAL. 3-VIE CO2 28 mm 120 BAR</v>
          </cell>
        </row>
        <row r="1978">
          <cell r="A1978" t="str">
            <v>24C0210</v>
          </cell>
          <cell r="B1978" t="str">
            <v>FILTRO BW28 80 BAR 1 cartuccia</v>
          </cell>
        </row>
        <row r="1979">
          <cell r="A1979" t="str">
            <v>40C3389</v>
          </cell>
          <cell r="B1979" t="str">
            <v>ADATTATORE 160A 3P PER EATON NZM1</v>
          </cell>
        </row>
        <row r="1980">
          <cell r="A1980" t="str">
            <v>35C237E</v>
          </cell>
          <cell r="B1980" t="str">
            <v>TUBO CONVOGL. R1T112 - FD112 + FD112</v>
          </cell>
        </row>
        <row r="1981">
          <cell r="A1981" t="str">
            <v>24C2890</v>
          </cell>
          <cell r="B1981" t="str">
            <v>FILTRO BW22 80 BAR 1 cartuccia</v>
          </cell>
        </row>
        <row r="1982">
          <cell r="A1982" t="str">
            <v>24C0220</v>
          </cell>
          <cell r="B1982" t="str">
            <v>FILTRO BW48 60 BAR 2 cartucce (KO)</v>
          </cell>
        </row>
        <row r="1983">
          <cell r="A1983" t="str">
            <v>24C002B</v>
          </cell>
          <cell r="B1983" t="str">
            <v>FILTRO BW42 80 BAR 1 cartuccia</v>
          </cell>
        </row>
        <row r="1984">
          <cell r="A1984" t="str">
            <v>95C292C</v>
          </cell>
          <cell r="B1984" t="str">
            <v>Seneca Z-8NTC (8 input NTC)</v>
          </cell>
        </row>
        <row r="1985">
          <cell r="A1985" t="str">
            <v>20C225B</v>
          </cell>
          <cell r="B1985" t="str">
            <v>MODULO IF STRATOS WILO 0-10V EXT-OFF</v>
          </cell>
        </row>
        <row r="1986">
          <cell r="A1986" t="str">
            <v>20C3480</v>
          </cell>
          <cell r="B1986" t="str">
            <v>PIASTRA VALVOLE DORIN 1PKP161</v>
          </cell>
        </row>
        <row r="1987">
          <cell r="A1987" t="str">
            <v>25C0080</v>
          </cell>
          <cell r="B1987" t="str">
            <v>VAL. SFERA 304L CO2 1/2'' 130 BAR</v>
          </cell>
        </row>
        <row r="1988">
          <cell r="A1988" t="str">
            <v>35C235Z</v>
          </cell>
          <cell r="B1988" t="str">
            <v>TUBO CONVOGLIAM. R1T1'' FD1'' + FD1''</v>
          </cell>
        </row>
        <row r="1989">
          <cell r="A1989" t="str">
            <v>35C336C</v>
          </cell>
          <cell r="B1989" t="str">
            <v>TUBO CONVOGL. R1T114 - FD114 + FD114</v>
          </cell>
        </row>
        <row r="1990">
          <cell r="A1990" t="str">
            <v>22C0150</v>
          </cell>
          <cell r="B1990" t="str">
            <v>SPIA BW 42 mm 130 bar CUBO</v>
          </cell>
        </row>
        <row r="1991">
          <cell r="A1991" t="str">
            <v>40C2540</v>
          </cell>
          <cell r="B1991" t="str">
            <v>Mis. port. vortex Sika VVX 15.SP-VVX0701</v>
          </cell>
        </row>
        <row r="1992">
          <cell r="A1992" t="str">
            <v>50E046E</v>
          </cell>
          <cell r="B1992" t="str">
            <v>Supp. Superiore cinghie 1000mm</v>
          </cell>
        </row>
        <row r="1993">
          <cell r="A1993" t="str">
            <v>35C237F</v>
          </cell>
          <cell r="B1993" t="str">
            <v>TUBO CONVOGL. R1T112 - FD112 + FD112</v>
          </cell>
        </row>
        <row r="1994">
          <cell r="A1994" t="str">
            <v>35C238H</v>
          </cell>
          <cell r="B1994" t="str">
            <v>TUBO CONVOGL. R1T2 FD2 + FD2</v>
          </cell>
        </row>
        <row r="1995">
          <cell r="A1995" t="str">
            <v>40C0940</v>
          </cell>
          <cell r="B1995" t="str">
            <v>RESISTENZA SILICONE 1100X45 230V 160W</v>
          </cell>
        </row>
        <row r="1996">
          <cell r="A1996" t="str">
            <v>25C4630</v>
          </cell>
          <cell r="B1996" t="str">
            <v>VAL. SFERA 42 mm 130 bar IBRIDA GMC</v>
          </cell>
        </row>
        <row r="1997">
          <cell r="A1997" t="str">
            <v>25C4770</v>
          </cell>
          <cell r="B1997" t="str">
            <v>VALV. ESPANSIONE 08 CASTEL 80bar</v>
          </cell>
        </row>
        <row r="1998">
          <cell r="A1998" t="str">
            <v>35C336D</v>
          </cell>
          <cell r="B1998" t="str">
            <v>TUBO CONVOGL. R1T114 - FD114 + FD114</v>
          </cell>
        </row>
        <row r="1999">
          <cell r="A1999" t="str">
            <v>95C1993</v>
          </cell>
          <cell r="B1999" t="str">
            <v>2 LATERALI SF H1800xP500</v>
          </cell>
        </row>
        <row r="2000">
          <cell r="A2000" t="str">
            <v>95C199A</v>
          </cell>
          <cell r="B2000" t="str">
            <v>PIASTRA INT.LAM.1800x1600 MAGGIORATA</v>
          </cell>
        </row>
        <row r="2001">
          <cell r="A2001" t="str">
            <v>26C0570</v>
          </cell>
          <cell r="B2001" t="str">
            <v>GOMITO M-F. 2'' x CONVOGLIAM.</v>
          </cell>
        </row>
        <row r="2002">
          <cell r="A2002" t="str">
            <v>25C205B</v>
          </cell>
          <cell r="B2002" t="str">
            <v>AKV 10-1 ODF CORPO S. BOB</v>
          </cell>
        </row>
        <row r="2003">
          <cell r="A2003" t="str">
            <v>40C2360</v>
          </cell>
          <cell r="B2003" t="str">
            <v>TK3 NO EV LOW 6 FORI 230V</v>
          </cell>
        </row>
        <row r="2004">
          <cell r="A2004" t="str">
            <v>95C3160</v>
          </cell>
          <cell r="B2004" t="str">
            <v>VAL. 3-VIE DI REGOLAZIONE. ACQUA 1 1/4''</v>
          </cell>
        </row>
        <row r="2005">
          <cell r="A2005" t="str">
            <v>24C289A</v>
          </cell>
          <cell r="B2005" t="str">
            <v>FILTRO BW35 80 BAR 1 cartuccia</v>
          </cell>
        </row>
        <row r="2006">
          <cell r="A2006" t="str">
            <v>95C292L</v>
          </cell>
          <cell r="B2006" t="str">
            <v>Seneca Z3AO (3 output analogci)</v>
          </cell>
        </row>
        <row r="2007">
          <cell r="A2007" t="str">
            <v>40C1090</v>
          </cell>
          <cell r="B2007" t="str">
            <v>TK1 livello medio (sensore di livello)</v>
          </cell>
        </row>
        <row r="2008">
          <cell r="A2008" t="str">
            <v>25C4230</v>
          </cell>
          <cell r="B2008" t="str">
            <v>MUFFLER BW 48 54 bar</v>
          </cell>
        </row>
        <row r="2009">
          <cell r="A2009" t="str">
            <v>25C4090</v>
          </cell>
          <cell r="B2009" t="str">
            <v>VAL. SFERA 35 mm 120 BAR MODULANTE</v>
          </cell>
        </row>
        <row r="2010">
          <cell r="A2010" t="str">
            <v>50E046G</v>
          </cell>
          <cell r="B2010" t="str">
            <v>Supp. Superiore cinghie 1100mm</v>
          </cell>
        </row>
        <row r="2011">
          <cell r="A2011" t="str">
            <v>25C4450</v>
          </cell>
          <cell r="B2011" t="str">
            <v>VAL. SOLENOIDE 10 mm 140 bar 230V</v>
          </cell>
        </row>
        <row r="2012">
          <cell r="A2012" t="str">
            <v>24C001B</v>
          </cell>
          <cell r="B2012" t="str">
            <v>FILTRO BW28 62 BAR 2 cartucce</v>
          </cell>
        </row>
        <row r="2013">
          <cell r="A2013" t="str">
            <v>25C4800</v>
          </cell>
          <cell r="B2013" t="str">
            <v>SOLENOIDE OLIO BW10mm Castel (Taglia 2)</v>
          </cell>
        </row>
        <row r="2014">
          <cell r="A2014" t="str">
            <v>24C004A</v>
          </cell>
          <cell r="B2014" t="str">
            <v>FILTRO BW35 62 BAR 2 cartucce</v>
          </cell>
        </row>
        <row r="2015">
          <cell r="A2015" t="str">
            <v>40C253B</v>
          </cell>
          <cell r="B2015" t="str">
            <v>Misuratore Huba 4-20 mA. 236.932441K</v>
          </cell>
        </row>
        <row r="2016">
          <cell r="A2016" t="str">
            <v>45C040A</v>
          </cell>
          <cell r="B2016" t="str">
            <v>DRIVER DIXELL  XEV20D</v>
          </cell>
        </row>
        <row r="2017">
          <cell r="A2017" t="str">
            <v>24C002C</v>
          </cell>
          <cell r="B2017" t="str">
            <v>FILTRO BW42 62 BAR 2 cartucce</v>
          </cell>
        </row>
        <row r="2018">
          <cell r="A2018" t="str">
            <v>40C2570</v>
          </cell>
          <cell r="B2018" t="str">
            <v>SONDA DI PRESS. AKS2050 -1-59BAR ¼ NPT</v>
          </cell>
        </row>
        <row r="2019">
          <cell r="A2019" t="str">
            <v>40C2580</v>
          </cell>
          <cell r="B2019" t="str">
            <v>SONDA DI PRESS. AKS2050 -1-159BAR 1/4NPT</v>
          </cell>
        </row>
        <row r="2020">
          <cell r="A2020" t="str">
            <v>43C1600</v>
          </cell>
          <cell r="B2020" t="str">
            <v>cassetta metallo H700 L500 P250</v>
          </cell>
        </row>
        <row r="2021">
          <cell r="A2021" t="str">
            <v>50E046J</v>
          </cell>
          <cell r="B2021" t="str">
            <v>Supp. Superiore cinghie 1200mm</v>
          </cell>
        </row>
        <row r="2022">
          <cell r="A2022" t="str">
            <v>45C100A</v>
          </cell>
          <cell r="B2022" t="str">
            <v>TASTIERINO ELIWELL FREE AVK1000</v>
          </cell>
        </row>
        <row r="2023">
          <cell r="A2023" t="str">
            <v>35C237J</v>
          </cell>
          <cell r="B2023" t="str">
            <v>TUBO CONVOGL. R1T112 - FD112 + FD112</v>
          </cell>
        </row>
        <row r="2024">
          <cell r="A2024" t="str">
            <v>25C141B</v>
          </cell>
          <cell r="B2024" t="str">
            <v>ICS INSERT SERVO DN25-20</v>
          </cell>
        </row>
        <row r="2025">
          <cell r="A2025" t="str">
            <v>35C4430</v>
          </cell>
          <cell r="B2025" t="str">
            <v>TUBO TRECCIA 1/4 SAE-1/4 SAE F L2500mm</v>
          </cell>
        </row>
        <row r="2026">
          <cell r="A2026" t="str">
            <v>20C030B</v>
          </cell>
          <cell r="B2026" t="str">
            <v>INT69 24VDC</v>
          </cell>
        </row>
        <row r="2027">
          <cell r="A2027" t="str">
            <v>25C4180</v>
          </cell>
          <cell r="B2027" t="str">
            <v>VAL. SFERA 35 mm 120 BAR IBRIDA</v>
          </cell>
        </row>
        <row r="2028">
          <cell r="A2028" t="str">
            <v>25C4790</v>
          </cell>
          <cell r="B2028" t="str">
            <v>SOLENOIDE OLIO BW10mm Castel (Taglia 1)</v>
          </cell>
        </row>
        <row r="2029">
          <cell r="A2029" t="str">
            <v>24C2730</v>
          </cell>
          <cell r="B2029" t="str">
            <v>FILTRO BW60 60 BAR 2 cartucce</v>
          </cell>
        </row>
        <row r="2030">
          <cell r="A2030" t="str">
            <v>95C4650</v>
          </cell>
          <cell r="B2030" t="str">
            <v>PENDENTE A 2 BRACCI D.7 X 3000</v>
          </cell>
        </row>
        <row r="2031">
          <cell r="A2031" t="str">
            <v>35C433A</v>
          </cell>
          <cell r="B2031" t="str">
            <v>TUBO AISI 304L Ø73.03 X 7.01 SS</v>
          </cell>
        </row>
        <row r="2032">
          <cell r="A2032" t="str">
            <v>43C1712</v>
          </cell>
          <cell r="B2032" t="str">
            <v>MANOVRA ROTATIVA FRONTALE NERA</v>
          </cell>
        </row>
        <row r="2033">
          <cell r="A2033" t="str">
            <v>24C2820</v>
          </cell>
          <cell r="B2033" t="str">
            <v>Filtro defangatore Caleffi DIRTMAG 1’’ ½</v>
          </cell>
        </row>
        <row r="2034">
          <cell r="A2034" t="str">
            <v>95C468A</v>
          </cell>
          <cell r="B2034" t="str">
            <v>GLICOLE ETILENICO DOWCAL 100E</v>
          </cell>
        </row>
        <row r="2035">
          <cell r="A2035" t="str">
            <v>40C1570</v>
          </cell>
          <cell r="B2035" t="str">
            <v>VENTIL. ZANARDO ARIA-V325-1.B</v>
          </cell>
        </row>
        <row r="2036">
          <cell r="A2036" t="str">
            <v>25C044A</v>
          </cell>
          <cell r="B2036" t="str">
            <v>VAL. 3-VIE CO2 22mm 120 BAR V-PORT 60</v>
          </cell>
        </row>
        <row r="2037">
          <cell r="A2037" t="str">
            <v>25C0740</v>
          </cell>
          <cell r="B2037" t="str">
            <v>VAL. 3-VIE CO2 28 mm 120 BAR V-PORT</v>
          </cell>
        </row>
        <row r="2038">
          <cell r="A2038" t="str">
            <v>95C472A</v>
          </cell>
          <cell r="B2038" t="str">
            <v>NASTRO FRANC MT.25/H.14 INOX W4</v>
          </cell>
        </row>
        <row r="2039">
          <cell r="A2039" t="str">
            <v>50E1270</v>
          </cell>
          <cell r="B2039" t="str">
            <v>AH100 Sportello verniciato x QE</v>
          </cell>
        </row>
        <row r="2040">
          <cell r="A2040" t="str">
            <v>95C292B</v>
          </cell>
          <cell r="B2040" t="str">
            <v>Seneca Z-8AI (8 input analogci)</v>
          </cell>
        </row>
        <row r="2041">
          <cell r="A2041" t="str">
            <v>25C2320</v>
          </cell>
          <cell r="B2041" t="str">
            <v>2-WAY PLUG VALVE IN/OUT 1/4M.NPT- 1/4SWA</v>
          </cell>
        </row>
        <row r="2042">
          <cell r="A2042" t="str">
            <v>24C126A</v>
          </cell>
          <cell r="B2042" t="str">
            <v>FILTRO BW60 80 BAR 1 cartuccia</v>
          </cell>
        </row>
        <row r="2043">
          <cell r="A2043" t="str">
            <v>40C2910</v>
          </cell>
          <cell r="B2043" t="str">
            <v>Int.Magnetotermico iC60L 4P C40A 15/25kA</v>
          </cell>
        </row>
        <row r="2044">
          <cell r="A2044" t="str">
            <v>25C344B</v>
          </cell>
          <cell r="B2044" t="str">
            <v>AKV 10P4 S.BOB</v>
          </cell>
        </row>
        <row r="2045">
          <cell r="A2045" t="str">
            <v>40C311A</v>
          </cell>
          <cell r="B2045" t="str">
            <v>Int.Magnetotermico iC60L 4P C2A 15/25kA</v>
          </cell>
        </row>
        <row r="2046">
          <cell r="A2046" t="str">
            <v>40C090C</v>
          </cell>
          <cell r="B2046" t="str">
            <v>TK3 DX +EV MED FLANGIA 1 1/8 UNEF 4.5</v>
          </cell>
        </row>
        <row r="2047">
          <cell r="A2047" t="str">
            <v>25C0110</v>
          </cell>
          <cell r="B2047" t="str">
            <v>VAL. 3-VIE 304L 3/4'' 130 BAR</v>
          </cell>
        </row>
        <row r="2048">
          <cell r="A2048" t="str">
            <v>25C0650</v>
          </cell>
          <cell r="B2048" t="str">
            <v>VAL. SICUREZZA E10/LS 75 BAR</v>
          </cell>
        </row>
        <row r="2049">
          <cell r="A2049" t="str">
            <v>25D2920</v>
          </cell>
          <cell r="B2049" t="str">
            <v>VALVOLA RITEGNO 42 MM 120 BAR</v>
          </cell>
        </row>
        <row r="2050">
          <cell r="A2050" t="str">
            <v>40C083A</v>
          </cell>
          <cell r="B2050" t="str">
            <v>TK3 DX +EV MED FLANGIA 1 1/8 UNEF 1.5</v>
          </cell>
        </row>
        <row r="2051">
          <cell r="A2051" t="str">
            <v>25C4170</v>
          </cell>
          <cell r="B2051" t="str">
            <v>VAL. SFERA 28 mm 120 BAR IBRIDA</v>
          </cell>
        </row>
        <row r="2052">
          <cell r="A2052" t="str">
            <v>40C3381</v>
          </cell>
          <cell r="B2052" t="str">
            <v>ERI569210 RIPARTITORE UNIPOLARE</v>
          </cell>
        </row>
        <row r="2053">
          <cell r="A2053" t="str">
            <v>25C344A</v>
          </cell>
          <cell r="B2053" t="str">
            <v>AKV 10P7 S.BOB</v>
          </cell>
        </row>
        <row r="2054">
          <cell r="A2054" t="str">
            <v>25E024B</v>
          </cell>
          <cell r="B2054" t="str">
            <v>AKV 10P6 S.BOB</v>
          </cell>
        </row>
        <row r="2055">
          <cell r="A2055" t="str">
            <v>45C115A</v>
          </cell>
          <cell r="B2055" t="str">
            <v>AK-MMI Display Ejector</v>
          </cell>
        </row>
        <row r="2056">
          <cell r="A2056" t="str">
            <v>24C0290</v>
          </cell>
          <cell r="B2056" t="str">
            <v>FILTRO BW42 140 bar CO2 IN LINEA</v>
          </cell>
        </row>
        <row r="2057">
          <cell r="A2057" t="str">
            <v>35C061A</v>
          </cell>
          <cell r="B2057" t="str">
            <v>TUBO AISI 304L Ø114.3 X 6.02</v>
          </cell>
        </row>
        <row r="2058">
          <cell r="A2058" t="str">
            <v>35C237M</v>
          </cell>
          <cell r="B2058" t="str">
            <v>TUBO CONVOGL. R1T112 - FD112 + FD112</v>
          </cell>
        </row>
        <row r="2059">
          <cell r="A2059" t="str">
            <v>40C308A</v>
          </cell>
          <cell r="B2059" t="str">
            <v>PROGRAMMATORE TK4 VERSIONE NANO</v>
          </cell>
        </row>
        <row r="2060">
          <cell r="A2060" t="str">
            <v>40C1220</v>
          </cell>
          <cell r="B2060" t="str">
            <v>MISURATORE PORTATA/TEMPERATURA VFS 1-20</v>
          </cell>
        </row>
        <row r="2061">
          <cell r="A2061" t="str">
            <v>35C4440</v>
          </cell>
          <cell r="B2061" t="str">
            <v>TUBO TRECCIA 1/4 SAE-1/4 SAE F L3000mm</v>
          </cell>
        </row>
        <row r="2062">
          <cell r="A2062" t="str">
            <v>40C0410</v>
          </cell>
          <cell r="B2062" t="str">
            <v>TRAX OIL Emerson OM4 120</v>
          </cell>
        </row>
        <row r="2063">
          <cell r="A2063" t="str">
            <v>25C389A</v>
          </cell>
          <cell r="B2063" t="str">
            <v>MUFFLER ODS 54 45 bar SLT 150/54</v>
          </cell>
        </row>
        <row r="2064">
          <cell r="A2064" t="str">
            <v>35C237N</v>
          </cell>
          <cell r="B2064" t="str">
            <v>TUBO CONVOGL. R1T112 - FD112 + FD112</v>
          </cell>
        </row>
        <row r="2065">
          <cell r="A2065" t="str">
            <v>25C2390</v>
          </cell>
          <cell r="B2065" t="str">
            <v>2-WAY PLUG VALVE IN/OUT 6mm SWA</v>
          </cell>
        </row>
        <row r="2066">
          <cell r="A2066" t="str">
            <v>40C0170</v>
          </cell>
          <cell r="B2066" t="str">
            <v>ODPS Delta PII per compr CD</v>
          </cell>
        </row>
        <row r="2067">
          <cell r="A2067" t="str">
            <v>10C002C</v>
          </cell>
          <cell r="B2067" t="str">
            <v>FK4-32</v>
          </cell>
        </row>
        <row r="2068">
          <cell r="A2068" t="str">
            <v>40C3390</v>
          </cell>
          <cell r="B2068" t="str">
            <v>TRASF.MONOFASE 800VA 230-400/24 CL.II</v>
          </cell>
        </row>
        <row r="2069">
          <cell r="A2069" t="str">
            <v>40C090D</v>
          </cell>
          <cell r="B2069" t="str">
            <v>TK3 DX +EV LOW FLANGIA 6 FORI 4.5 24V</v>
          </cell>
        </row>
        <row r="2070">
          <cell r="A2070" t="str">
            <v>40C090E</v>
          </cell>
          <cell r="B2070" t="str">
            <v>TK3 DX +EV LOW FLANGIA 6 FORI 4.5 230V</v>
          </cell>
        </row>
        <row r="2071">
          <cell r="A2071" t="str">
            <v>35C237O</v>
          </cell>
          <cell r="B2071" t="str">
            <v>TUBO CONVOGL. R1T112 - FD112 + FD112</v>
          </cell>
        </row>
        <row r="2072">
          <cell r="A2072" t="str">
            <v>40C255D</v>
          </cell>
          <cell r="B2072" t="str">
            <v>Raccordo mis. Sika VVX25</v>
          </cell>
        </row>
        <row r="2073">
          <cell r="A2073" t="str">
            <v>40C258A</v>
          </cell>
          <cell r="B2073" t="str">
            <v>SONDA DI PRESS. DST P310 -1-159BAR</v>
          </cell>
        </row>
        <row r="2074">
          <cell r="A2074" t="str">
            <v>40C2920</v>
          </cell>
          <cell r="B2074" t="str">
            <v>Blocco Diff. QuickVigi iC60 4P 63A 300mA</v>
          </cell>
        </row>
        <row r="2075">
          <cell r="A2075" t="str">
            <v>43C163B</v>
          </cell>
          <cell r="B2075" t="str">
            <v>TRASF.DI MISURA APRIBILE 800A OUT VOLT</v>
          </cell>
        </row>
        <row r="2076">
          <cell r="A2076" t="str">
            <v>43C1710</v>
          </cell>
          <cell r="B2076" t="str">
            <v>MANOVRA PER INT SNR COMPACT</v>
          </cell>
        </row>
        <row r="2077">
          <cell r="A2077" t="str">
            <v>95C1999</v>
          </cell>
          <cell r="B2077" t="str">
            <v>CONF.2 GUIDA PER INS.LAT L1200</v>
          </cell>
        </row>
        <row r="2078">
          <cell r="A2078" t="str">
            <v>40C2230</v>
          </cell>
          <cell r="B2078" t="str">
            <v>TK3 DX +EV LOW FLANGIA 6 FORI 3.0 230V</v>
          </cell>
        </row>
        <row r="2079">
          <cell r="A2079" t="str">
            <v>35C237P</v>
          </cell>
          <cell r="B2079" t="str">
            <v>TUBO CONVOGL. R1T112 - FD112 + FD112</v>
          </cell>
        </row>
        <row r="2080">
          <cell r="A2080" t="str">
            <v>25C205D</v>
          </cell>
          <cell r="B2080" t="str">
            <v>AKV 10P2 ODF CORPO S. BOB</v>
          </cell>
        </row>
        <row r="2081">
          <cell r="A2081" t="str">
            <v>95C292N</v>
          </cell>
          <cell r="B2081" t="str">
            <v>Seneca Z170REG-1</v>
          </cell>
        </row>
        <row r="2082">
          <cell r="A2082" t="str">
            <v>10C0130</v>
          </cell>
          <cell r="B2082" t="str">
            <v>X-KIT FILTRI PER SEPAR. 138A (OLD)</v>
          </cell>
        </row>
        <row r="2083">
          <cell r="A2083" t="str">
            <v>35C239D</v>
          </cell>
          <cell r="B2083" t="str">
            <v>TUBO CONVOGL. R1T112 - FD112 + FD112</v>
          </cell>
        </row>
        <row r="2084">
          <cell r="A2084" t="str">
            <v>26C0200</v>
          </cell>
          <cell r="B2084" t="str">
            <v>RACC. TUBO 22 - TUBO 22 mm</v>
          </cell>
        </row>
        <row r="2085">
          <cell r="A2085" t="str">
            <v>22C2020</v>
          </cell>
          <cell r="B2085" t="str">
            <v>LEVEL SWITCH W-31130-NN</v>
          </cell>
        </row>
        <row r="2086">
          <cell r="A2086" t="str">
            <v>25C436A</v>
          </cell>
          <cell r="B2086" t="str">
            <v>VAL. SICUREZZA E5/LS 60 BAR</v>
          </cell>
        </row>
        <row r="2087">
          <cell r="A2087" t="str">
            <v>50E046F</v>
          </cell>
          <cell r="B2087" t="str">
            <v>Supp. Inferiore cinghie 1000mm</v>
          </cell>
        </row>
        <row r="2088">
          <cell r="A2088" t="str">
            <v>25C0200</v>
          </cell>
          <cell r="B2088" t="str">
            <v>VAL. SICUREZZA E10/LS 60 BAR</v>
          </cell>
        </row>
        <row r="2089">
          <cell r="A2089" t="str">
            <v>25C0620</v>
          </cell>
          <cell r="B2089" t="str">
            <v>VAL. SICUREZZA E10/LS 80 BAR</v>
          </cell>
        </row>
        <row r="2090">
          <cell r="A2090" t="str">
            <v>25C0630</v>
          </cell>
          <cell r="B2090" t="str">
            <v>VAL. SICUREZZA E10/L 90 BAR</v>
          </cell>
        </row>
        <row r="2091">
          <cell r="A2091" t="str">
            <v>25C4340</v>
          </cell>
          <cell r="B2091" t="str">
            <v>VAL. SICUREZZA E10/LS 52 BAR</v>
          </cell>
        </row>
        <row r="2092">
          <cell r="A2092" t="str">
            <v>25D0010</v>
          </cell>
          <cell r="B2092" t="str">
            <v>VAL. SICUREZZA E10/LS 95 BAR OTTONE</v>
          </cell>
        </row>
        <row r="2093">
          <cell r="A2093" t="str">
            <v>95C292I</v>
          </cell>
          <cell r="B2093" t="str">
            <v>Seneca Z-4RTD2 (4 input RTD 485)</v>
          </cell>
        </row>
        <row r="2094">
          <cell r="A2094" t="str">
            <v>35C237Q</v>
          </cell>
          <cell r="B2094" t="str">
            <v>TUBO CONVOGL. R1T112 - FD112 + FD112</v>
          </cell>
        </row>
        <row r="2095">
          <cell r="A2095" t="str">
            <v>35C4450</v>
          </cell>
          <cell r="B2095" t="str">
            <v>TUBO TRECCIA 1/4 SAE-1/4 SAE F L3500mm</v>
          </cell>
        </row>
        <row r="2096">
          <cell r="A2096" t="str">
            <v>25C0460</v>
          </cell>
          <cell r="B2096" t="str">
            <v>ELETTROVALVOLA BP 230V - 50HZ 1/4 GAS</v>
          </cell>
        </row>
        <row r="2097">
          <cell r="A2097" t="str">
            <v>25C2980</v>
          </cell>
          <cell r="B2097" t="str">
            <v>E2V11CS000 EXP. VALVE  CAREL  KV.40</v>
          </cell>
        </row>
        <row r="2098">
          <cell r="A2098" t="str">
            <v>25C3650</v>
          </cell>
          <cell r="B2098" t="str">
            <v>E2V24CS000 EXP. VALVE  CAREL  KV0.18</v>
          </cell>
        </row>
        <row r="2099">
          <cell r="A2099" t="str">
            <v>35C4290</v>
          </cell>
          <cell r="B2099" t="str">
            <v>TUBO K65 d. 53.97 x sp 3.55</v>
          </cell>
        </row>
        <row r="2100">
          <cell r="A2100" t="str">
            <v>15C7210</v>
          </cell>
          <cell r="B2100" t="str">
            <v>SCAMB PIASTRE KAORI C022P3X67</v>
          </cell>
        </row>
        <row r="2101">
          <cell r="A2101" t="str">
            <v>50E046H</v>
          </cell>
          <cell r="B2101" t="str">
            <v>Supp. Inferiore cinghie 1100mm</v>
          </cell>
        </row>
        <row r="2102">
          <cell r="A2102" t="str">
            <v>95C4730</v>
          </cell>
          <cell r="B2102" t="str">
            <v>Seneca Z111 convertitore</v>
          </cell>
        </row>
        <row r="2103">
          <cell r="A2103" t="str">
            <v>35C239F</v>
          </cell>
          <cell r="B2103" t="str">
            <v>TUBO CONVOGL. R1T112 - FD112 + FD112</v>
          </cell>
        </row>
        <row r="2104">
          <cell r="A2104" t="str">
            <v>40C2860</v>
          </cell>
          <cell r="B2104" t="str">
            <v>Alimentatore trifase 240W 24VDC 10A</v>
          </cell>
        </row>
        <row r="2105">
          <cell r="A2105" t="str">
            <v>45C162B</v>
          </cell>
          <cell r="B2105" t="str">
            <v>ESPANSIONE 2AI PT 1000 SIEMENS LOGO 8</v>
          </cell>
        </row>
        <row r="2106">
          <cell r="A2106" t="str">
            <v>35C237R</v>
          </cell>
          <cell r="B2106" t="str">
            <v>TUBO CONVOGL. R1T112 - FD112 + FD112</v>
          </cell>
        </row>
        <row r="2107">
          <cell r="A2107" t="str">
            <v>25C205E</v>
          </cell>
          <cell r="B2107" t="str">
            <v>AKV 10P3 ODF CORPO S. BOB</v>
          </cell>
        </row>
        <row r="2108">
          <cell r="A2108" t="str">
            <v>MUFFLER16INX</v>
          </cell>
          <cell r="B2108" t="str">
            <v>MUFFLER16INX</v>
          </cell>
        </row>
        <row r="2109">
          <cell r="A2109" t="str">
            <v>MUFFLER22INX</v>
          </cell>
          <cell r="B2109" t="str">
            <v>MUFFLER22INX</v>
          </cell>
        </row>
        <row r="2110">
          <cell r="A2110" t="str">
            <v>45C1910</v>
          </cell>
          <cell r="B2110" t="str">
            <v>ESPANSIONE 8 DI / 8 DO SIEMENS LOGO 8</v>
          </cell>
        </row>
        <row r="2111">
          <cell r="A2111" t="str">
            <v>25E0130</v>
          </cell>
          <cell r="B2111" t="str">
            <v>CORPO VALVOLA PER MECCANISMO ICS DANFOSS</v>
          </cell>
        </row>
        <row r="2112">
          <cell r="A2112" t="str">
            <v>40C0470</v>
          </cell>
          <cell r="B2112" t="str">
            <v>PRESSOST. TELEMECANIQUE XMLB070</v>
          </cell>
        </row>
        <row r="2113">
          <cell r="A2113" t="str">
            <v>45C3160</v>
          </cell>
          <cell r="B2113" t="str">
            <v>WURM FG-MEM</v>
          </cell>
        </row>
        <row r="2114">
          <cell r="A2114" t="str">
            <v>40C105A</v>
          </cell>
          <cell r="B2114" t="str">
            <v>CONTR. EVD0000E20 EVD EVOLUTION CAREL</v>
          </cell>
        </row>
        <row r="2115">
          <cell r="A2115" t="str">
            <v>25C4780</v>
          </cell>
          <cell r="B2115" t="str">
            <v>AKV 10P8 S.BOB</v>
          </cell>
        </row>
        <row r="2116">
          <cell r="A2116" t="str">
            <v>50E046K</v>
          </cell>
          <cell r="B2116" t="str">
            <v>Supp. Inferiore cinghie 1200mm</v>
          </cell>
        </row>
        <row r="2117">
          <cell r="A2117" t="str">
            <v>35C237S</v>
          </cell>
          <cell r="B2117" t="str">
            <v>TUBO CONVOGL. R1T112 - FD112 + FD112</v>
          </cell>
        </row>
        <row r="2118">
          <cell r="A2118" t="str">
            <v>35C238K</v>
          </cell>
          <cell r="B2118" t="str">
            <v>TUBO CONVOGL. R1T2 FD2 + FD2</v>
          </cell>
        </row>
        <row r="2119">
          <cell r="A2119" t="str">
            <v>40C0480</v>
          </cell>
          <cell r="B2119" t="str">
            <v>PRESSOST. DIFF. XMLB160 10-160 BAR</v>
          </cell>
        </row>
        <row r="2120">
          <cell r="A2120" t="str">
            <v>95C4770</v>
          </cell>
          <cell r="B2120" t="str">
            <v>CONTATT. DI POT. 22KW BOB 400V 50/60HZ</v>
          </cell>
        </row>
        <row r="2121">
          <cell r="A2121" t="str">
            <v>25C201P</v>
          </cell>
          <cell r="B2121" t="str">
            <v>ATTUATORE 20 Nm PER VAL. HP</v>
          </cell>
        </row>
        <row r="2122">
          <cell r="A2122" t="str">
            <v>40C1010</v>
          </cell>
          <cell r="B2122" t="str">
            <v>TK3 DX +EV LOW FLANGIA 6 FORI 1.5 24V</v>
          </cell>
        </row>
        <row r="2123">
          <cell r="A2123" t="str">
            <v>40C2680</v>
          </cell>
          <cell r="B2123" t="str">
            <v>TK3 DX +EV LOW FLANGIA 6 FORI 1.5 230V</v>
          </cell>
        </row>
        <row r="2124">
          <cell r="A2124" t="str">
            <v>43C1734</v>
          </cell>
          <cell r="B2124" t="str">
            <v>Int.Salvamotore Magnetotermico 65A 50kA</v>
          </cell>
        </row>
        <row r="2125">
          <cell r="A2125" t="str">
            <v>35C237T</v>
          </cell>
          <cell r="B2125" t="str">
            <v>TUBO CONVOGL. R1T112 - FD112 + FD112</v>
          </cell>
        </row>
        <row r="2126">
          <cell r="A2126" t="str">
            <v>25C228A</v>
          </cell>
          <cell r="B2126" t="str">
            <v>VAL. SICUREZZA E10/LS 62 BAR</v>
          </cell>
        </row>
        <row r="2127">
          <cell r="A2127" t="str">
            <v>10E011E</v>
          </cell>
          <cell r="B2127" t="str">
            <v>SEPAR. OLIO d 139mm 33bar -50°C 10L</v>
          </cell>
        </row>
        <row r="2128">
          <cell r="A2128" t="str">
            <v>40C101B</v>
          </cell>
          <cell r="B2128" t="str">
            <v>TK3 DX +EV LOW FLANGIA 6 FORI 3.0 24V</v>
          </cell>
        </row>
        <row r="2129">
          <cell r="A2129" t="str">
            <v>25C2970</v>
          </cell>
          <cell r="B2129" t="str">
            <v>E2V09CS000 EXP. VALVE  CAREL  KV.24</v>
          </cell>
        </row>
        <row r="2130">
          <cell r="A2130" t="str">
            <v>45C2420</v>
          </cell>
          <cell r="B2130" t="str">
            <v>INVERTER DANFOSS FC280 0.55 kW IP20</v>
          </cell>
        </row>
        <row r="2131">
          <cell r="A2131" t="str">
            <v>25C007C</v>
          </cell>
          <cell r="B2131" t="str">
            <v>VAL. SFERA 304L CO2 3/4'' MODULANTE</v>
          </cell>
        </row>
        <row r="2132">
          <cell r="A2132" t="str">
            <v>20C320B</v>
          </cell>
          <cell r="B2132" t="str">
            <v>ricambio Bitzer 34702406</v>
          </cell>
        </row>
        <row r="2133">
          <cell r="A2133" t="str">
            <v>35C4460</v>
          </cell>
          <cell r="B2133" t="str">
            <v>TUBO TRECCIA 1/4 SAE-1/4 SAE F L4000mm</v>
          </cell>
        </row>
        <row r="2134">
          <cell r="A2134" t="str">
            <v>35C238O</v>
          </cell>
          <cell r="B2134" t="str">
            <v>TUBO CONVOGL. R1T2 FD2 + FD2</v>
          </cell>
        </row>
        <row r="2135">
          <cell r="A2135" t="str">
            <v>15E124C</v>
          </cell>
          <cell r="B2135" t="str">
            <v>EVAPORATORE KOBOL CR 25 CO2 AL 80B</v>
          </cell>
        </row>
        <row r="2136">
          <cell r="A2136" t="str">
            <v>35C238R</v>
          </cell>
          <cell r="B2136" t="str">
            <v>TUBO CONVOGL. R1T2 FD2 + FD2</v>
          </cell>
        </row>
        <row r="2137">
          <cell r="A2137" t="str">
            <v>25C3110</v>
          </cell>
          <cell r="B2137" t="str">
            <v>VAL. SOLENOIDE 120bar GRANDE 230V</v>
          </cell>
        </row>
        <row r="2138">
          <cell r="A2138" t="str">
            <v>35C237U</v>
          </cell>
          <cell r="B2138" t="str">
            <v>TUBO CONVOGL. R1T112 - FD112 + FD112</v>
          </cell>
        </row>
        <row r="2139">
          <cell r="A2139" t="str">
            <v>40S0114</v>
          </cell>
          <cell r="B2139" t="str">
            <v>GV3P50 Salvamotore Schneider</v>
          </cell>
        </row>
        <row r="2140">
          <cell r="A2140" t="str">
            <v>45C346A</v>
          </cell>
          <cell r="B2140" t="str">
            <v>EKE 1P Stepper valve module for AK-PC572</v>
          </cell>
        </row>
        <row r="2141">
          <cell r="A2141" t="str">
            <v>25C352A</v>
          </cell>
          <cell r="B2141" t="str">
            <v>MVS661.25-016N</v>
          </cell>
        </row>
        <row r="2142">
          <cell r="A2142" t="str">
            <v>25C201B</v>
          </cell>
          <cell r="B2142" t="str">
            <v>ATTUATORE 20 Nm PER VAL. HP (Cavo)</v>
          </cell>
        </row>
        <row r="2143">
          <cell r="A2143" t="str">
            <v>40C231E</v>
          </cell>
          <cell r="B2143" t="str">
            <v>Modem HiEnex Teltonika HIPKIT0023</v>
          </cell>
        </row>
        <row r="2144">
          <cell r="A2144" t="str">
            <v>50E1220</v>
          </cell>
          <cell r="B2144" t="str">
            <v>AH24 - AH30 Cassa QE grezza</v>
          </cell>
        </row>
        <row r="2145">
          <cell r="A2145" t="str">
            <v>25C408A</v>
          </cell>
          <cell r="B2145" t="str">
            <v>VAL. SFERA 48.3 mm 140 BAR Castel KO</v>
          </cell>
        </row>
        <row r="2146">
          <cell r="A2146" t="str">
            <v>35C237V</v>
          </cell>
          <cell r="B2146" t="str">
            <v>TUBO CONVOGL. R1T112 - FD112 + FD112</v>
          </cell>
        </row>
        <row r="2147">
          <cell r="A2147" t="str">
            <v>25C4360</v>
          </cell>
          <cell r="B2147" t="str">
            <v>VAL. SICUREZZA E5/LS 80 BAR</v>
          </cell>
        </row>
        <row r="2148">
          <cell r="A2148" t="str">
            <v>25C1990</v>
          </cell>
          <cell r="B2148" t="str">
            <v>ICS INSERT SERVO DN25-25</v>
          </cell>
        </row>
        <row r="2149">
          <cell r="A2149" t="str">
            <v>95C3240</v>
          </cell>
          <cell r="B2149" t="str">
            <v>VAL. SFERA acqua 3-VIE DN50 F-F. PN40</v>
          </cell>
        </row>
        <row r="2150">
          <cell r="A2150" t="str">
            <v>95C292G</v>
          </cell>
          <cell r="B2150" t="str">
            <v>Seneca Z key</v>
          </cell>
        </row>
        <row r="2151">
          <cell r="A2151" t="str">
            <v>95C165D</v>
          </cell>
          <cell r="B2151" t="str">
            <v>VAL. SFERA acqua 3-VIE DN40 F-F. PN40</v>
          </cell>
        </row>
        <row r="2152">
          <cell r="A2152" t="str">
            <v>50C1000</v>
          </cell>
          <cell r="B2152" t="str">
            <v>KIT SOSTITUZIONE CD300-CD4</v>
          </cell>
        </row>
        <row r="2153">
          <cell r="A2153" t="str">
            <v>25C3000</v>
          </cell>
          <cell r="B2153" t="str">
            <v>E2V18CS000 EXP. VALVE  CAREL  KV.90</v>
          </cell>
        </row>
        <row r="2154">
          <cell r="A2154" t="str">
            <v>25C4810</v>
          </cell>
          <cell r="B2154" t="str">
            <v>SOLENOIDE OLIO BW12mm Castel (Taglia 3)</v>
          </cell>
        </row>
        <row r="2155">
          <cell r="A2155" t="str">
            <v>25C4820</v>
          </cell>
          <cell r="B2155" t="str">
            <v>SOLENOIDE OLIO BW12mm Castel (Taglia 4)</v>
          </cell>
        </row>
        <row r="2156">
          <cell r="A2156" t="str">
            <v>25C1880</v>
          </cell>
          <cell r="B2156" t="str">
            <v>VAL. SICUREZZA E10/LS150 120 BAR OTTONE</v>
          </cell>
        </row>
        <row r="2157">
          <cell r="A2157" t="str">
            <v>25C2110</v>
          </cell>
          <cell r="B2157" t="str">
            <v>VAL. SICUREZZA E10/LS150 130 BAR OTTONE</v>
          </cell>
        </row>
        <row r="2158">
          <cell r="A2158" t="str">
            <v>25C311A</v>
          </cell>
          <cell r="B2158" t="str">
            <v>VAL. SOLENOIDE 12 mm 140 bar 230V Castel</v>
          </cell>
        </row>
        <row r="2159">
          <cell r="A2159" t="str">
            <v>35C237X</v>
          </cell>
          <cell r="B2159" t="str">
            <v>TUBO CONVOGL. R1T112 - FD112 + FD112</v>
          </cell>
        </row>
        <row r="2160">
          <cell r="A2160" t="str">
            <v>35C238I</v>
          </cell>
          <cell r="B2160" t="str">
            <v>TUBO CONVOGL. R1T2 FD2 + FD2</v>
          </cell>
        </row>
        <row r="2161">
          <cell r="A2161" t="str">
            <v>43C1770</v>
          </cell>
          <cell r="B2161" t="str">
            <v>trasformatore 800VA 24VAC</v>
          </cell>
        </row>
        <row r="2162">
          <cell r="A2162" t="str">
            <v>25C098G</v>
          </cell>
          <cell r="B2162" t="str">
            <v>Corpo ICMTS 50A dritto BW60</v>
          </cell>
        </row>
        <row r="2163">
          <cell r="A2163" t="str">
            <v>35C238F</v>
          </cell>
          <cell r="B2163" t="str">
            <v>TUBO CONVOGL. R1T2 FD2 + FD2</v>
          </cell>
        </row>
        <row r="2164">
          <cell r="A2164" t="str">
            <v>20S0090</v>
          </cell>
          <cell r="B2164" t="str">
            <v>Cable OLC-D1; L2=1100mm</v>
          </cell>
        </row>
        <row r="2165">
          <cell r="A2165" t="str">
            <v>25C0050</v>
          </cell>
          <cell r="B2165" t="str">
            <v>VAL. SFERA 304L CO2 1'' 130 BAR</v>
          </cell>
        </row>
        <row r="2166">
          <cell r="A2166" t="str">
            <v>10C013C</v>
          </cell>
          <cell r="B2166" t="str">
            <v>KIT FILTRI PER SEPAR. ESK 1NFO (138A)</v>
          </cell>
        </row>
        <row r="2167">
          <cell r="A2167" t="str">
            <v>25C2560</v>
          </cell>
          <cell r="B2167" t="str">
            <v>VAL. 3-VIE CO2 35 mm 120 BAR</v>
          </cell>
        </row>
        <row r="2168">
          <cell r="A2168" t="str">
            <v>25C2660</v>
          </cell>
          <cell r="B2168" t="str">
            <v>VAL. SFERA 42 mm 120 BAR</v>
          </cell>
        </row>
        <row r="2169">
          <cell r="A2169" t="str">
            <v>35C238J</v>
          </cell>
          <cell r="B2169" t="str">
            <v>TUBO CONVOGL. R1T2 FD2 + FD2</v>
          </cell>
        </row>
        <row r="2170">
          <cell r="A2170" t="str">
            <v>95C1415</v>
          </cell>
          <cell r="B2170" t="str">
            <v>ATTUATORE PER VAL.ACQUA 2/3pti; 24Vac/dc</v>
          </cell>
        </row>
        <row r="2171">
          <cell r="A2171" t="str">
            <v>95C141A</v>
          </cell>
          <cell r="B2171" t="str">
            <v>ATTUATORE PER VAL.ACQUA 2/3pti;230Vac/dc</v>
          </cell>
        </row>
        <row r="2172">
          <cell r="A2172" t="str">
            <v>35C237Y</v>
          </cell>
          <cell r="B2172" t="str">
            <v>TUBO CONVOGL. R1T112 - FD112 + FD112</v>
          </cell>
        </row>
        <row r="2173">
          <cell r="A2173" t="str">
            <v>25C023A</v>
          </cell>
          <cell r="B2173" t="str">
            <v>MUFFLER ODS 22 60 bar</v>
          </cell>
        </row>
        <row r="2174">
          <cell r="A2174" t="str">
            <v>15E142J</v>
          </cell>
          <cell r="B2174" t="str">
            <v>RESISTENZA GACV CX 050.1FN/2A-A2.H</v>
          </cell>
        </row>
        <row r="2175">
          <cell r="A2175" t="str">
            <v>35C238S</v>
          </cell>
          <cell r="B2175" t="str">
            <v>TUBO CONVOGL. R1T2 FD2 + FD2</v>
          </cell>
        </row>
        <row r="2176">
          <cell r="A2176" t="str">
            <v>50E1280</v>
          </cell>
          <cell r="B2176" t="str">
            <v>AH100 Cassa QE grezza</v>
          </cell>
        </row>
        <row r="2177">
          <cell r="A2177" t="str">
            <v>45C276A</v>
          </cell>
          <cell r="B2177" t="str">
            <v>Modulo Seneca 8 ingressi termocoppie per</v>
          </cell>
        </row>
        <row r="2178">
          <cell r="A2178" t="str">
            <v>35C238C</v>
          </cell>
          <cell r="B2178" t="str">
            <v>TUBO CONVOGL. R1T2 FD2 + FD2</v>
          </cell>
        </row>
        <row r="2179">
          <cell r="A2179" t="str">
            <v>40C3350</v>
          </cell>
          <cell r="B2179" t="str">
            <v>Contattore LC1D 3 poli AC3 fino440V 65A</v>
          </cell>
        </row>
        <row r="2180">
          <cell r="A2180" t="str">
            <v>43C1735</v>
          </cell>
          <cell r="B2180" t="str">
            <v xml:space="preserve"> CONTATTORE TESYS LC1D65A3P7</v>
          </cell>
        </row>
        <row r="2181">
          <cell r="A2181" t="str">
            <v>25C2210</v>
          </cell>
          <cell r="B2181" t="str">
            <v>2-WAY BALL VALVE IN/OUT 1/4'' SWA</v>
          </cell>
        </row>
        <row r="2182">
          <cell r="A2182" t="str">
            <v>25C2960</v>
          </cell>
          <cell r="B2182" t="str">
            <v>E2V05CS000 EXP. VALVE  CAREL  KV.14</v>
          </cell>
        </row>
        <row r="2183">
          <cell r="A2183" t="str">
            <v>25C2990</v>
          </cell>
          <cell r="B2183" t="str">
            <v>E2V14CS000 EXP. VALVE  CAREL  KV.65</v>
          </cell>
        </row>
        <row r="2184">
          <cell r="A2184" t="str">
            <v>35C237W</v>
          </cell>
          <cell r="B2184" t="str">
            <v>TUBO CONVOGL. R1T112 - FD112 + FD112</v>
          </cell>
        </row>
        <row r="2185">
          <cell r="A2185" t="str">
            <v>50E1200</v>
          </cell>
          <cell r="B2185" t="str">
            <v>AH18 Cassa QE grezza</v>
          </cell>
        </row>
        <row r="2186">
          <cell r="A2186" t="str">
            <v>35C235Q</v>
          </cell>
          <cell r="B2186" t="str">
            <v>TUBO CONVOGLIAM. R1T1'' FD1'' + FD1''</v>
          </cell>
        </row>
        <row r="2187">
          <cell r="A2187" t="str">
            <v>25C344C</v>
          </cell>
          <cell r="B2187" t="str">
            <v>AKV 10P5 S.BOB</v>
          </cell>
        </row>
        <row r="2188">
          <cell r="A2188" t="str">
            <v>40C0190</v>
          </cell>
          <cell r="B2188" t="str">
            <v>EKE 1B Solo driver Modbus</v>
          </cell>
        </row>
        <row r="2189">
          <cell r="A2189" t="str">
            <v>45C1920</v>
          </cell>
          <cell r="B2189" t="str">
            <v>ESPANSIONE 2AO SIEMENS LOGO</v>
          </cell>
        </row>
        <row r="2190">
          <cell r="A2190" t="str">
            <v>40C003B</v>
          </cell>
          <cell r="B2190" t="str">
            <v>EKE 1A Solo driver</v>
          </cell>
        </row>
        <row r="2191">
          <cell r="A2191" t="str">
            <v>95C165E</v>
          </cell>
          <cell r="B2191" t="str">
            <v>VAL. SFERA FT32G 3-VIE DN50 F-F. PN40</v>
          </cell>
        </row>
        <row r="2192">
          <cell r="A2192" t="str">
            <v>15C068A</v>
          </cell>
          <cell r="B2192" t="str">
            <v>SCAMB. A PIASTRE B10THx10/1P-SC-H 4x28U</v>
          </cell>
        </row>
        <row r="2193">
          <cell r="A2193" t="str">
            <v>35C237H</v>
          </cell>
          <cell r="B2193" t="str">
            <v>TUBO CONVOGL. R1T112 - FD112 + FD112</v>
          </cell>
        </row>
        <row r="2194">
          <cell r="A2194" t="str">
            <v>35C2380</v>
          </cell>
          <cell r="B2194" t="str">
            <v>TUBO CONVOGL. R1T2 FD2 + FD2</v>
          </cell>
        </row>
        <row r="2195">
          <cell r="A2195" t="str">
            <v>25C4190</v>
          </cell>
          <cell r="B2195" t="str">
            <v>VAL. SFERA 42 mm 120 BAR IBRIDA</v>
          </cell>
        </row>
        <row r="2196">
          <cell r="A2196" t="str">
            <v>45C1720</v>
          </cell>
          <cell r="B2196" t="str">
            <v>ESPANSIONE ELIWELL EVE10200 PER AVD FREE</v>
          </cell>
        </row>
        <row r="2197">
          <cell r="A2197" t="str">
            <v>20C3210</v>
          </cell>
          <cell r="B2197" t="str">
            <v>O-RING COPERCHIO POMPA COMPRESSORE</v>
          </cell>
        </row>
        <row r="2198">
          <cell r="A2198" t="str">
            <v>35C237I</v>
          </cell>
          <cell r="B2198" t="str">
            <v>TUBO CONVOGL. R1T112 - FD112 + FD112</v>
          </cell>
        </row>
        <row r="2199">
          <cell r="A2199" t="str">
            <v>10C013D</v>
          </cell>
          <cell r="B2199" t="str">
            <v>FK3-50</v>
          </cell>
        </row>
        <row r="2200">
          <cell r="A2200" t="str">
            <v>20C1920</v>
          </cell>
          <cell r="B2200" t="str">
            <v>Varios PICO-STG 15/1-13-130</v>
          </cell>
        </row>
        <row r="2201">
          <cell r="A2201" t="str">
            <v>20C1790</v>
          </cell>
          <cell r="B2201" t="str">
            <v>PIASTRA VALVOLE DORIN 1PKP131</v>
          </cell>
        </row>
        <row r="2202">
          <cell r="A2202" t="str">
            <v>35C238A</v>
          </cell>
          <cell r="B2202" t="str">
            <v>TUBO CONVOGL. R1T2 FD2 + FD2</v>
          </cell>
        </row>
        <row r="2203">
          <cell r="A2203" t="str">
            <v>35C239B</v>
          </cell>
          <cell r="B2203" t="str">
            <v>TUBO CONVOGL. R1T112 - FD112 + FD112</v>
          </cell>
        </row>
        <row r="2204">
          <cell r="A2204" t="str">
            <v>25C0060</v>
          </cell>
          <cell r="B2204" t="str">
            <v>VAL. SFERA 304L CO2 1 1/4'' 130 BAR</v>
          </cell>
        </row>
        <row r="2205">
          <cell r="A2205" t="str">
            <v>10C0100</v>
          </cell>
          <cell r="B2205" t="str">
            <v>KIT FILTRI PER SEPAR. 139A</v>
          </cell>
        </row>
        <row r="2206">
          <cell r="A2206" t="str">
            <v>40C3030</v>
          </cell>
          <cell r="B2206" t="str">
            <v>Int.Salvamotore Magnetotermico 115A 25kA</v>
          </cell>
        </row>
        <row r="2207">
          <cell r="A2207" t="str">
            <v>40C2000</v>
          </cell>
          <cell r="B2207" t="str">
            <v>PGD1 WHITE LED FLASH MOUNTING</v>
          </cell>
        </row>
        <row r="2208">
          <cell r="A2208" t="str">
            <v>35C238B</v>
          </cell>
          <cell r="B2208" t="str">
            <v>TUBO CONVOGL. R1T2 FD2 + FD2</v>
          </cell>
        </row>
        <row r="2209">
          <cell r="A2209" t="str">
            <v>35C239C</v>
          </cell>
          <cell r="B2209" t="str">
            <v>TUBO CONVOGL. R1T112 - FD112 + FD112</v>
          </cell>
        </row>
        <row r="2210">
          <cell r="A2210" t="str">
            <v>25E0280</v>
          </cell>
          <cell r="B2210" t="str">
            <v>VAL. AKVH 10-1 S.BOBINA</v>
          </cell>
        </row>
        <row r="2211">
          <cell r="A2211" t="str">
            <v>35C238D</v>
          </cell>
          <cell r="B2211" t="str">
            <v>TUBO CONVOGL. R1T2 FD2 + FD2</v>
          </cell>
        </row>
        <row r="2212">
          <cell r="A2212" t="str">
            <v>35C238L</v>
          </cell>
          <cell r="B2212" t="str">
            <v>TUBO CONVOGL. R1T2 FD2 + FD2</v>
          </cell>
        </row>
        <row r="2213">
          <cell r="A2213" t="str">
            <v>35C238N</v>
          </cell>
          <cell r="B2213" t="str">
            <v>TUBO CONVOGL. R1T2 FD2 + FD2</v>
          </cell>
        </row>
        <row r="2214">
          <cell r="A2214" t="str">
            <v>40C2310</v>
          </cell>
          <cell r="B2214" t="str">
            <v>Klemsan ETOR-4 Ethernet-Serial Gateway</v>
          </cell>
        </row>
        <row r="2215">
          <cell r="A2215" t="str">
            <v>35C238T</v>
          </cell>
          <cell r="B2215" t="str">
            <v>TUBO CONVOGL. R1T2 FD2 + FD2</v>
          </cell>
        </row>
        <row r="2216">
          <cell r="A2216" t="str">
            <v>35C238Q</v>
          </cell>
          <cell r="B2216" t="str">
            <v>TUBO CONVOGL. R1T2 FD2 + FD2</v>
          </cell>
        </row>
        <row r="2217">
          <cell r="A2217" t="str">
            <v>45C138B</v>
          </cell>
          <cell r="B2217" t="str">
            <v>MISURATORE DI ENERGIA SENECA S203TA-D</v>
          </cell>
        </row>
        <row r="2218">
          <cell r="A2218" t="str">
            <v>25C344D</v>
          </cell>
          <cell r="B2218" t="str">
            <v>AKV 10P0 S.BOB</v>
          </cell>
        </row>
        <row r="2219">
          <cell r="A2219" t="str">
            <v>50E1240</v>
          </cell>
          <cell r="B2219" t="str">
            <v>AH40 Cassa QE grezza</v>
          </cell>
        </row>
        <row r="2220">
          <cell r="A2220" t="str">
            <v>25C024A</v>
          </cell>
          <cell r="B2220" t="str">
            <v>MUFFLER10 mm 130 bar</v>
          </cell>
        </row>
        <row r="2221">
          <cell r="A2221" t="str">
            <v>40C2060</v>
          </cell>
          <cell r="B2221" t="str">
            <v>ATTUATORE MODUL. Belimo 10Nm. ACQUA. 35s</v>
          </cell>
        </row>
        <row r="2222">
          <cell r="A2222" t="str">
            <v>35C237Z</v>
          </cell>
          <cell r="B2222" t="str">
            <v>TUBO CONVOGL. R1T112 - FD112 + FD112</v>
          </cell>
        </row>
        <row r="2223">
          <cell r="A2223" t="str">
            <v>35C238E</v>
          </cell>
          <cell r="B2223" t="str">
            <v>TUBO CONVOGL. R1T2 FD2 + FD2</v>
          </cell>
        </row>
        <row r="2224">
          <cell r="A2224" t="str">
            <v>25C025A</v>
          </cell>
          <cell r="B2224" t="str">
            <v>MUFFLER12 mm 130 bar</v>
          </cell>
        </row>
        <row r="2225">
          <cell r="A2225" t="str">
            <v>40P0060</v>
          </cell>
          <cell r="B2225" t="str">
            <v>FLUSSOSTATO x ACQUA TUBI DA 1'' A 8''</v>
          </cell>
        </row>
        <row r="2226">
          <cell r="A2226" t="str">
            <v>50C107A</v>
          </cell>
          <cell r="B2226" t="str">
            <v>LAMIERATI Minibooster - Pannello uscite</v>
          </cell>
        </row>
        <row r="2227">
          <cell r="A2227" t="str">
            <v>50E1160</v>
          </cell>
          <cell r="B2227" t="str">
            <v>LAMIERATI QUADRO AIRHEAT 2.0 AH24</v>
          </cell>
        </row>
        <row r="2228">
          <cell r="A2228" t="str">
            <v>15E142M</v>
          </cell>
          <cell r="B2228" t="str">
            <v>RESISTENZA GACV CX 071.1FN/3A-A0.H</v>
          </cell>
        </row>
        <row r="2229">
          <cell r="A2229" t="str">
            <v>MUFFLER28INX</v>
          </cell>
          <cell r="B2229" t="str">
            <v>MUFFLER28INX</v>
          </cell>
        </row>
        <row r="2230">
          <cell r="A2230" t="str">
            <v>25C203A</v>
          </cell>
          <cell r="B2230" t="str">
            <v>2-WAY BALL-VALVE 1/4 NPT FEMMINA</v>
          </cell>
        </row>
        <row r="2231">
          <cell r="A2231" t="str">
            <v>25C010C</v>
          </cell>
          <cell r="B2231" t="str">
            <v>VALVOLA 2 VIE CO2 DN25</v>
          </cell>
        </row>
        <row r="2232">
          <cell r="A2232" t="str">
            <v>50C0180</v>
          </cell>
          <cell r="B2232" t="str">
            <v>KIT SOSTITUZIONE TCS-CD300</v>
          </cell>
        </row>
        <row r="2233">
          <cell r="A2233" t="str">
            <v>60C0050</v>
          </cell>
          <cell r="B2233" t="str">
            <v>BOMBOLA ACETILENE TEC B.LE</v>
          </cell>
        </row>
        <row r="2234">
          <cell r="A2234" t="str">
            <v>25C0150</v>
          </cell>
          <cell r="B2234" t="str">
            <v>VAL. 3-VIE 304L 1/2'' 130 BAR</v>
          </cell>
        </row>
        <row r="2235">
          <cell r="A2235" t="str">
            <v>45C0390</v>
          </cell>
          <cell r="B2235" t="str">
            <v>MODULO AK-OB110 - N.2 AO 0-10V</v>
          </cell>
        </row>
        <row r="2236">
          <cell r="A2236" t="str">
            <v>25C2470</v>
          </cell>
          <cell r="B2236" t="str">
            <v>VAL. SICUREZZA 30 BAR Bitzer</v>
          </cell>
        </row>
        <row r="2237">
          <cell r="A2237" t="str">
            <v>45C1000</v>
          </cell>
          <cell r="B2237" t="str">
            <v>TASTIERINO. ELIWELL FREE EVK1000</v>
          </cell>
        </row>
        <row r="2238">
          <cell r="A2238" t="str">
            <v>40C3340</v>
          </cell>
          <cell r="B2238" t="str">
            <v>Contattore LC1D 3 poli AC3 fino440V 80A</v>
          </cell>
        </row>
        <row r="2239">
          <cell r="A2239" t="str">
            <v>45C3440</v>
          </cell>
          <cell r="B2239" t="str">
            <v>WURM CRDP-XP WOCL V 3.X</v>
          </cell>
        </row>
        <row r="2240">
          <cell r="A2240" t="str">
            <v>45C1620</v>
          </cell>
          <cell r="B2240" t="str">
            <v>SIEMENS LOGO 8 (obsoleto)</v>
          </cell>
        </row>
        <row r="2241">
          <cell r="A2241" t="str">
            <v>45C162E</v>
          </cell>
          <cell r="B2241" t="str">
            <v>SIEMENS LOGO 8</v>
          </cell>
        </row>
        <row r="2242">
          <cell r="A2242" t="str">
            <v>24C2340</v>
          </cell>
          <cell r="B2242" t="str">
            <v>FILTRO OLIO FHP010 1/4 NPT</v>
          </cell>
        </row>
        <row r="2243">
          <cell r="A2243" t="str">
            <v>25C396A</v>
          </cell>
          <cell r="B2243" t="str">
            <v>MUFFLER ODS 28 130bar KO</v>
          </cell>
        </row>
        <row r="2244">
          <cell r="A2244" t="str">
            <v>45C3090</v>
          </cell>
          <cell r="B2244" t="str">
            <v>WURM DAR40</v>
          </cell>
        </row>
        <row r="2245">
          <cell r="A2245" t="str">
            <v>25C3480</v>
          </cell>
          <cell r="B2245" t="str">
            <v>ATTUATORE 20 Nm VAL. HP MODULANTE (cavo)</v>
          </cell>
        </row>
        <row r="2246">
          <cell r="A2246" t="str">
            <v>25C5020</v>
          </cell>
          <cell r="B2246" t="str">
            <v>NEEDLE VALVE MOD:SS-1RS10MM TUBE 10mm</v>
          </cell>
        </row>
        <row r="2247">
          <cell r="A2247" t="str">
            <v>40C3060</v>
          </cell>
          <cell r="B2247" t="str">
            <v>Int.Diff.Vigirex RH99M 240Vac reset man</v>
          </cell>
        </row>
        <row r="2248">
          <cell r="A2248" t="str">
            <v>25C4420</v>
          </cell>
          <cell r="B2248" t="str">
            <v>MUFFLER OD 21.3 130 bar</v>
          </cell>
        </row>
        <row r="2249">
          <cell r="A2249" t="str">
            <v>95C4670</v>
          </cell>
          <cell r="B2249" t="str">
            <v>PARANCO MANUALE Kg 500</v>
          </cell>
        </row>
        <row r="2250">
          <cell r="A2250" t="str">
            <v>35C238G</v>
          </cell>
          <cell r="B2250" t="str">
            <v>TUBO CONVOGL. R1T2 FD2 + FD2</v>
          </cell>
        </row>
        <row r="2251">
          <cell r="A2251" t="str">
            <v>22C233A</v>
          </cell>
          <cell r="B2251" t="str">
            <v>GALLEGGIANTE WEKA PN 33115/60</v>
          </cell>
        </row>
        <row r="2252">
          <cell r="A2252" t="str">
            <v>45C3510</v>
          </cell>
          <cell r="B2252" t="str">
            <v>VENTOLA RICAMBIO DRIVE DANFOSS</v>
          </cell>
        </row>
        <row r="2253">
          <cell r="A2253" t="str">
            <v>25C4330</v>
          </cell>
          <cell r="B2253" t="str">
            <v>VAL. SICUREZZA E14/LS 60 BAR</v>
          </cell>
        </row>
        <row r="2254">
          <cell r="A2254" t="str">
            <v>45C3080</v>
          </cell>
          <cell r="B2254" t="str">
            <v>WURM DAR60</v>
          </cell>
        </row>
        <row r="2255">
          <cell r="A2255" t="str">
            <v>35C239E</v>
          </cell>
          <cell r="B2255" t="str">
            <v>TUBO CONVOGL. R1T112 - FD112 + FD112</v>
          </cell>
        </row>
        <row r="2256">
          <cell r="A2256" t="str">
            <v>25C026A</v>
          </cell>
          <cell r="B2256" t="str">
            <v>MUFFLER16 mm 130 bar</v>
          </cell>
        </row>
        <row r="2257">
          <cell r="A2257" t="str">
            <v>25C0440</v>
          </cell>
          <cell r="B2257" t="str">
            <v>VAL. 3-VIE 304L 1/2'' 130 BAR V-PORT</v>
          </cell>
        </row>
        <row r="2258">
          <cell r="A2258" t="str">
            <v>35C238M</v>
          </cell>
          <cell r="B2258" t="str">
            <v>TUBO CONVOGL. R1T2 FD2 + FD2</v>
          </cell>
        </row>
        <row r="2259">
          <cell r="A2259" t="str">
            <v>10E021C</v>
          </cell>
          <cell r="B2259" t="str">
            <v>ACC. DI ASP_20L NO ATT. SOTTO Sald 35mm</v>
          </cell>
        </row>
        <row r="2260">
          <cell r="A2260" t="str">
            <v>40C188A</v>
          </cell>
          <cell r="B2260" t="str">
            <v>MXPRO FULL+PWM CAREL</v>
          </cell>
        </row>
        <row r="2261">
          <cell r="A2261" t="str">
            <v>25C007B</v>
          </cell>
          <cell r="B2261" t="str">
            <v>VAL. 3-VIE 304L 3/4'' 130 BAR V-PORT</v>
          </cell>
        </row>
        <row r="2262">
          <cell r="A2262" t="str">
            <v>45C2310</v>
          </cell>
          <cell r="B2262" t="str">
            <v>ANALIZZATORE DI RETE TRIFASE QE-POWER-T</v>
          </cell>
        </row>
        <row r="2263">
          <cell r="A2263" t="str">
            <v>45C2040</v>
          </cell>
          <cell r="B2263" t="str">
            <v>Display Dixell Touch 4.3''</v>
          </cell>
        </row>
        <row r="2264">
          <cell r="A2264" t="str">
            <v>95C3340</v>
          </cell>
          <cell r="B2264" t="str">
            <v>Gruppo caricamento CALEFFI</v>
          </cell>
        </row>
        <row r="2265">
          <cell r="A2265" t="str">
            <v>25C203D</v>
          </cell>
          <cell r="B2265" t="str">
            <v>2-WAY BALL-VALVE 10 mm SWA 40G</v>
          </cell>
        </row>
        <row r="2266">
          <cell r="A2266" t="str">
            <v>40C231A</v>
          </cell>
          <cell r="B2266" t="str">
            <v>Datalogger HiEnex GWC M1 HIPGWC0027</v>
          </cell>
        </row>
        <row r="2267">
          <cell r="A2267" t="str">
            <v>60C0240</v>
          </cell>
          <cell r="B2267" t="str">
            <v>ARGON PACCO 12BOMBOLE 132MC</v>
          </cell>
        </row>
        <row r="2268">
          <cell r="A2268" t="str">
            <v>25C5000</v>
          </cell>
          <cell r="B2268" t="str">
            <v>M.SEAL EMG12/28-G6 Q7Q7EGG-WA</v>
          </cell>
        </row>
        <row r="2269">
          <cell r="A2269" t="str">
            <v>25C1030</v>
          </cell>
          <cell r="B2269" t="str">
            <v>VAL.PILOTA CVP (XP) H</v>
          </cell>
        </row>
        <row r="2270">
          <cell r="A2270" t="str">
            <v>25C005B</v>
          </cell>
          <cell r="B2270" t="str">
            <v>VAL. SFERA 304L CO2 1'' 120 BAR MODULANTE</v>
          </cell>
        </row>
        <row r="2271">
          <cell r="A2271" t="str">
            <v>95C1998</v>
          </cell>
          <cell r="B2271" t="str">
            <v>PIASTRA INT.LAM.1800x1200 MAGGIORATA</v>
          </cell>
        </row>
        <row r="2272">
          <cell r="A2272" t="str">
            <v>60C004D</v>
          </cell>
          <cell r="B2272" t="str">
            <v>BOMBOLA ARGON MR B.LE (PICCOLA) 14 lt</v>
          </cell>
        </row>
        <row r="2273">
          <cell r="A2273" t="str">
            <v>25C1870</v>
          </cell>
          <cell r="B2273" t="str">
            <v>VAL. SICUREZZA E10/LS150 115 BAR MISTA</v>
          </cell>
        </row>
        <row r="2274">
          <cell r="A2274" t="str">
            <v>25C201A</v>
          </cell>
          <cell r="B2274" t="str">
            <v>ATTUATORE 40 Nm PER VAL. HP (Cavo)</v>
          </cell>
        </row>
        <row r="2275">
          <cell r="A2275" t="str">
            <v>45C400B</v>
          </cell>
          <cell r="B2275" t="str">
            <v>VLT® PROFINET MCA 120 5710107611539</v>
          </cell>
        </row>
        <row r="2276">
          <cell r="A2276" t="str">
            <v>45C0320</v>
          </cell>
          <cell r="B2276" t="str">
            <v>MODULO ESPANSIONE AK-XM101A</v>
          </cell>
        </row>
        <row r="2277">
          <cell r="A2277" t="str">
            <v>25C348A</v>
          </cell>
          <cell r="B2277" t="str">
            <v>ATTUATORE 20 Nm VAL. HP MODULANTE</v>
          </cell>
        </row>
        <row r="2278">
          <cell r="A2278" t="str">
            <v>45C2110</v>
          </cell>
          <cell r="B2278" t="str">
            <v>ESPANSIONE DIXELL IPX215D-10000 24</v>
          </cell>
        </row>
        <row r="2279">
          <cell r="A2279" t="str">
            <v>50C106D</v>
          </cell>
          <cell r="B2279" t="str">
            <v>LAMIERATO MB_ALDI_ventilato_ricambio</v>
          </cell>
        </row>
        <row r="2280">
          <cell r="A2280" t="str">
            <v>45C277A</v>
          </cell>
          <cell r="B2280" t="str">
            <v>TOUCHSCREEN 13 POLLICI LCD</v>
          </cell>
        </row>
        <row r="2281">
          <cell r="A2281" t="str">
            <v>95C1410</v>
          </cell>
          <cell r="B2281" t="str">
            <v>ATTUATORE PER VAL.ACQUA  0-10V; 24Vac/dc</v>
          </cell>
        </row>
        <row r="2282">
          <cell r="A2282" t="str">
            <v>40C105D</v>
          </cell>
          <cell r="B2282" t="str">
            <v>CONTR. EVDEVO TWIN</v>
          </cell>
        </row>
        <row r="2283">
          <cell r="A2283" t="str">
            <v>40C231L</v>
          </cell>
          <cell r="B2283" t="str">
            <v>Datalogger+Plugin HiEnex HIPCMP0009</v>
          </cell>
        </row>
        <row r="2284">
          <cell r="A2284" t="str">
            <v>25C2810</v>
          </cell>
          <cell r="B2284" t="str">
            <v>VAL. 3-VIE CO2 42 mm 120 BAR</v>
          </cell>
        </row>
        <row r="2285">
          <cell r="A2285" t="str">
            <v>MUFFLER35INX</v>
          </cell>
          <cell r="B2285" t="str">
            <v>MUFFLER35INX</v>
          </cell>
        </row>
        <row r="2286">
          <cell r="A2286" t="str">
            <v>25C006B</v>
          </cell>
          <cell r="B2286" t="str">
            <v>VAL. 2-VIE CO2 1 1/4'' 130 BAR MODULANTE</v>
          </cell>
        </row>
        <row r="2287">
          <cell r="A2287" t="str">
            <v>45C2340</v>
          </cell>
          <cell r="B2287" t="str">
            <v>MPXPRO MS+EEV</v>
          </cell>
        </row>
        <row r="2288">
          <cell r="A2288" t="str">
            <v>25C4730</v>
          </cell>
          <cell r="B2288" t="str">
            <v>CHECK VALVE SS-CHS12MM-EP-90</v>
          </cell>
        </row>
        <row r="2289">
          <cell r="A2289" t="str">
            <v>25C139B</v>
          </cell>
          <cell r="B2289" t="str">
            <v>VAL. DI SFIORO 1/4 -M 1/4 NPT-F</v>
          </cell>
        </row>
        <row r="2290">
          <cell r="A2290" t="str">
            <v>25C1420</v>
          </cell>
          <cell r="B2290" t="str">
            <v>VAL. SICUREZZA E10/LS150 120 BAR MISTA</v>
          </cell>
        </row>
        <row r="2291">
          <cell r="A2291" t="str">
            <v>20C3200</v>
          </cell>
          <cell r="B2291" t="str">
            <v>ricambio Bitzer 36111406</v>
          </cell>
        </row>
        <row r="2292">
          <cell r="A2292" t="str">
            <v>40C2960</v>
          </cell>
          <cell r="B2292" t="str">
            <v>Int.Diff.Vigirex RH99M 12/24Vca 12/48Vcc</v>
          </cell>
        </row>
        <row r="2293">
          <cell r="A2293" t="str">
            <v>35C238P</v>
          </cell>
          <cell r="B2293" t="str">
            <v>TUBO CONVOGL. R1T2 FD2 + FD2</v>
          </cell>
        </row>
        <row r="2294">
          <cell r="A2294" t="str">
            <v>35C238U</v>
          </cell>
          <cell r="B2294" t="str">
            <v>TUBO CONVOGL. R1T2 FD2 + FD2</v>
          </cell>
        </row>
        <row r="2295">
          <cell r="A2295" t="str">
            <v>25C1700</v>
          </cell>
          <cell r="B2295" t="str">
            <v>VAL. SICUREZZA E10/LS 100 BAR MISTA</v>
          </cell>
        </row>
        <row r="2296">
          <cell r="A2296" t="str">
            <v>25C063B</v>
          </cell>
          <cell r="B2296" t="str">
            <v>VAL. SICUREZZA E14/LS 80 BAR</v>
          </cell>
        </row>
        <row r="2297">
          <cell r="A2297" t="str">
            <v>10E0890</v>
          </cell>
          <cell r="B2297" t="str">
            <v>RIC. LIQUIDO/OLIO 20L 45 bar Oil</v>
          </cell>
        </row>
        <row r="2298">
          <cell r="A2298" t="str">
            <v>25C1860</v>
          </cell>
          <cell r="B2298" t="str">
            <v>VAL. SICUREZZA E10/LS150 110 BAR MISTA</v>
          </cell>
        </row>
        <row r="2299">
          <cell r="A2299" t="str">
            <v>95C4660</v>
          </cell>
          <cell r="B2299" t="str">
            <v>Kit minibooster-bugnato sp10+15+adesivo</v>
          </cell>
        </row>
        <row r="2300">
          <cell r="A2300" t="str">
            <v>95C1650</v>
          </cell>
          <cell r="B2300" t="str">
            <v>VAL. SFERA acqua 3-VIE DN50 F-F. PN40</v>
          </cell>
        </row>
        <row r="2301">
          <cell r="A2301" t="str">
            <v>10E021D</v>
          </cell>
          <cell r="B2301" t="str">
            <v>ACC. DI ASP.  25L saldare attacco sotto</v>
          </cell>
        </row>
        <row r="2302">
          <cell r="A2302" t="str">
            <v>50E114A</v>
          </cell>
          <cell r="B2302" t="str">
            <v>RICAMBI per LAMIERATI AIRHEAT 2.0 AH100</v>
          </cell>
        </row>
        <row r="2303">
          <cell r="A2303" t="str">
            <v>40C22880</v>
          </cell>
          <cell r="B2303" t="str">
            <v>QUINT-UPS/ 24DC/ 24DC/10</v>
          </cell>
        </row>
        <row r="2304">
          <cell r="A2304" t="str">
            <v>25C396B</v>
          </cell>
          <cell r="B2304" t="str">
            <v>MUFFLER ODS 35 130bar KO</v>
          </cell>
        </row>
        <row r="2305">
          <cell r="A2305" t="str">
            <v>40C270B</v>
          </cell>
          <cell r="B2305" t="str">
            <v>VENTIL. ROSENBERG AKSD 630-6K.5HA A2</v>
          </cell>
        </row>
        <row r="2306">
          <cell r="A2306" t="str">
            <v>40C105B</v>
          </cell>
          <cell r="B2306" t="str">
            <v>DISPLAY PER PracK CAREL</v>
          </cell>
        </row>
        <row r="2307">
          <cell r="A2307" t="str">
            <v>20S0040</v>
          </cell>
          <cell r="B2307" t="str">
            <v>TERMINAL PLATE KIT</v>
          </cell>
        </row>
        <row r="2308">
          <cell r="A2308" t="str">
            <v>25C4080</v>
          </cell>
          <cell r="B2308" t="str">
            <v>VAL. SFERA 60.3 mm 120 BAR Castel</v>
          </cell>
        </row>
        <row r="2309">
          <cell r="A2309" t="str">
            <v>15C0130</v>
          </cell>
          <cell r="B2309" t="str">
            <v>SCAMB. A PIASTRE B10THx30/1P-SC-H</v>
          </cell>
        </row>
        <row r="2310">
          <cell r="A2310" t="str">
            <v>25C3690</v>
          </cell>
          <cell r="B2310" t="str">
            <v>VAL. SFERA 304L CO2 1 1/2'' 130 BAR</v>
          </cell>
        </row>
        <row r="2311">
          <cell r="A2311" t="str">
            <v>25C0100</v>
          </cell>
          <cell r="B2311" t="str">
            <v>VAL. 3-VIE 304L 1'' 130 BAR</v>
          </cell>
        </row>
        <row r="2312">
          <cell r="A2312" t="str">
            <v>25C187A</v>
          </cell>
          <cell r="B2312" t="str">
            <v>VAL. SICUREZZA E10/LS150 140 BAR MISTA</v>
          </cell>
        </row>
        <row r="2313">
          <cell r="A2313" t="str">
            <v>25C211B</v>
          </cell>
          <cell r="B2313" t="str">
            <v>VAL. SICUREZZA E10/LS150 130 BAR MISTA</v>
          </cell>
        </row>
        <row r="2314">
          <cell r="A2314" t="str">
            <v>25C201Q</v>
          </cell>
          <cell r="B2314" t="str">
            <v>ATTUATORE 40 Nm PER VAL. HP</v>
          </cell>
        </row>
        <row r="2315">
          <cell r="A2315" t="str">
            <v>45C116C</v>
          </cell>
          <cell r="B2315" t="str">
            <v>ESPANSIONE CAREL 10 INGRESSI 6 DO C.PCOe</v>
          </cell>
        </row>
        <row r="2316">
          <cell r="A2316" t="str">
            <v>25C028A</v>
          </cell>
          <cell r="B2316" t="str">
            <v>MUFFLER22 mm 130 bar</v>
          </cell>
        </row>
        <row r="2317">
          <cell r="A2317" t="str">
            <v>60C0080</v>
          </cell>
          <cell r="B2317" t="str">
            <v>AZOTO PACCO 300 BAR MC 180</v>
          </cell>
        </row>
        <row r="2318">
          <cell r="A2318" t="str">
            <v>40C1620</v>
          </cell>
          <cell r="B2318" t="str">
            <v>VENTIL. PAPST ELECTROLUX</v>
          </cell>
        </row>
        <row r="2319">
          <cell r="A2319" t="str">
            <v>45C102A</v>
          </cell>
          <cell r="B2319" t="str">
            <v>INVERTER DANFOSS FC 280 1.5 kW IP20</v>
          </cell>
        </row>
        <row r="2320">
          <cell r="A2320" t="str">
            <v>45C2320</v>
          </cell>
          <cell r="B2320" t="str">
            <v>Communication Module Modbus/TCP</v>
          </cell>
        </row>
        <row r="2321">
          <cell r="A2321" t="str">
            <v>50C0830</v>
          </cell>
          <cell r="B2321" t="str">
            <v>TELAIO INOX PDC ELUX</v>
          </cell>
        </row>
        <row r="2322">
          <cell r="A2322" t="str">
            <v>45C0990</v>
          </cell>
          <cell r="B2322" t="str">
            <v>CENTR. ELIWELL FREE EVE7500</v>
          </cell>
        </row>
        <row r="2323">
          <cell r="A2323" t="str">
            <v>25C0090</v>
          </cell>
          <cell r="B2323" t="str">
            <v>VAL. 3-VIE 304L 1 1/4'' 130 BAR</v>
          </cell>
        </row>
        <row r="2324">
          <cell r="A2324" t="str">
            <v>45C3520</v>
          </cell>
          <cell r="B2324" t="str">
            <v>MISURATORE DI ENERGIA SCHNEIDER iEM3255</v>
          </cell>
        </row>
        <row r="2325">
          <cell r="A2325" t="str">
            <v>15C7520</v>
          </cell>
          <cell r="B2325" t="str">
            <v>SCAMB PIASTRE KAORI C042-40</v>
          </cell>
        </row>
        <row r="2326">
          <cell r="A2326" t="str">
            <v>10C0330</v>
          </cell>
          <cell r="B2326" t="str">
            <v>SEPAR. OLIO SRO/ER-54</v>
          </cell>
        </row>
        <row r="2327">
          <cell r="A2327" t="str">
            <v>MUFFLER42INX</v>
          </cell>
          <cell r="B2327" t="str">
            <v>MUFFLER42INX</v>
          </cell>
        </row>
        <row r="2328">
          <cell r="A2328" t="str">
            <v>45C304B</v>
          </cell>
          <cell r="B2328" t="str">
            <v>WURM ANI-C V 1.x</v>
          </cell>
        </row>
        <row r="2329">
          <cell r="A2329" t="str">
            <v>45C2150</v>
          </cell>
          <cell r="B2329" t="str">
            <v>CENTRAL. DIXELL IPRC208D</v>
          </cell>
        </row>
        <row r="2330">
          <cell r="A2330" t="str">
            <v>45C1740</v>
          </cell>
          <cell r="B2330" t="str">
            <v>CENTR. AK-CC550</v>
          </cell>
        </row>
        <row r="2331">
          <cell r="A2331" t="str">
            <v>40C2370</v>
          </cell>
          <cell r="B2331" t="str">
            <v>SENSORE DI FLUSSO SA5000 (superato)</v>
          </cell>
        </row>
        <row r="2332">
          <cell r="A2332" t="str">
            <v>40C231K</v>
          </cell>
          <cell r="B2332" t="str">
            <v>Modem HiEnex Teltonika HIPMDE0046</v>
          </cell>
        </row>
        <row r="2333">
          <cell r="A2333" t="str">
            <v>25C063A</v>
          </cell>
          <cell r="B2333" t="str">
            <v>VAL. SICUREZZA E14/LS 90 BAR</v>
          </cell>
        </row>
        <row r="2334">
          <cell r="A2334" t="str">
            <v>43C1430</v>
          </cell>
          <cell r="B2334" t="str">
            <v>RESISTENZA SIL. 230V 1000W (610X495)</v>
          </cell>
        </row>
        <row r="2335">
          <cell r="A2335" t="str">
            <v>45C032A</v>
          </cell>
          <cell r="B2335" t="str">
            <v>MODULO ESPANSIONE AK-XM102A</v>
          </cell>
        </row>
        <row r="2336">
          <cell r="A2336" t="str">
            <v>25C2190</v>
          </cell>
          <cell r="B2336" t="str">
            <v>R3A PROPORTIONAL PRESSURE RELIEF VALVE</v>
          </cell>
        </row>
        <row r="2337">
          <cell r="A2337" t="str">
            <v>20C3070</v>
          </cell>
          <cell r="B2337" t="str">
            <v>POMPA PARA MAXO 25-180-08-F02-U06-I</v>
          </cell>
        </row>
        <row r="2338">
          <cell r="A2338" t="str">
            <v>25C010F</v>
          </cell>
          <cell r="B2338" t="str">
            <v>VAL. 3-VIE 304L 1 1/4'' 120 BAR V-PORT 30</v>
          </cell>
        </row>
        <row r="2339">
          <cell r="A2339" t="str">
            <v>25C1390</v>
          </cell>
          <cell r="B2339" t="str">
            <v>VAL. 4M4F-RH4A-EPRT-SS-K3</v>
          </cell>
        </row>
        <row r="2340">
          <cell r="A2340" t="str">
            <v>15C7090</v>
          </cell>
          <cell r="B2340" t="str">
            <v>SCAMB. A PIASTRE CB30-10L.</v>
          </cell>
        </row>
        <row r="2341">
          <cell r="A2341" t="str">
            <v>10E1450</v>
          </cell>
          <cell r="B2341" t="str">
            <v>ACC. DI ASP_20L 60bar Oil int.Sald 35mm</v>
          </cell>
        </row>
        <row r="2342">
          <cell r="A2342" t="str">
            <v>40C2600</v>
          </cell>
          <cell r="B2342" t="str">
            <v>Vent. Hidria D500 guard grill+wall plate</v>
          </cell>
        </row>
        <row r="2343">
          <cell r="A2343" t="str">
            <v>45C2520</v>
          </cell>
          <cell r="B2343" t="str">
            <v>SOFT STARTER - FINGER GUARDS</v>
          </cell>
        </row>
        <row r="2344">
          <cell r="A2344" t="str">
            <v>10E0970</v>
          </cell>
          <cell r="B2344" t="str">
            <v>ACC. DI ASP_30L NO ATT. SOTTO Sald 42mm</v>
          </cell>
        </row>
        <row r="2345">
          <cell r="A2345" t="str">
            <v>15C0930</v>
          </cell>
          <cell r="B2345" t="str">
            <v>SCAMB. A PIASTRE B12H X 16H 45BAR</v>
          </cell>
        </row>
        <row r="2346">
          <cell r="A2346" t="str">
            <v>40C2288A</v>
          </cell>
          <cell r="B2346" t="str">
            <v>QUINT-BAT/24DC/ 3.4AH</v>
          </cell>
        </row>
        <row r="2347">
          <cell r="A2347" t="str">
            <v>25C0420</v>
          </cell>
          <cell r="B2347" t="str">
            <v>VAL. 3-VIE 304L 1'' 130 BAR V-PORT</v>
          </cell>
        </row>
        <row r="2348">
          <cell r="A2348" t="str">
            <v>10C013E</v>
          </cell>
          <cell r="B2348" t="str">
            <v>FK3-80</v>
          </cell>
        </row>
        <row r="2349">
          <cell r="A2349" t="str">
            <v>45C0140</v>
          </cell>
          <cell r="B2349" t="str">
            <v>MODULO ESPANSIONE AK-XM103A</v>
          </cell>
        </row>
        <row r="2350">
          <cell r="A2350" t="str">
            <v>20C2250</v>
          </cell>
          <cell r="B2350" t="str">
            <v>POMPA STRATOS PICO Z 25/1-6</v>
          </cell>
        </row>
        <row r="2351">
          <cell r="A2351" t="str">
            <v>50E1100</v>
          </cell>
          <cell r="B2351" t="str">
            <v>STAFFA RIMOZIONE COMPRESSORE</v>
          </cell>
        </row>
        <row r="2352">
          <cell r="A2352" t="str">
            <v>45C2690</v>
          </cell>
          <cell r="B2352" t="str">
            <v>WURM FKV003 V 3.x (old)</v>
          </cell>
        </row>
        <row r="2353">
          <cell r="A2353" t="str">
            <v>20C131B</v>
          </cell>
          <cell r="B2353" t="str">
            <v>POMPA STRATOS PARA Z 25/1-8 PN10 T2-3.2</v>
          </cell>
        </row>
        <row r="2354">
          <cell r="A2354" t="str">
            <v>15C7240</v>
          </cell>
          <cell r="B2354" t="str">
            <v>SCAMB PIASTRE KAORI C042X52</v>
          </cell>
        </row>
        <row r="2355">
          <cell r="A2355" t="str">
            <v>60C008B</v>
          </cell>
          <cell r="B2355" t="str">
            <v>AZOTO PACCO 300 BAR MC 158.30</v>
          </cell>
        </row>
        <row r="2356">
          <cell r="A2356" t="str">
            <v>25C3890</v>
          </cell>
          <cell r="B2356" t="str">
            <v>MUFFLER ODS 54 46 bar</v>
          </cell>
        </row>
        <row r="2357">
          <cell r="A2357" t="str">
            <v>40C2490</v>
          </cell>
          <cell r="B2357" t="str">
            <v>SENSORE DI FLUSSO SA4100</v>
          </cell>
        </row>
        <row r="2358">
          <cell r="A2358" t="str">
            <v>10E2460</v>
          </cell>
          <cell r="B2358" t="str">
            <v>RIC. LIQUIDO 25L ACC. DI ASP 60bar</v>
          </cell>
        </row>
        <row r="2359">
          <cell r="A2359" t="str">
            <v>45C1710</v>
          </cell>
          <cell r="B2359" t="str">
            <v>CENTR.ELIW.FREE ADVANCE AVD12600/C/L/U/I</v>
          </cell>
        </row>
        <row r="2360">
          <cell r="A2360" t="str">
            <v>25C010B</v>
          </cell>
          <cell r="B2360" t="str">
            <v>VAL. 3-VIE 304L 1 1/4'' 130 BAR V-PORT</v>
          </cell>
        </row>
        <row r="2361">
          <cell r="A2361" t="str">
            <v>25C010G</v>
          </cell>
          <cell r="B2361" t="str">
            <v>VAL. 3-VIE 304L 1 1/4'' 130 BAR V-PORT</v>
          </cell>
        </row>
        <row r="2362">
          <cell r="A2362" t="str">
            <v>15C7490</v>
          </cell>
          <cell r="B2362" t="str">
            <v>SCAMB PIASTRE KAORI C042 X 52C-S4G6</v>
          </cell>
        </row>
        <row r="2363">
          <cell r="A2363" t="str">
            <v>45C269B</v>
          </cell>
          <cell r="B2363" t="str">
            <v>WURM FKV003-A V 3.x</v>
          </cell>
        </row>
        <row r="2364">
          <cell r="A2364" t="str">
            <v>15C0390</v>
          </cell>
          <cell r="B2364" t="str">
            <v>SCAMB. A PIASTRE B12H X 20H</v>
          </cell>
        </row>
        <row r="2365">
          <cell r="A2365" t="str">
            <v>45C1930</v>
          </cell>
          <cell r="B2365" t="str">
            <v>INVERTER DANFOSS FC-051 1.5 kW</v>
          </cell>
        </row>
        <row r="2366">
          <cell r="A2366" t="str">
            <v>10E030H</v>
          </cell>
          <cell r="B2366" t="str">
            <v>RIC. LIQUIDO 40L ACC. DI ASP.60/60</v>
          </cell>
        </row>
        <row r="2367">
          <cell r="A2367" t="str">
            <v>45C262B</v>
          </cell>
          <cell r="B2367" t="str">
            <v>AK-XM 204B. Control.8DO. Euro conn.</v>
          </cell>
        </row>
        <row r="2368">
          <cell r="A2368" t="str">
            <v>45C2780</v>
          </cell>
          <cell r="B2368" t="str">
            <v>PCOWEB SE ETHERNET CARD FOR IP PROTOCOLS</v>
          </cell>
        </row>
        <row r="2369">
          <cell r="A2369" t="str">
            <v>25C1580</v>
          </cell>
          <cell r="B2369" t="str">
            <v>ICS 25-10 28 SD</v>
          </cell>
        </row>
        <row r="2370">
          <cell r="A2370" t="str">
            <v>25C1020</v>
          </cell>
          <cell r="B2370" t="str">
            <v>ICS 25-5 28 SD</v>
          </cell>
        </row>
        <row r="2371">
          <cell r="A2371" t="str">
            <v>25C201F</v>
          </cell>
          <cell r="B2371" t="str">
            <v>ATTUATORE 40 Nm PER VAL. HP MODULANTE</v>
          </cell>
        </row>
        <row r="2372">
          <cell r="A2372" t="str">
            <v>15C1110</v>
          </cell>
          <cell r="B2372" t="str">
            <v>SCAMB. A PIASTRE B12H X 22H</v>
          </cell>
        </row>
        <row r="2373">
          <cell r="A2373" t="str">
            <v>45C232A</v>
          </cell>
          <cell r="B2373" t="str">
            <v>Module Modbus Grundfos CIM200</v>
          </cell>
        </row>
        <row r="2374">
          <cell r="A2374" t="str">
            <v>10E0010</v>
          </cell>
          <cell r="B2374" t="str">
            <v>RIC: LIQ. 40L 60bar ACC. ASP. BW 42mm</v>
          </cell>
        </row>
        <row r="2375">
          <cell r="A2375" t="str">
            <v>15C1130</v>
          </cell>
          <cell r="B2375" t="str">
            <v>SCAMB. A PIASTRE B12H X 24H</v>
          </cell>
        </row>
        <row r="2376">
          <cell r="A2376" t="str">
            <v>95C2630</v>
          </cell>
          <cell r="B2376" t="str">
            <v>VASO ESPANSIONE BASAMENTO 200L ROSSO</v>
          </cell>
        </row>
        <row r="2377">
          <cell r="A2377" t="str">
            <v>20C313B</v>
          </cell>
          <cell r="B2377" t="str">
            <v>Pompa Wilo</v>
          </cell>
        </row>
        <row r="2378">
          <cell r="A2378" t="str">
            <v>45C2272</v>
          </cell>
          <cell r="B2378" t="str">
            <v>MIS.DI ENERG. SOCOMEC 3 Ing. Mis.+RS485</v>
          </cell>
        </row>
        <row r="2379">
          <cell r="A2379" t="str">
            <v>25C010E</v>
          </cell>
          <cell r="B2379" t="str">
            <v>VAL. 2-VIE CO2 1 1/2'' 120 BAR MODULANTE</v>
          </cell>
        </row>
        <row r="2380">
          <cell r="A2380" t="str">
            <v>MUFFLER48INX</v>
          </cell>
          <cell r="B2380" t="str">
            <v>MUFFLER48INX</v>
          </cell>
        </row>
        <row r="2381">
          <cell r="A2381" t="str">
            <v>45C2270</v>
          </cell>
          <cell r="B2381" t="str">
            <v>MISURATORE DI ENERGIA GAVAZZI EM210</v>
          </cell>
        </row>
        <row r="2382">
          <cell r="A2382" t="str">
            <v>40C270A</v>
          </cell>
          <cell r="B2382" t="str">
            <v>VENTIL. ROSENBERG AKSD 630 AC S/GRIGLIA</v>
          </cell>
        </row>
        <row r="2383">
          <cell r="A2383" t="str">
            <v>45C2700</v>
          </cell>
          <cell r="B2383" t="str">
            <v>WURM FKP002B V 2.x</v>
          </cell>
        </row>
        <row r="2384">
          <cell r="A2384" t="str">
            <v>40C1880</v>
          </cell>
          <cell r="B2384" t="str">
            <v>EKE 1C Driver + Superheat controller</v>
          </cell>
        </row>
        <row r="2385">
          <cell r="A2385" t="str">
            <v>15C5360</v>
          </cell>
          <cell r="B2385" t="str">
            <v>SCAMB. A PIASTRE  CBXP27 - 10L</v>
          </cell>
        </row>
        <row r="2386">
          <cell r="A2386" t="str">
            <v>45C2540</v>
          </cell>
          <cell r="B2386" t="str">
            <v>ELIW. FREE ADVANCE AVD6200/C/L/U/SSR/I</v>
          </cell>
        </row>
        <row r="2387">
          <cell r="A2387" t="str">
            <v>45C015A</v>
          </cell>
          <cell r="B2387" t="str">
            <v>INVERTER DANFOSS FC280 3 kW IP20</v>
          </cell>
        </row>
        <row r="2388">
          <cell r="A2388" t="str">
            <v>25C029A</v>
          </cell>
          <cell r="B2388" t="str">
            <v>MUFFLER28 mm 130 bar</v>
          </cell>
        </row>
        <row r="2389">
          <cell r="A2389" t="str">
            <v>20C059J</v>
          </cell>
          <cell r="B2389" t="str">
            <v>UNITA PROPANO R290 60Hz</v>
          </cell>
        </row>
        <row r="2390">
          <cell r="A2390" t="str">
            <v>15C406A</v>
          </cell>
          <cell r="B2390" t="str">
            <v>SCAMB. A PIASTRE CB20-40H</v>
          </cell>
        </row>
        <row r="2391">
          <cell r="A2391" t="str">
            <v>25C2910</v>
          </cell>
          <cell r="B2391" t="str">
            <v>ICS 25-15 28 SD</v>
          </cell>
        </row>
        <row r="2392">
          <cell r="A2392" t="str">
            <v>15E1910</v>
          </cell>
          <cell r="B2392" t="str">
            <v>Scambiatore rigenerativo ELUX</v>
          </cell>
        </row>
        <row r="2393">
          <cell r="A2393" t="str">
            <v>15C5980</v>
          </cell>
          <cell r="B2393" t="str">
            <v>SCAMB. A PIASTRE  CBXP27 - 10M</v>
          </cell>
        </row>
        <row r="2394">
          <cell r="A2394" t="str">
            <v>25C145A</v>
          </cell>
          <cell r="B2394" t="str">
            <v>VAL. SICUREZZA 4373 110 bar 1/2 NPT CO2</v>
          </cell>
        </row>
        <row r="2395">
          <cell r="A2395" t="str">
            <v>15C7260</v>
          </cell>
          <cell r="B2395" t="str">
            <v>SCAMB PIASTRE KAORI C097X28</v>
          </cell>
        </row>
        <row r="2396">
          <cell r="A2396" t="str">
            <v>40C008D</v>
          </cell>
          <cell r="B2396" t="str">
            <v>SENS. LIV. OLIO HBSO2-2 PNP 3/4 NPT HT</v>
          </cell>
        </row>
        <row r="2397">
          <cell r="A2397" t="str">
            <v>45C3120</v>
          </cell>
          <cell r="B2397" t="str">
            <v>WURM DAR120</v>
          </cell>
        </row>
        <row r="2398">
          <cell r="A2398" t="str">
            <v>45C1340</v>
          </cell>
          <cell r="B2398" t="str">
            <v>MODULO ESPANSIONE AK XM 107 A</v>
          </cell>
        </row>
        <row r="2399">
          <cell r="A2399" t="str">
            <v>15E124B</v>
          </cell>
          <cell r="B2399" t="str">
            <v>EVAPORATORE KOBOL MR-6 C 80 bar carenatura</v>
          </cell>
        </row>
        <row r="2400">
          <cell r="A2400" t="str">
            <v>25C3400</v>
          </cell>
          <cell r="B2400" t="str">
            <v>ICS 25-20 28 SD</v>
          </cell>
        </row>
        <row r="2401">
          <cell r="A2401" t="str">
            <v>15C7310</v>
          </cell>
          <cell r="B2401" t="str">
            <v>SCAMB PIASTRE KAORI C042P3X78</v>
          </cell>
        </row>
        <row r="2402">
          <cell r="A2402" t="str">
            <v>25C3030</v>
          </cell>
          <cell r="B2402" t="str">
            <v>ATTUATORE 50 Nm 19sec PER VAL. HP</v>
          </cell>
        </row>
        <row r="2403">
          <cell r="A2403" t="str">
            <v>15C383B</v>
          </cell>
          <cell r="B2403" t="str">
            <v>SCAMB. A PIASTRE  CBXP27 - 10H</v>
          </cell>
        </row>
        <row r="2404">
          <cell r="A2404" t="str">
            <v>25C026B</v>
          </cell>
          <cell r="B2404" t="str">
            <v>MUFFLER35 mm 130 bar</v>
          </cell>
        </row>
        <row r="2405">
          <cell r="A2405" t="str">
            <v>25C3900</v>
          </cell>
          <cell r="B2405" t="str">
            <v>VAL. SFERA CO2 DN65 60 bar</v>
          </cell>
        </row>
        <row r="2406">
          <cell r="A2406" t="str">
            <v>40C2100</v>
          </cell>
          <cell r="B2406" t="str">
            <v>VAL. 3-VIE MISCELATRICE ½” FFF</v>
          </cell>
        </row>
        <row r="2407">
          <cell r="A2407" t="str">
            <v>95C2780</v>
          </cell>
          <cell r="B2407" t="str">
            <v>VAL. 3-VIE MOT. ACQUA DIAMIX 1/2''FFF</v>
          </cell>
        </row>
        <row r="2408">
          <cell r="A2408" t="str">
            <v>20C059E</v>
          </cell>
          <cell r="B2408" t="str">
            <v>UNITA PROPANO R290 1kW (-5°C)</v>
          </cell>
        </row>
        <row r="2409">
          <cell r="A2409" t="str">
            <v>15C6740</v>
          </cell>
          <cell r="B2409" t="str">
            <v>SCAMB. SWEP B18 x 8</v>
          </cell>
        </row>
        <row r="2410">
          <cell r="A2410" t="str">
            <v>10C0101</v>
          </cell>
          <cell r="B2410" t="str">
            <v>KIT FILTRI (3x) PER SEPAR. 239A</v>
          </cell>
        </row>
        <row r="2411">
          <cell r="A2411" t="str">
            <v>40C269A</v>
          </cell>
          <cell r="B2411" t="str">
            <v>VENTIL. ROSENBERG AKSE 500 AC C/GRIGLIA</v>
          </cell>
        </row>
        <row r="2412">
          <cell r="A2412" t="str">
            <v>45C2970</v>
          </cell>
          <cell r="B2412" t="str">
            <v>WURM DOC-XP</v>
          </cell>
        </row>
        <row r="2413">
          <cell r="A2413" t="str">
            <v>25C1600</v>
          </cell>
          <cell r="B2413" t="str">
            <v>VAL. SICUREZZA E14/LS 120 BAR MISTA</v>
          </cell>
        </row>
        <row r="2414">
          <cell r="A2414" t="str">
            <v>25C160A</v>
          </cell>
          <cell r="B2414" t="str">
            <v>VAL. SICUREZZA E14/LS 130 BAR MISTA</v>
          </cell>
        </row>
        <row r="2415">
          <cell r="A2415" t="str">
            <v>25C142C</v>
          </cell>
          <cell r="B2415" t="str">
            <v>VAL. SICUREZZA E14/LS 140 bar MISTA</v>
          </cell>
        </row>
        <row r="2416">
          <cell r="A2416" t="str">
            <v>20C225A</v>
          </cell>
          <cell r="B2416" t="str">
            <v>POMPA STRATOS 25/1-6 PN6/10</v>
          </cell>
        </row>
        <row r="2417">
          <cell r="A2417" t="str">
            <v>10C0320</v>
          </cell>
          <cell r="B2417" t="str">
            <v>PUFFER 50L PACETTI; VTCFH-Z</v>
          </cell>
        </row>
        <row r="2418">
          <cell r="A2418" t="str">
            <v>45C2250</v>
          </cell>
          <cell r="B2418" t="str">
            <v>WURM SVD101 V 2.x DRIVER</v>
          </cell>
        </row>
        <row r="2419">
          <cell r="A2419" t="str">
            <v>20C3080</v>
          </cell>
          <cell r="B2419" t="str">
            <v>POMPA PARA MAXO 25-180-10-F02-U06-I</v>
          </cell>
        </row>
        <row r="2420">
          <cell r="A2420" t="str">
            <v>25C0310</v>
          </cell>
          <cell r="B2420" t="str">
            <v>VAL. 3-VIE 304L 1 1/2'' 130 BAR</v>
          </cell>
        </row>
        <row r="2421">
          <cell r="A2421" t="str">
            <v>20C059H</v>
          </cell>
          <cell r="B2421" t="str">
            <v>UNITA ARIA PROPANO 220V 60Hz</v>
          </cell>
        </row>
        <row r="2422">
          <cell r="A2422" t="str">
            <v>45C037A</v>
          </cell>
          <cell r="B2422" t="str">
            <v>CENTR. Prack Compact Transcritico</v>
          </cell>
        </row>
        <row r="2423">
          <cell r="A2423" t="str">
            <v>15C6750</v>
          </cell>
          <cell r="B2423" t="str">
            <v>SCAMB. A PIASTRE B9Hx50/1P-SC-U</v>
          </cell>
        </row>
        <row r="2424">
          <cell r="A2424" t="str">
            <v>45C269A</v>
          </cell>
          <cell r="B2424" t="str">
            <v>WURM FGT004 V 4.x</v>
          </cell>
        </row>
        <row r="2425">
          <cell r="A2425" t="str">
            <v>45C3420</v>
          </cell>
          <cell r="B2425" t="str">
            <v>INVERTER DANFOSS FC-051 2.2 Kw</v>
          </cell>
        </row>
        <row r="2426">
          <cell r="A2426" t="str">
            <v>45C3260</v>
          </cell>
          <cell r="B2426" t="str">
            <v>REGOLATORE TAGLIO FASE TRIFASE CAREL</v>
          </cell>
        </row>
        <row r="2427">
          <cell r="A2427" t="str">
            <v>25C340A</v>
          </cell>
          <cell r="B2427" t="str">
            <v>ICS 25-25 28 SD</v>
          </cell>
        </row>
        <row r="2428">
          <cell r="A2428" t="str">
            <v>45C0980</v>
          </cell>
          <cell r="B2428" t="str">
            <v>CENTR. ELIWELL FREE EVC7500/C/U</v>
          </cell>
        </row>
        <row r="2429">
          <cell r="A2429" t="str">
            <v>25C1450</v>
          </cell>
          <cell r="B2429" t="str">
            <v>VAL. SICUREZZA 4373 120 bar 1/2 NPT CO2</v>
          </cell>
        </row>
        <row r="2430">
          <cell r="A2430" t="str">
            <v>15C102D</v>
          </cell>
          <cell r="B2430" t="str">
            <v>SCAMB. A PIASTRE B12H X 20H 60BAR</v>
          </cell>
        </row>
        <row r="2431">
          <cell r="A2431" t="str">
            <v>20C130A</v>
          </cell>
          <cell r="B2431" t="str">
            <v>POMPA STRATOS PARA 25/1-12 T2 230/1/50</v>
          </cell>
        </row>
        <row r="2432">
          <cell r="A2432" t="str">
            <v>40C3395</v>
          </cell>
          <cell r="B2432" t="str">
            <v>SBARRA FLESSIBILE ISOLANTE 50x10x1</v>
          </cell>
        </row>
        <row r="2433">
          <cell r="A2433" t="str">
            <v>25C010D</v>
          </cell>
          <cell r="B2433" t="str">
            <v>VAL. 3-VIE 304L 1 1/2'' 130 BAR V-PORT</v>
          </cell>
        </row>
        <row r="2434">
          <cell r="A2434" t="str">
            <v>25C1470</v>
          </cell>
          <cell r="B2434" t="str">
            <v>VAL. SICUREZZA 4373 130 bar 1/2 NPT CO2</v>
          </cell>
        </row>
        <row r="2435">
          <cell r="A2435" t="str">
            <v>15C102E</v>
          </cell>
          <cell r="B2435" t="str">
            <v>SCAMB. A PIASTRE B12H X 10H 60BAR</v>
          </cell>
        </row>
        <row r="2436">
          <cell r="A2436" t="str">
            <v>15C414B</v>
          </cell>
          <cell r="B2436" t="str">
            <v>SCAMB. A PIASTRE  CBXP27 - 20H</v>
          </cell>
        </row>
        <row r="2437">
          <cell r="A2437" t="str">
            <v>10C035A</v>
          </cell>
          <cell r="B2437" t="str">
            <v>PUFFER 200 Lt.PACETTI;VT-V8GCB/200</v>
          </cell>
        </row>
        <row r="2438">
          <cell r="A2438" t="str">
            <v>15C6550</v>
          </cell>
          <cell r="B2438" t="str">
            <v>SCAMB. SWEP B18 x 4</v>
          </cell>
        </row>
        <row r="2439">
          <cell r="A2439" t="str">
            <v>10E2320</v>
          </cell>
          <cell r="B2439" t="str">
            <v>ACC.ASP 35L NOATT. Sald42_60mm 60 bar</v>
          </cell>
        </row>
        <row r="2440">
          <cell r="A2440" t="str">
            <v>45C267A</v>
          </cell>
          <cell r="B2440" t="str">
            <v>INVERTER SCHNEIDER 2.2 KW</v>
          </cell>
        </row>
        <row r="2441">
          <cell r="A2441" t="str">
            <v>25C142A</v>
          </cell>
          <cell r="B2441" t="str">
            <v>VAL. SICUREZZA 10.2 120 bar 1/2 NPT CO2</v>
          </cell>
        </row>
        <row r="2442">
          <cell r="A2442" t="str">
            <v>10E2540</v>
          </cell>
          <cell r="B2442" t="str">
            <v>RIC: LIQ. 30L 60bar ACC. ASP. BW 33mm</v>
          </cell>
        </row>
        <row r="2443">
          <cell r="A2443" t="str">
            <v>45C3490</v>
          </cell>
          <cell r="B2443" t="str">
            <v>MISURATORE ENERGIA 3ph Diris A14 Socomec</v>
          </cell>
        </row>
        <row r="2444">
          <cell r="A2444" t="str">
            <v>15E108A</v>
          </cell>
          <cell r="B2444" t="str">
            <v>Piedi h1000 per GGHV CD080.2PF/13E-28</v>
          </cell>
        </row>
        <row r="2445">
          <cell r="A2445" t="str">
            <v>25C4890</v>
          </cell>
          <cell r="B2445" t="str">
            <v>VAL. SFERA 73 mm 120 BAR Castel</v>
          </cell>
        </row>
        <row r="2446">
          <cell r="A2446" t="str">
            <v>10E097B</v>
          </cell>
          <cell r="B2446" t="str">
            <v>ACC. DI ASP_35L NO ATT. Sald 60mm 60 bar</v>
          </cell>
        </row>
        <row r="2447">
          <cell r="A2447" t="str">
            <v>15C0740</v>
          </cell>
          <cell r="B2447" t="str">
            <v>SCAMB. A PIASTRE B12H X 40H 42BAR</v>
          </cell>
        </row>
        <row r="2448">
          <cell r="A2448" t="str">
            <v>45C3310</v>
          </cell>
          <cell r="B2448" t="str">
            <v>INVERTER DANFOSS FC280 2.2 kW</v>
          </cell>
        </row>
        <row r="2449">
          <cell r="A2449" t="str">
            <v>15C096B</v>
          </cell>
          <cell r="B2449" t="str">
            <v>SCAMB. A PIASTRE B12H X 26H 60BAR</v>
          </cell>
        </row>
        <row r="2450">
          <cell r="A2450" t="str">
            <v>15C5220</v>
          </cell>
          <cell r="B2450" t="str">
            <v>SCAMB. A PIASTRE  CBXP27 - 20L</v>
          </cell>
        </row>
        <row r="2451">
          <cell r="A2451" t="str">
            <v>45C326A</v>
          </cell>
          <cell r="B2451" t="str">
            <v>REGOLATORE TAGLIO FASE TRIFASE CAREL</v>
          </cell>
        </row>
        <row r="2452">
          <cell r="A2452" t="str">
            <v>10E0270</v>
          </cell>
          <cell r="B2452" t="str">
            <v>RIC. LIQUIDO 13L 80BAR</v>
          </cell>
        </row>
        <row r="2453">
          <cell r="A2453" t="str">
            <v>10E030G</v>
          </cell>
          <cell r="B2453" t="str">
            <v>40L ACC. DI ASP. VERS 2'' no att. sott</v>
          </cell>
        </row>
        <row r="2454">
          <cell r="A2454" t="str">
            <v>15C7280</v>
          </cell>
          <cell r="B2454" t="str">
            <v>SCAMB PIASTRE KAORI C097X32</v>
          </cell>
        </row>
        <row r="2455">
          <cell r="A2455" t="str">
            <v>25C346B</v>
          </cell>
          <cell r="B2455" t="str">
            <v>E3V30CWM00 Valvola espansione HP Carel</v>
          </cell>
        </row>
        <row r="2456">
          <cell r="A2456" t="str">
            <v>15C525A</v>
          </cell>
          <cell r="B2456" t="str">
            <v>SCAMB. A PIASTRE  CBXP27 - 20M</v>
          </cell>
        </row>
        <row r="2457">
          <cell r="A2457" t="str">
            <v>25C346A</v>
          </cell>
          <cell r="B2457" t="str">
            <v>E3V45CWM00 Valvola espansione HP Carel</v>
          </cell>
        </row>
        <row r="2458">
          <cell r="A2458" t="str">
            <v>15C102C</v>
          </cell>
          <cell r="B2458" t="str">
            <v>SCAMB. A PIASTRE B12H X 20H 60BAR</v>
          </cell>
        </row>
        <row r="2459">
          <cell r="A2459" t="str">
            <v>45C3330</v>
          </cell>
          <cell r="B2459" t="str">
            <v>INVERTER DANFOSS FC-051 3 Kw</v>
          </cell>
        </row>
        <row r="2460">
          <cell r="A2460" t="str">
            <v>45C0370</v>
          </cell>
          <cell r="B2460" t="str">
            <v>CENTR. EKC326A</v>
          </cell>
        </row>
        <row r="2461">
          <cell r="A2461" t="str">
            <v>15E1240</v>
          </cell>
          <cell r="B2461" t="str">
            <v>EVAPORATORE GASC CX020.1 3kW carenatura</v>
          </cell>
        </row>
        <row r="2462">
          <cell r="A2462" t="str">
            <v>25C3460</v>
          </cell>
          <cell r="B2462" t="str">
            <v>E3V35CWM00 Valvola espansione HP Carel</v>
          </cell>
        </row>
        <row r="2463">
          <cell r="A2463" t="str">
            <v>10E4210</v>
          </cell>
          <cell r="B2463" t="str">
            <v>ACC.ASP 35L ATT. sotto + sensore</v>
          </cell>
        </row>
        <row r="2464">
          <cell r="A2464" t="str">
            <v>10E0760</v>
          </cell>
          <cell r="B2464" t="str">
            <v>RIC. 15L 60BAR</v>
          </cell>
        </row>
        <row r="2465">
          <cell r="A2465" t="str">
            <v>15C525B</v>
          </cell>
          <cell r="B2465" t="str">
            <v>SCAMB. A PIASTRE  CBXP27 - 20M 4xBW32</v>
          </cell>
        </row>
        <row r="2466">
          <cell r="A2466" t="str">
            <v>45C0310</v>
          </cell>
          <cell r="B2466" t="str">
            <v>MODULO ESPANSIONE AK-XM205A</v>
          </cell>
        </row>
        <row r="2467">
          <cell r="A2467" t="str">
            <v>40C2110</v>
          </cell>
          <cell r="B2467" t="str">
            <v>VAL. 3-VIE MISCELATRICE ¾” FFF</v>
          </cell>
        </row>
        <row r="2468">
          <cell r="A2468" t="str">
            <v>20C131C</v>
          </cell>
          <cell r="B2468" t="str">
            <v>POMPA PARA MAXO-Z 25-180-08-F02-U06-I.</v>
          </cell>
        </row>
        <row r="2469">
          <cell r="A2469" t="str">
            <v>10E089B</v>
          </cell>
          <cell r="B2469" t="str">
            <v>RIC. LIQUIDO/OLIO 20L 60 bar Oil</v>
          </cell>
        </row>
        <row r="2470">
          <cell r="A2470" t="str">
            <v>15C102A</v>
          </cell>
          <cell r="B2470" t="str">
            <v>SCAMB. A PIASTRE B12H X 30H 60BAR</v>
          </cell>
        </row>
        <row r="2471">
          <cell r="A2471" t="str">
            <v>45C2670</v>
          </cell>
          <cell r="B2471" t="str">
            <v>INVERTER SCHNEIDER 2.2 KW</v>
          </cell>
        </row>
        <row r="2472">
          <cell r="A2472" t="str">
            <v>20C1320</v>
          </cell>
          <cell r="B2472" t="str">
            <v>POMPA STRATOS PARA Z 25/1-12 PN10 T2 EN</v>
          </cell>
        </row>
        <row r="2473">
          <cell r="A2473" t="str">
            <v>95C4740</v>
          </cell>
          <cell r="B2473" t="str">
            <v>Schneider A9R24491</v>
          </cell>
        </row>
        <row r="2474">
          <cell r="A2474" t="str">
            <v>15C6580</v>
          </cell>
          <cell r="B2474" t="str">
            <v>SCAMB. SWEP B18 x 6</v>
          </cell>
        </row>
        <row r="2475">
          <cell r="A2475" t="str">
            <v>10E2640</v>
          </cell>
          <cell r="B2475" t="str">
            <v>RIC. LIQUIDO 11.5L 90BAR</v>
          </cell>
        </row>
        <row r="2476">
          <cell r="A2476" t="str">
            <v>45C2010</v>
          </cell>
          <cell r="B2476" t="str">
            <v>CENTRAL. DIXELL IPRC215D-10100-ETH</v>
          </cell>
        </row>
        <row r="2477">
          <cell r="A2477" t="str">
            <v>15C5250</v>
          </cell>
          <cell r="B2477" t="str">
            <v>SCAMB. A PIASTRE  CBXP27 - 20M</v>
          </cell>
        </row>
        <row r="2478">
          <cell r="A2478" t="str">
            <v>MUFFLER60INX</v>
          </cell>
          <cell r="B2478" t="str">
            <v>MUFFLER60INX</v>
          </cell>
        </row>
        <row r="2479">
          <cell r="A2479" t="str">
            <v>40C3220</v>
          </cell>
          <cell r="B2479" t="str">
            <v>VENT. ASSIALE DUNLI EC137-A630-C02 070-0</v>
          </cell>
        </row>
        <row r="2480">
          <cell r="A2480" t="str">
            <v>10C0350</v>
          </cell>
          <cell r="B2480" t="str">
            <v>PUFFER 200 Lt.PACETTI; TANKO-0-V8GQB/200</v>
          </cell>
        </row>
        <row r="2481">
          <cell r="A2481" t="str">
            <v>25C369B</v>
          </cell>
          <cell r="B2481" t="str">
            <v>VAL. SFERA 304L CO2 2'' 120 BAR MOTORIZ.</v>
          </cell>
        </row>
        <row r="2482">
          <cell r="A2482" t="str">
            <v>15C414A</v>
          </cell>
          <cell r="B2482" t="str">
            <v>SCAMB. A PIASTRE  CBXP27 - 20H</v>
          </cell>
        </row>
        <row r="2483">
          <cell r="A2483" t="str">
            <v>15C6770</v>
          </cell>
          <cell r="B2483" t="str">
            <v>BATT. ALETTATA 840x810/4R/40T</v>
          </cell>
        </row>
        <row r="2484">
          <cell r="A2484" t="str">
            <v>45C2271</v>
          </cell>
          <cell r="B2484" t="str">
            <v>MIS.DI ENERG. GAVAZZI 400V 5A+1IMP+RS485</v>
          </cell>
        </row>
        <row r="2485">
          <cell r="A2485" t="str">
            <v>15C7530</v>
          </cell>
          <cell r="B2485" t="str">
            <v>SCAMB PIASTRE KAORI C097-30</v>
          </cell>
        </row>
        <row r="2486">
          <cell r="A2486" t="str">
            <v>45C2230</v>
          </cell>
          <cell r="B2486" t="str">
            <v>INVERTER INVERTEK - ODE-3-320153-1042</v>
          </cell>
        </row>
        <row r="2487">
          <cell r="A2487" t="str">
            <v>15C1100</v>
          </cell>
          <cell r="B2487" t="str">
            <v>SCAMB. A PIASTRE B12H X 34H 60BAR</v>
          </cell>
        </row>
        <row r="2488">
          <cell r="A2488" t="str">
            <v>45C3060</v>
          </cell>
          <cell r="B2488" t="str">
            <v>WURM FVB120-PAT V3.x</v>
          </cell>
        </row>
        <row r="2489">
          <cell r="A2489" t="str">
            <v>45C3170</v>
          </cell>
          <cell r="B2489" t="str">
            <v>WURM FIO-PAT V3.x</v>
          </cell>
        </row>
        <row r="2490">
          <cell r="A2490" t="str">
            <v>15E144A</v>
          </cell>
          <cell r="B2490" t="str">
            <v>Water spray GGHV CD 080.2NF/12E-48</v>
          </cell>
        </row>
        <row r="2491">
          <cell r="A2491" t="str">
            <v>20C3060</v>
          </cell>
          <cell r="B2491" t="str">
            <v>POMPA PARA MAXO Z 25-180-10-F02-U06-I</v>
          </cell>
        </row>
        <row r="2492">
          <cell r="A2492" t="str">
            <v>10E035C</v>
          </cell>
          <cell r="B2492" t="str">
            <v>RIC. LIQUIDO BASSA 15L 80BAR</v>
          </cell>
        </row>
        <row r="2493">
          <cell r="A2493" t="str">
            <v>25C3500</v>
          </cell>
          <cell r="B2493" t="str">
            <v>E3V55CWR00 Valvola espansione HP Carel</v>
          </cell>
        </row>
        <row r="2494">
          <cell r="A2494" t="str">
            <v>45C049K</v>
          </cell>
          <cell r="B2494" t="str">
            <v>INVERTER ABB IP55 2.2 kW</v>
          </cell>
        </row>
        <row r="2495">
          <cell r="A2495" t="str">
            <v>25C3540</v>
          </cell>
          <cell r="B2495" t="str">
            <v>E3V65CWR00 Valvola espansione HP Carel</v>
          </cell>
        </row>
        <row r="2496">
          <cell r="A2496" t="str">
            <v>25C201K</v>
          </cell>
          <cell r="B2496" t="str">
            <v>ATTUATORE 100 Nm PER VAL. HP 2'' MODULANT</v>
          </cell>
        </row>
        <row r="2497">
          <cell r="A2497" t="str">
            <v>15C004A</v>
          </cell>
          <cell r="B2497" t="str">
            <v>SCAMB. A PIASTRE B12H x 50 45 bar</v>
          </cell>
        </row>
        <row r="2498">
          <cell r="A2498" t="str">
            <v>45C4000</v>
          </cell>
          <cell r="B2498" t="str">
            <v>INVERTER DANFOSS FC-051 4 Kw</v>
          </cell>
        </row>
        <row r="2499">
          <cell r="A2499" t="str">
            <v>40C2390</v>
          </cell>
          <cell r="B2499" t="str">
            <v>Hidria 630mm R14P-63APS-ES60B-01A04</v>
          </cell>
        </row>
        <row r="2500">
          <cell r="A2500" t="str">
            <v>40C3393</v>
          </cell>
          <cell r="B2500" t="str">
            <v>BARRA CON PROFILO TT. 500 MMQ 1250A</v>
          </cell>
        </row>
        <row r="2501">
          <cell r="A2501" t="str">
            <v>25C369A</v>
          </cell>
          <cell r="B2501" t="str">
            <v>VAL. SFERA 304L CO2 2'' 130 BAR</v>
          </cell>
        </row>
        <row r="2502">
          <cell r="A2502" t="str">
            <v>45C284A</v>
          </cell>
          <cell r="B2502" t="str">
            <v>INVERTER SCHNEIDER 4 KW</v>
          </cell>
        </row>
        <row r="2503">
          <cell r="A2503" t="str">
            <v>15E044A</v>
          </cell>
          <cell r="B2503" t="str">
            <v>NEW EVAP.  ELUX CO2 100BAR</v>
          </cell>
        </row>
        <row r="2504">
          <cell r="A2504" t="str">
            <v>15C102H</v>
          </cell>
          <cell r="B2504" t="str">
            <v>SCAMB. A PIASTRE B12H X 40H 60BAR</v>
          </cell>
        </row>
        <row r="2505">
          <cell r="A2505" t="str">
            <v>45C088A</v>
          </cell>
          <cell r="B2505" t="str">
            <v>CENTR. DIXELL IPG215D-12100</v>
          </cell>
        </row>
        <row r="2506">
          <cell r="A2506" t="str">
            <v>15E124A</v>
          </cell>
          <cell r="B2506" t="str">
            <v>EVAPORATORE GASC CX020.1 3kW carenatura</v>
          </cell>
        </row>
        <row r="2507">
          <cell r="A2507" t="str">
            <v>45C3430</v>
          </cell>
          <cell r="B2507" t="str">
            <v>INVERTER DANFOSS FC280 4 kW</v>
          </cell>
        </row>
        <row r="2508">
          <cell r="A2508" t="str">
            <v>45C049J</v>
          </cell>
          <cell r="B2508" t="str">
            <v>INVERTER ABB IP55 3 kW</v>
          </cell>
        </row>
        <row r="2509">
          <cell r="A2509" t="str">
            <v>15C0040</v>
          </cell>
          <cell r="B2509" t="str">
            <v>SCAMB. A PIASTRE B12H x 52 45 bar</v>
          </cell>
        </row>
        <row r="2510">
          <cell r="A2510" t="str">
            <v>15C4150</v>
          </cell>
          <cell r="B2510" t="str">
            <v>SCAMB. A PIASTRE  CBXP27 - 30H</v>
          </cell>
        </row>
        <row r="2511">
          <cell r="A2511" t="str">
            <v>45C1350</v>
          </cell>
          <cell r="B2511" t="str">
            <v>MODULO ESPANSIONE AK XM 205B</v>
          </cell>
        </row>
        <row r="2512">
          <cell r="A2512" t="str">
            <v>15C6280</v>
          </cell>
          <cell r="B2512" t="str">
            <v>SCAMB. SWEP B18 x 14</v>
          </cell>
        </row>
        <row r="2513">
          <cell r="A2513" t="str">
            <v>45C015B</v>
          </cell>
          <cell r="B2513" t="str">
            <v>INVERTER DANFOSS FC280 7.5 kW IP20</v>
          </cell>
        </row>
        <row r="2514">
          <cell r="A2514" t="str">
            <v>15C4190</v>
          </cell>
          <cell r="B2514" t="str">
            <v>SCAMB. A PIASTRE  CBXP27 - 30L</v>
          </cell>
        </row>
        <row r="2515">
          <cell r="A2515" t="str">
            <v>95C4690</v>
          </cell>
          <cell r="B2515" t="str">
            <v>teleruttore Schneider LC1D115P</v>
          </cell>
        </row>
        <row r="2516">
          <cell r="A2516" t="str">
            <v>25C369C</v>
          </cell>
          <cell r="B2516" t="str">
            <v>VAL. SFERA 304L CO2 1 1/2'' 130 BAR</v>
          </cell>
        </row>
        <row r="2517">
          <cell r="A2517" t="str">
            <v>45C2530</v>
          </cell>
          <cell r="B2517" t="str">
            <v>ELIW. FREE ADVANCE AVD12600/C/L/U/SSR/I</v>
          </cell>
        </row>
        <row r="2518">
          <cell r="A2518" t="str">
            <v>25C320A</v>
          </cell>
          <cell r="B2518" t="str">
            <v>VAL. DI REGOLAZIONE CCMT LIGHT 3L</v>
          </cell>
        </row>
        <row r="2519">
          <cell r="A2519" t="str">
            <v>25C4680</v>
          </cell>
          <cell r="B2519" t="str">
            <v>VAL. 3-VIE MISCELATRICE ½” FFF</v>
          </cell>
        </row>
        <row r="2520">
          <cell r="A2520" t="str">
            <v>45C2740</v>
          </cell>
          <cell r="B2520" t="str">
            <v>INVERTER SCHNEIDER 3 KW</v>
          </cell>
        </row>
        <row r="2521">
          <cell r="A2521" t="str">
            <v>15C102F</v>
          </cell>
          <cell r="B2521" t="str">
            <v>SCAMB. A PIASTRE B12H X 40H 60BAR</v>
          </cell>
        </row>
        <row r="2522">
          <cell r="A2522" t="str">
            <v>20C059I</v>
          </cell>
          <cell r="B2522" t="str">
            <v>UNITA ARIA R134A V34.11/AT60 --&gt; 60 HZ</v>
          </cell>
        </row>
        <row r="2523">
          <cell r="A2523" t="str">
            <v>10E3040</v>
          </cell>
          <cell r="B2523" t="str">
            <v>RIC. OLIO/ASP 20L 60 bar</v>
          </cell>
        </row>
        <row r="2524">
          <cell r="A2524" t="str">
            <v>45C274A</v>
          </cell>
          <cell r="B2524" t="str">
            <v>INVERTER SCHNEIDER 3 KW</v>
          </cell>
        </row>
        <row r="2525">
          <cell r="A2525" t="str">
            <v>25C2780</v>
          </cell>
          <cell r="B2525" t="str">
            <v>ICAD - UPS cod. 027H0182</v>
          </cell>
        </row>
        <row r="2526">
          <cell r="A2526" t="str">
            <v>15C5280</v>
          </cell>
          <cell r="B2526" t="str">
            <v>SCAMB. SWEP B18 x 10</v>
          </cell>
        </row>
        <row r="2527">
          <cell r="A2527" t="str">
            <v>15C382B</v>
          </cell>
          <cell r="B2527" t="str">
            <v>SCAMB. A PIASTRE  CBXP27 - 30M</v>
          </cell>
        </row>
        <row r="2528">
          <cell r="A2528" t="str">
            <v>45C1140</v>
          </cell>
          <cell r="B2528" t="str">
            <v>MODULO ESPANSIONE AK XM 208C</v>
          </cell>
        </row>
        <row r="2529">
          <cell r="A2529" t="str">
            <v>40C3000</v>
          </cell>
          <cell r="B2529" t="str">
            <v>Danfoss AK2 Gateway per AK-PC7xx</v>
          </cell>
        </row>
        <row r="2530">
          <cell r="A2530" t="str">
            <v>15S0010</v>
          </cell>
          <cell r="B2530" t="str">
            <v>CONO  ESPULSIONE VENTILATORE GAS COOLER</v>
          </cell>
        </row>
        <row r="2531">
          <cell r="A2531" t="str">
            <v>25C320B</v>
          </cell>
          <cell r="B2531" t="str">
            <v>VAL. DI REGOLAZIONE CCMT LIGHT 5L</v>
          </cell>
        </row>
        <row r="2532">
          <cell r="A2532" t="str">
            <v>45C2710</v>
          </cell>
          <cell r="B2532" t="str">
            <v>WURM CRU-XP V 1.x GB</v>
          </cell>
        </row>
        <row r="2533">
          <cell r="A2533" t="str">
            <v>25C419A</v>
          </cell>
          <cell r="B2533" t="str">
            <v>VAL. SFERA 54 mm 120 BAR IBRIDA</v>
          </cell>
        </row>
        <row r="2534">
          <cell r="A2534" t="str">
            <v>45C096D</v>
          </cell>
          <cell r="B2534" t="str">
            <v>INVERTER DANFOSS FC103 2.2 kW IP55 H2</v>
          </cell>
        </row>
        <row r="2535">
          <cell r="A2535" t="str">
            <v>45C049I</v>
          </cell>
          <cell r="B2535" t="str">
            <v>INVERTER ABB IP55 4 kW</v>
          </cell>
        </row>
        <row r="2536">
          <cell r="A2536" t="str">
            <v>15C102G</v>
          </cell>
          <cell r="B2536" t="str">
            <v>SCAMB. A PIASTRE B12H X 30H 60BAR</v>
          </cell>
        </row>
        <row r="2537">
          <cell r="A2537" t="str">
            <v>10E2940</v>
          </cell>
          <cell r="B2537" t="str">
            <v>RIC. LIQUIDO  20L 60BAR</v>
          </cell>
        </row>
        <row r="2538">
          <cell r="A2538" t="str">
            <v>10C0340</v>
          </cell>
          <cell r="B2538" t="str">
            <v>PUFFER 300 Lt.PACETTI; TANKO-0-V8GQB/300</v>
          </cell>
        </row>
        <row r="2539">
          <cell r="A2539" t="str">
            <v>45C2100</v>
          </cell>
          <cell r="B2539" t="str">
            <v>Dixell IPRC315D-10102 +ETH+SSR 24V</v>
          </cell>
        </row>
        <row r="2540">
          <cell r="A2540" t="str">
            <v>25C4470</v>
          </cell>
          <cell r="B2540" t="str">
            <v>VALVOLA GLOBO 3 VIE MIX PN16 DN100 kvs13</v>
          </cell>
        </row>
        <row r="2541">
          <cell r="A2541" t="str">
            <v>40C231M</v>
          </cell>
          <cell r="B2541" t="str">
            <v>Scatola Router HiEnex HIPPAN0050</v>
          </cell>
        </row>
        <row r="2542">
          <cell r="A2542" t="str">
            <v>45C0150</v>
          </cell>
          <cell r="B2542" t="str">
            <v>INVERTER DANFOSS FC 280 5.5 kW IP20</v>
          </cell>
        </row>
        <row r="2543">
          <cell r="A2543" t="str">
            <v>20C059G</v>
          </cell>
          <cell r="B2543" t="str">
            <v>UNITA ARIA R134A V34.11/A TROPICALIZZATA</v>
          </cell>
        </row>
        <row r="2544">
          <cell r="A2544" t="str">
            <v>25C320C</v>
          </cell>
          <cell r="B2544" t="str">
            <v>VAL. DI REGOLAZIONE CCMT LIGHT 8L</v>
          </cell>
        </row>
        <row r="2545">
          <cell r="A2545" t="str">
            <v>45C2840</v>
          </cell>
          <cell r="B2545" t="str">
            <v>INVERTER SCHNEIDER 4 KW</v>
          </cell>
        </row>
        <row r="2546">
          <cell r="A2546" t="str">
            <v>20C059K</v>
          </cell>
          <cell r="B2546" t="str">
            <v>UNITA ARIA R134A V34.11/AT60NX --&gt; 60 HZ</v>
          </cell>
        </row>
        <row r="2547">
          <cell r="A2547" t="str">
            <v>40C2710</v>
          </cell>
          <cell r="B2547" t="str">
            <v>VENTIL. ROSENBERG AKFD 800 AC S/GRIGLIA</v>
          </cell>
        </row>
        <row r="2548">
          <cell r="A2548" t="str">
            <v>25C3060</v>
          </cell>
          <cell r="B2548" t="str">
            <v>VAL. DI REGOLAZIONE CCMT8</v>
          </cell>
        </row>
        <row r="2549">
          <cell r="A2549" t="str">
            <v>25C3090</v>
          </cell>
          <cell r="B2549" t="str">
            <v>VAL. DI REGOLAZIONE CCMT4</v>
          </cell>
        </row>
        <row r="2550">
          <cell r="A2550" t="str">
            <v>25C3100</v>
          </cell>
          <cell r="B2550" t="str">
            <v>VAL. DI REGOLAZIONE CCMT2</v>
          </cell>
        </row>
        <row r="2551">
          <cell r="A2551" t="str">
            <v>25C4390</v>
          </cell>
          <cell r="B2551" t="str">
            <v>VAL. 3-VIE 304L 2'' 130 BAR V-PORT</v>
          </cell>
        </row>
        <row r="2552">
          <cell r="A2552" t="str">
            <v>20C059C</v>
          </cell>
          <cell r="B2552" t="str">
            <v>UNITA ARIA R134A V34.11/A 220V</v>
          </cell>
        </row>
        <row r="2553">
          <cell r="A2553" t="str">
            <v>25C146A</v>
          </cell>
          <cell r="B2553" t="str">
            <v>VAL. SICUREZZA 4593 130 bar 3/4 NPT CO2</v>
          </cell>
        </row>
        <row r="2554">
          <cell r="A2554" t="str">
            <v>25C1460</v>
          </cell>
          <cell r="B2554" t="str">
            <v>VAL. SICUREZZA 4593 120 bar 3/4 NPT CO2</v>
          </cell>
        </row>
        <row r="2555">
          <cell r="A2555" t="str">
            <v>10E030L</v>
          </cell>
          <cell r="B2555" t="str">
            <v>40L ACC.ASP. 60bar VERS 2'' no att. sott</v>
          </cell>
        </row>
        <row r="2556">
          <cell r="A2556" t="str">
            <v>10E1640</v>
          </cell>
          <cell r="B2556" t="str">
            <v>RICEVITORE OLIO/ASP 22L 60bar</v>
          </cell>
        </row>
        <row r="2557">
          <cell r="A2557" t="str">
            <v>95C1992</v>
          </cell>
          <cell r="B2557" t="str">
            <v>SFPTA PIENA NO PIASTRA H.1800xL600xP500</v>
          </cell>
        </row>
        <row r="2558">
          <cell r="A2558" t="str">
            <v>10E1970</v>
          </cell>
          <cell r="B2558" t="str">
            <v>RIC. LIQ. 66L ACC. DI ASP. SPEC EJ V.02</v>
          </cell>
        </row>
        <row r="2559">
          <cell r="A2559" t="str">
            <v>15C7200</v>
          </cell>
          <cell r="B2559" t="str">
            <v>PannelloIBRIDOsenzaPASTA8x1mm2ndCAMPAGNA</v>
          </cell>
        </row>
        <row r="2560">
          <cell r="A2560" t="str">
            <v>25C009A</v>
          </cell>
          <cell r="B2560" t="str">
            <v>VAL. 3-VIE 304L 2'' 130 BAR</v>
          </cell>
        </row>
        <row r="2561">
          <cell r="A2561" t="str">
            <v>20C312A</v>
          </cell>
          <cell r="B2561" t="str">
            <v>Housing Pompa CO2 Chiller</v>
          </cell>
        </row>
        <row r="2562">
          <cell r="A2562" t="str">
            <v>25C369L</v>
          </cell>
          <cell r="B2562" t="str">
            <v>VAL. SFERA 304L CO2 2'' 130 BAR MODULANTE</v>
          </cell>
        </row>
        <row r="2563">
          <cell r="A2563" t="str">
            <v>10E0800</v>
          </cell>
          <cell r="B2563" t="str">
            <v>RIC. LIQUIDO BASSA 24L 80BAR STD</v>
          </cell>
        </row>
        <row r="2564">
          <cell r="A2564" t="str">
            <v>15C102B</v>
          </cell>
          <cell r="B2564" t="str">
            <v>SCAMB. A PIASTRE B12H X 60H 60BAR</v>
          </cell>
        </row>
        <row r="2565">
          <cell r="A2565" t="str">
            <v>45C2850</v>
          </cell>
          <cell r="B2565" t="str">
            <v>INVERTER SCHNEIDER 5.5 KW</v>
          </cell>
        </row>
        <row r="2566">
          <cell r="A2566" t="str">
            <v>15C5750</v>
          </cell>
          <cell r="B2566" t="str">
            <v>SCAMB. A PIASTRE B12H X 50H 60BAR</v>
          </cell>
        </row>
        <row r="2567">
          <cell r="A2567" t="str">
            <v>15C559D</v>
          </cell>
          <cell r="B2567" t="str">
            <v>SCAMB. A PIASTRE  CBXP27 - 40L</v>
          </cell>
        </row>
        <row r="2568">
          <cell r="A2568" t="str">
            <v>45C002F</v>
          </cell>
          <cell r="B2568" t="str">
            <v>INVERTER DANFOSS FC103 3 kW IP55 H2</v>
          </cell>
        </row>
        <row r="2569">
          <cell r="A2569" t="str">
            <v>15C6620</v>
          </cell>
          <cell r="B2569" t="str">
            <v>SCAMB. A PIASTRE  CBXP52 - 20L</v>
          </cell>
        </row>
        <row r="2570">
          <cell r="A2570" t="str">
            <v>15C657A</v>
          </cell>
          <cell r="B2570" t="str">
            <v>SCAMB. A PIASTRE  CBXP27 - 40H</v>
          </cell>
        </row>
        <row r="2571">
          <cell r="A2571" t="str">
            <v>15C559A</v>
          </cell>
          <cell r="B2571" t="str">
            <v>SCAMB. A PIASTRE  CBXP27 - 40MDS</v>
          </cell>
        </row>
        <row r="2572">
          <cell r="A2572" t="str">
            <v>15C606A</v>
          </cell>
          <cell r="B2572" t="str">
            <v>SCAMB. A PIASTRE  CBXP27 - 50H</v>
          </cell>
        </row>
        <row r="2573">
          <cell r="A2573" t="str">
            <v>45C096B</v>
          </cell>
          <cell r="B2573" t="str">
            <v>INVERTER DANFOSS FC103 2.2 kW IP55 H2</v>
          </cell>
        </row>
        <row r="2574">
          <cell r="A2574" t="str">
            <v>20C3050</v>
          </cell>
          <cell r="B2574" t="str">
            <v>POMPA WILO STRATOS-Z 30/1-1-12 PN10</v>
          </cell>
        </row>
        <row r="2575">
          <cell r="A2575" t="str">
            <v>15C7460</v>
          </cell>
          <cell r="B2575" t="str">
            <v>Batt. Alettata Roen (850x875)</v>
          </cell>
        </row>
        <row r="2576">
          <cell r="A2576" t="str">
            <v>15C559C</v>
          </cell>
          <cell r="B2576" t="str">
            <v>SCAMB. A PIASTRE  CBXP27 - 40M</v>
          </cell>
        </row>
        <row r="2577">
          <cell r="A2577" t="str">
            <v>45C003D</v>
          </cell>
          <cell r="B2577" t="str">
            <v>INVERTER DANFOSS FC103 4 kW IP55 H2</v>
          </cell>
        </row>
        <row r="2578">
          <cell r="A2578" t="str">
            <v>10E097C</v>
          </cell>
          <cell r="B2578" t="str">
            <v>ACC. DI ASP_30L 60mm 60 bar -15°C 60 bar</v>
          </cell>
        </row>
        <row r="2579">
          <cell r="A2579" t="str">
            <v>40C2300</v>
          </cell>
          <cell r="B2579" t="str">
            <v>VENTIL. EBM 630 EC AXIAL W3G630NP04H1</v>
          </cell>
        </row>
        <row r="2580">
          <cell r="A2580" t="str">
            <v>45C002H</v>
          </cell>
          <cell r="B2580" t="str">
            <v>INVERTER DANFOSS FC103 3.7 kW IP55</v>
          </cell>
        </row>
        <row r="2581">
          <cell r="A2581" t="str">
            <v>50C085C</v>
          </cell>
          <cell r="B2581" t="str">
            <v>DRAVA SMALL: MODULO EIETTORE</v>
          </cell>
        </row>
        <row r="2582">
          <cell r="A2582" t="str">
            <v>45C3350</v>
          </cell>
          <cell r="B2582" t="str">
            <v>TOUCH PANEL ANDROID HAXTEEL</v>
          </cell>
        </row>
        <row r="2583">
          <cell r="A2583" t="str">
            <v>45C3600</v>
          </cell>
          <cell r="B2583" t="str">
            <v>INVERTER DANFOSS FC-051 7.5 Kw</v>
          </cell>
        </row>
        <row r="2584">
          <cell r="A2584" t="str">
            <v>45C3270</v>
          </cell>
          <cell r="B2584" t="str">
            <v>WURM DIN-XP V2.X</v>
          </cell>
        </row>
        <row r="2585">
          <cell r="A2585" t="str">
            <v>40C1440</v>
          </cell>
          <cell r="B2585" t="str">
            <v>VENT.A3G630-AQ37-94  - EC VERSION</v>
          </cell>
        </row>
        <row r="2586">
          <cell r="A2586" t="str">
            <v>45C2610</v>
          </cell>
          <cell r="B2586" t="str">
            <v>EKE 347 LIQUID LEVEL CONTROLLER</v>
          </cell>
        </row>
        <row r="2587">
          <cell r="A2587" t="str">
            <v>45C2600</v>
          </cell>
          <cell r="B2587" t="str">
            <v>INVERTER DANFOSS FC280 11 kW IP20</v>
          </cell>
        </row>
        <row r="2588">
          <cell r="A2588" t="str">
            <v>45C285A</v>
          </cell>
          <cell r="B2588" t="str">
            <v>INVERTER SCHNEIDER 5.5 KW</v>
          </cell>
        </row>
        <row r="2589">
          <cell r="A2589" t="str">
            <v>45C1160</v>
          </cell>
          <cell r="B2589" t="str">
            <v>PRACK PR300T LARGE</v>
          </cell>
        </row>
        <row r="2590">
          <cell r="A2590" t="str">
            <v>45C293A</v>
          </cell>
          <cell r="B2590" t="str">
            <v>WATTNODE MODBUS WND-WR-MB Opt 38K. EP</v>
          </cell>
        </row>
        <row r="2591">
          <cell r="A2591" t="str">
            <v>45C2930</v>
          </cell>
          <cell r="B2591" t="str">
            <v>WATTNODE MODBUS-WNC-3Y-400-MB Opt38K.EP</v>
          </cell>
        </row>
        <row r="2592">
          <cell r="A2592" t="str">
            <v>45C0502</v>
          </cell>
          <cell r="B2592" t="str">
            <v>INVERTER ABB 5.5 kW ACH580-01-12A7-4+B056+J400 R1</v>
          </cell>
        </row>
        <row r="2593">
          <cell r="A2593" t="str">
            <v>15C6060</v>
          </cell>
          <cell r="B2593" t="str">
            <v>SCAMB. A PIASTRE  CBXP27 - 50M</v>
          </cell>
        </row>
        <row r="2594">
          <cell r="A2594" t="str">
            <v>15C676B</v>
          </cell>
          <cell r="B2594" t="str">
            <v>SCAMB. A PIASTRE  CBXP27 - 50L</v>
          </cell>
        </row>
        <row r="2595">
          <cell r="A2595" t="str">
            <v>15C7230</v>
          </cell>
          <cell r="B2595" t="str">
            <v>SCAMB PIASTRE KAORI C097P4X56</v>
          </cell>
        </row>
        <row r="2596">
          <cell r="A2596" t="str">
            <v>25C369F</v>
          </cell>
          <cell r="B2596" t="str">
            <v>VAL. SFERA 73 mm 90 BAR</v>
          </cell>
        </row>
        <row r="2597">
          <cell r="A2597" t="str">
            <v>25C310F</v>
          </cell>
          <cell r="B2597" t="str">
            <v>VAL. DI REGOLAZIONE CCMT16</v>
          </cell>
        </row>
        <row r="2598">
          <cell r="A2598" t="str">
            <v>10E219B</v>
          </cell>
          <cell r="B2598" t="str">
            <v>RIC. LIQUIDO 50L 60BAR + spie</v>
          </cell>
        </row>
        <row r="2599">
          <cell r="A2599" t="str">
            <v>40C2760</v>
          </cell>
          <cell r="B2599" t="str">
            <v>VENTIL. ROSENBERG AKFG 800 EC C/GRIGLIA</v>
          </cell>
        </row>
        <row r="2600">
          <cell r="A2600" t="str">
            <v>15C5580</v>
          </cell>
          <cell r="B2600" t="str">
            <v>SCAMB. A PIASTRE  CBXP27 - 50HDS</v>
          </cell>
        </row>
        <row r="2601">
          <cell r="A2601" t="str">
            <v>10E3030</v>
          </cell>
          <cell r="B2601" t="str">
            <v>RIC. LIQUIDO  30L 60BAR Spie</v>
          </cell>
        </row>
        <row r="2602">
          <cell r="A2602" t="str">
            <v>15C392A</v>
          </cell>
          <cell r="B2602" t="str">
            <v>SCAMB. A PIASTRE  CBXP52 - 30L</v>
          </cell>
        </row>
        <row r="2603">
          <cell r="A2603" t="str">
            <v>15C3800</v>
          </cell>
          <cell r="B2603" t="str">
            <v>SCAMB. SWEP B18 x 20</v>
          </cell>
        </row>
        <row r="2604">
          <cell r="A2604" t="str">
            <v>15C5620</v>
          </cell>
          <cell r="B2604" t="str">
            <v>SCAMB. A PIASTRE  CBXP52 - 40L</v>
          </cell>
        </row>
        <row r="2605">
          <cell r="A2605" t="str">
            <v>10E164B</v>
          </cell>
          <cell r="B2605" t="str">
            <v>RICEVITORE OLIO/ASP 32L 60bar</v>
          </cell>
        </row>
        <row r="2606">
          <cell r="A2606" t="str">
            <v>15C558B</v>
          </cell>
          <cell r="B2606" t="str">
            <v>SCAMB. A PIASTRE  CBXP52 - 30LDS</v>
          </cell>
        </row>
        <row r="2607">
          <cell r="A2607" t="str">
            <v>45C0503</v>
          </cell>
          <cell r="B2607" t="str">
            <v>INVERTER ABB 7.5 kW ACH580-01-018A-4+B056+J400 R2</v>
          </cell>
        </row>
        <row r="2608">
          <cell r="A2608" t="str">
            <v>15C7110</v>
          </cell>
          <cell r="B2608" t="str">
            <v>Scambiatore Swep B18 H 30/1P</v>
          </cell>
        </row>
        <row r="2609">
          <cell r="A2609" t="str">
            <v>25C310G</v>
          </cell>
          <cell r="B2609" t="str">
            <v>VAL. DI REGOLAZIONE CCMT24</v>
          </cell>
        </row>
        <row r="2610">
          <cell r="A2610" t="str">
            <v>15C567A</v>
          </cell>
          <cell r="B2610" t="str">
            <v>SCAMB. A PIASTRE  CBXP27 - 60L</v>
          </cell>
        </row>
        <row r="2611">
          <cell r="A2611" t="str">
            <v>95C466A</v>
          </cell>
          <cell r="B2611" t="str">
            <v>Kit minibooster-bugnato + guaina</v>
          </cell>
        </row>
        <row r="2612">
          <cell r="A2612" t="str">
            <v>45C286A</v>
          </cell>
          <cell r="B2612" t="str">
            <v>INVERTER SCHNEIDER 7.5 KW</v>
          </cell>
        </row>
        <row r="2613">
          <cell r="A2613" t="str">
            <v>45C096A</v>
          </cell>
          <cell r="B2613" t="str">
            <v>INVERTER DANFOSS FC103 2.2 kW 230V 3PH</v>
          </cell>
        </row>
        <row r="2614">
          <cell r="A2614" t="str">
            <v>15C392B</v>
          </cell>
          <cell r="B2614" t="str">
            <v>SCAMB. A PIASTRE  CBXP52 - 30M</v>
          </cell>
        </row>
        <row r="2615">
          <cell r="A2615" t="str">
            <v>35C253C</v>
          </cell>
          <cell r="B2615" t="str">
            <v>KIT SPRAY GUNTNER (comm 69-70/2023)</v>
          </cell>
        </row>
        <row r="2616">
          <cell r="A2616" t="str">
            <v>50C1070</v>
          </cell>
          <cell r="B2616" t="str">
            <v>LAMIERATI Minibooster - CARENATURA</v>
          </cell>
        </row>
        <row r="2617">
          <cell r="A2617" t="str">
            <v>15C7300</v>
          </cell>
          <cell r="B2617" t="str">
            <v>SCAMB PIASTRE KAORI C097X74</v>
          </cell>
        </row>
        <row r="2618">
          <cell r="A2618" t="str">
            <v>45C125C</v>
          </cell>
          <cell r="B2618" t="str">
            <v>INVERTER DANFOSS FC103 5.5 kW IP55 H2</v>
          </cell>
        </row>
        <row r="2619">
          <cell r="A2619" t="str">
            <v>15C051M</v>
          </cell>
          <cell r="B2619" t="str">
            <v>SCAMB. ALFA LAVAL AXP27-10H</v>
          </cell>
        </row>
        <row r="2620">
          <cell r="A2620" t="str">
            <v>25C310H</v>
          </cell>
          <cell r="B2620" t="str">
            <v>VAL. DI REGOLAZIONE CCMT30</v>
          </cell>
        </row>
        <row r="2621">
          <cell r="A2621" t="str">
            <v>10E164A</v>
          </cell>
          <cell r="B2621" t="str">
            <v>RICEVITORE OLIO/ASP 32L 60bar</v>
          </cell>
        </row>
        <row r="2622">
          <cell r="A2622" t="str">
            <v>15C4180</v>
          </cell>
          <cell r="B2622" t="str">
            <v>SCAMB. ALFA LAVAL AXP27-6L</v>
          </cell>
        </row>
        <row r="2623">
          <cell r="A2623" t="str">
            <v>10C001K</v>
          </cell>
          <cell r="B2623" t="str">
            <v>ESK BOS 4 -CDH-1AFO</v>
          </cell>
        </row>
        <row r="2624">
          <cell r="A2624" t="str">
            <v>60C024A</v>
          </cell>
          <cell r="B2624" t="str">
            <v>ARGON PACCO 12BOMBOLE 144MC</v>
          </cell>
        </row>
        <row r="2625">
          <cell r="A2625" t="str">
            <v>15C4120</v>
          </cell>
          <cell r="B2625" t="str">
            <v>SCAMB. A PIASTRE B18H x 31 /3P-SC-U</v>
          </cell>
        </row>
        <row r="2626">
          <cell r="A2626" t="str">
            <v>45C003B</v>
          </cell>
          <cell r="B2626" t="str">
            <v>INVERTER DANFOSS FC103 4 kW IP55 H2</v>
          </cell>
        </row>
        <row r="2627">
          <cell r="A2627" t="str">
            <v>60C0270</v>
          </cell>
          <cell r="B2627" t="str">
            <v>PACCO 12 BOMBOLE C02 KG 360</v>
          </cell>
        </row>
        <row r="2628">
          <cell r="A2628" t="str">
            <v>25C310I</v>
          </cell>
          <cell r="B2628" t="str">
            <v>VAL. DI REGOLAZIONE CCMT42</v>
          </cell>
        </row>
        <row r="2629">
          <cell r="A2629" t="str">
            <v>15C3710</v>
          </cell>
          <cell r="B2629" t="str">
            <v>SCAMB. A PIAS B18HX49/3P-SC-U22.1+3/4&amp;</v>
          </cell>
        </row>
        <row r="2630">
          <cell r="A2630" t="str">
            <v>25C310A</v>
          </cell>
          <cell r="B2630" t="str">
            <v>VAL. DI REGOLAZIONE CCMT16</v>
          </cell>
        </row>
        <row r="2631">
          <cell r="A2631" t="str">
            <v>15C051L</v>
          </cell>
          <cell r="B2631" t="str">
            <v>SCAMB. ALFA LAVAL AXP27-10M</v>
          </cell>
        </row>
        <row r="2632">
          <cell r="A2632" t="str">
            <v>10E2160</v>
          </cell>
          <cell r="B2632" t="str">
            <v>RICEVITORE OLIO/ASP 26L 60bar</v>
          </cell>
        </row>
        <row r="2633">
          <cell r="A2633" t="str">
            <v>15C051I</v>
          </cell>
          <cell r="B2633" t="str">
            <v>SCAMB. ALFA LAVAL AXP27-10L</v>
          </cell>
        </row>
        <row r="2634">
          <cell r="A2634" t="str">
            <v>40C239A</v>
          </cell>
          <cell r="B2634" t="str">
            <v>Ventilatore Hidria D800</v>
          </cell>
        </row>
        <row r="2635">
          <cell r="A2635" t="str">
            <v>25C310B</v>
          </cell>
          <cell r="B2635" t="str">
            <v>VAL. DI REGOLAZIONE CCMT24</v>
          </cell>
        </row>
        <row r="2636">
          <cell r="A2636" t="str">
            <v>10E093B</v>
          </cell>
          <cell r="B2636" t="str">
            <v>RIC. LIQ. 30L 80BAR</v>
          </cell>
        </row>
        <row r="2637">
          <cell r="A2637" t="str">
            <v>15C5670</v>
          </cell>
          <cell r="B2637" t="str">
            <v>SCAMB. A PIASTRE  CBXP27 - 60H</v>
          </cell>
        </row>
        <row r="2638">
          <cell r="A2638" t="str">
            <v>45C1520</v>
          </cell>
          <cell r="B2638" t="str">
            <v>DGS IR rilevatore CO2 Gas detector</v>
          </cell>
        </row>
        <row r="2639">
          <cell r="A2639" t="str">
            <v>10E1290</v>
          </cell>
          <cell r="B2639" t="str">
            <v>RICEVITORE OLIO 45L 60bar spec</v>
          </cell>
        </row>
        <row r="2640">
          <cell r="A2640" t="str">
            <v>45C125B</v>
          </cell>
          <cell r="B2640" t="str">
            <v>INVERTER DANFOSS FC103 5.5 kW IP55 H2</v>
          </cell>
        </row>
        <row r="2641">
          <cell r="A2641" t="str">
            <v>45C007C</v>
          </cell>
          <cell r="B2641" t="str">
            <v>INVERTER DANFOSS FC103 7.5 kW IP55 H2</v>
          </cell>
        </row>
        <row r="2642">
          <cell r="A2642" t="str">
            <v>20C041B</v>
          </cell>
          <cell r="B2642" t="str">
            <v>COMP. DORIN CDS151B 400V 50 HZ (OLD)</v>
          </cell>
        </row>
        <row r="2643">
          <cell r="A2643" t="str">
            <v>15C567C</v>
          </cell>
          <cell r="B2643" t="str">
            <v>SCAMB. A PIASTRE  CBXP27 - 60HDS</v>
          </cell>
        </row>
        <row r="2644">
          <cell r="A2644" t="str">
            <v>15C051C</v>
          </cell>
          <cell r="B2644" t="str">
            <v>SCAMB. ALFA LAVAL AXP27-20M</v>
          </cell>
        </row>
        <row r="2645">
          <cell r="A2645" t="str">
            <v>20C2070</v>
          </cell>
          <cell r="B2645" t="str">
            <v>POMPA WILO STRATOS 40/1-12 PN 6/10</v>
          </cell>
        </row>
        <row r="2646">
          <cell r="A2646" t="str">
            <v>10E1780</v>
          </cell>
          <cell r="B2646" t="str">
            <v>RICEVITORE OLIO/ASP 40L 60bar</v>
          </cell>
        </row>
        <row r="2647">
          <cell r="A2647" t="str">
            <v>15C6130</v>
          </cell>
          <cell r="B2647" t="str">
            <v>SCAMB. ALFA LAVAL AXP27-10L (NOT USED)</v>
          </cell>
        </row>
        <row r="2648">
          <cell r="A2648" t="str">
            <v>25C310C</v>
          </cell>
          <cell r="B2648" t="str">
            <v>VAL. DI REGOLAZIONE CCMT30</v>
          </cell>
        </row>
        <row r="2649">
          <cell r="A2649" t="str">
            <v>20C3110</v>
          </cell>
          <cell r="B2649" t="str">
            <v>Pompa Criogenica Grundfos -40°C</v>
          </cell>
        </row>
        <row r="2650">
          <cell r="A2650" t="str">
            <v>10C0030</v>
          </cell>
          <cell r="B2650" t="str">
            <v>SEPAR. OLIO TEMPRITE 135A</v>
          </cell>
        </row>
        <row r="2651">
          <cell r="A2651" t="str">
            <v>15C4130</v>
          </cell>
          <cell r="B2651" t="str">
            <v>SCAMB. A PIASTRE B18X49 /3P-SC-U</v>
          </cell>
        </row>
        <row r="2652">
          <cell r="A2652" t="str">
            <v>25C099A</v>
          </cell>
          <cell r="B2652" t="str">
            <v>ICAD 600 TS X ICMTS</v>
          </cell>
        </row>
        <row r="2653">
          <cell r="A2653" t="str">
            <v>20C311A</v>
          </cell>
          <cell r="B2653" t="str">
            <v>Pompa Criogenica Grundfos CRIE 3-2</v>
          </cell>
        </row>
        <row r="2654">
          <cell r="A2654" t="str">
            <v>15E1970</v>
          </cell>
          <cell r="B2654" t="str">
            <v>KIT WATER SPRAY x GGHV CD 080.2OF_12E-30</v>
          </cell>
        </row>
        <row r="2655">
          <cell r="A2655" t="str">
            <v>15E197A</v>
          </cell>
          <cell r="B2655" t="str">
            <v>Kit Water Spray x GGHV CD 090.2NF/22E-29</v>
          </cell>
        </row>
        <row r="2656">
          <cell r="A2656" t="str">
            <v>20C041C</v>
          </cell>
          <cell r="B2656" t="str">
            <v>COMP. DORIN CDS151B 230V-3PH-60 HZ</v>
          </cell>
        </row>
        <row r="2657">
          <cell r="A2657" t="str">
            <v>10E089C</v>
          </cell>
          <cell r="B2657" t="str">
            <v>RIC. LIQUIDO/OLIO 20L 80bar Oil</v>
          </cell>
        </row>
        <row r="2658">
          <cell r="A2658" t="str">
            <v>15C092A</v>
          </cell>
          <cell r="B2658" t="str">
            <v>SCAMB. SWEP B18 x 30</v>
          </cell>
        </row>
        <row r="2659">
          <cell r="A2659" t="str">
            <v>15C051F</v>
          </cell>
          <cell r="B2659" t="str">
            <v>SCAMB. ALFA LAVAL AXP27-20H</v>
          </cell>
        </row>
        <row r="2660">
          <cell r="A2660" t="str">
            <v>15C051D</v>
          </cell>
          <cell r="B2660" t="str">
            <v>SCAMB. ALFA LAVAL AXP27-20L</v>
          </cell>
        </row>
        <row r="2661">
          <cell r="A2661" t="str">
            <v>25C310D</v>
          </cell>
          <cell r="B2661" t="str">
            <v>VAL. DI REGOLAZIONE CCMT42</v>
          </cell>
        </row>
        <row r="2662">
          <cell r="A2662" t="str">
            <v>95C215A</v>
          </cell>
          <cell r="B2662" t="str">
            <v>VENTIL. EBM VVY0800HTTLZ_ventilatore ass</v>
          </cell>
        </row>
        <row r="2663">
          <cell r="A2663" t="str">
            <v>45C116A</v>
          </cell>
          <cell r="B2663" t="str">
            <v>PRACK PR300T MEDIUM</v>
          </cell>
        </row>
        <row r="2664">
          <cell r="A2664" t="str">
            <v>45C3470</v>
          </cell>
          <cell r="B2664" t="str">
            <v>CENTR. AK-PC782B Multiejector IP port</v>
          </cell>
        </row>
        <row r="2665">
          <cell r="A2665" t="str">
            <v>45C1900</v>
          </cell>
          <cell r="B2665" t="str">
            <v>PRACK PR300T LARGE</v>
          </cell>
        </row>
        <row r="2666">
          <cell r="A2666" t="str">
            <v>15C5080</v>
          </cell>
          <cell r="B2666" t="str">
            <v>SCAMB. ALFA LAVAL AXP27-12M</v>
          </cell>
        </row>
        <row r="2667">
          <cell r="A2667" t="str">
            <v>45C001B</v>
          </cell>
          <cell r="B2667" t="str">
            <v>INVERTER DANFOSS FC280 15 kW IP20</v>
          </cell>
        </row>
        <row r="2668">
          <cell r="A2668" t="str">
            <v>22C190A</v>
          </cell>
          <cell r="B2668" t="str">
            <v>INDIC. DI LIV. 34000 A M=1300 + CERTIF.</v>
          </cell>
        </row>
        <row r="2669">
          <cell r="A2669" t="str">
            <v>45C024B</v>
          </cell>
          <cell r="B2669" t="str">
            <v>CENTR. AK-PC782A special Multiejector</v>
          </cell>
        </row>
        <row r="2670">
          <cell r="A2670" t="str">
            <v>45C0030</v>
          </cell>
          <cell r="B2670" t="str">
            <v>INVERTER DANFOSS FC103 4 kW IP20</v>
          </cell>
        </row>
        <row r="2671">
          <cell r="A2671" t="str">
            <v>15C051A</v>
          </cell>
          <cell r="B2671" t="str">
            <v>SCAMB. ALFA LAVAL AXP27-20L</v>
          </cell>
        </row>
        <row r="2672">
          <cell r="A2672" t="str">
            <v>15C6520</v>
          </cell>
          <cell r="B2672" t="str">
            <v>SCAMB. A PIASTRE  CBXP52 - 40LDS</v>
          </cell>
        </row>
        <row r="2673">
          <cell r="A2673" t="str">
            <v>45C007A</v>
          </cell>
          <cell r="B2673" t="str">
            <v>INVERTER DANFOSS FC103 7.5 kW IP20</v>
          </cell>
        </row>
        <row r="2674">
          <cell r="A2674" t="str">
            <v>25C218D</v>
          </cell>
          <cell r="B2674" t="str">
            <v>INSERTO ICMTS 20-B66</v>
          </cell>
        </row>
        <row r="2675">
          <cell r="A2675" t="str">
            <v>15C5310</v>
          </cell>
          <cell r="B2675" t="str">
            <v>SCAMB. A PIASTRE  CBXP52 - 34HDS</v>
          </cell>
        </row>
        <row r="2676">
          <cell r="A2676" t="str">
            <v>25C1480</v>
          </cell>
          <cell r="B2676" t="str">
            <v>MVL661.20-2.5</v>
          </cell>
        </row>
        <row r="2677">
          <cell r="A2677" t="str">
            <v>45C2560</v>
          </cell>
          <cell r="B2677" t="str">
            <v>Softstarter Eaton DS7-340SX100N0-N</v>
          </cell>
        </row>
        <row r="2678">
          <cell r="A2678" t="str">
            <v>20C085E</v>
          </cell>
          <cell r="B2678" t="str">
            <v>COMPRESSORE BITZER 2MSL-07K BSE85K</v>
          </cell>
        </row>
        <row r="2679">
          <cell r="A2679" t="str">
            <v>45C1250</v>
          </cell>
          <cell r="B2679" t="str">
            <v>INVERTER DANFOSS FC103 5.5 kW IP20</v>
          </cell>
        </row>
        <row r="2680">
          <cell r="A2680" t="str">
            <v>10C0040</v>
          </cell>
          <cell r="B2680" t="str">
            <v>SEPAR. OLIO TEMPRITE R133A</v>
          </cell>
        </row>
        <row r="2681">
          <cell r="A2681" t="str">
            <v>45C0504</v>
          </cell>
          <cell r="B2681" t="str">
            <v>INVERTER ABB 11 kW ACH580-01-026A-4+B056+J400 R2</v>
          </cell>
        </row>
        <row r="2682">
          <cell r="A2682" t="str">
            <v>20C2910</v>
          </cell>
          <cell r="B2682" t="str">
            <v xml:space="preserve">COMP 2NSL-05Z </v>
          </cell>
        </row>
        <row r="2683">
          <cell r="A2683" t="str">
            <v>10E1490</v>
          </cell>
          <cell r="B2683" t="str">
            <v>RICEVITORE OLIO 30L 60bar</v>
          </cell>
        </row>
        <row r="2684">
          <cell r="A2684" t="str">
            <v>22C190E</v>
          </cell>
          <cell r="B2684" t="str">
            <v>INDIC. DI LIV. 34000 A M=1435</v>
          </cell>
        </row>
        <row r="2685">
          <cell r="A2685" t="str">
            <v>25C218A</v>
          </cell>
          <cell r="B2685" t="str">
            <v>INSERTO ICMTS 20-A</v>
          </cell>
        </row>
        <row r="2686">
          <cell r="A2686" t="str">
            <v>20C034C</v>
          </cell>
          <cell r="B2686" t="str">
            <v>COMP. DORIN CDS 351 B/L speciale</v>
          </cell>
        </row>
        <row r="2687">
          <cell r="A2687" t="str">
            <v>50C1060</v>
          </cell>
          <cell r="B2687" t="str">
            <v>LAMIERATI Minibooster - BASE</v>
          </cell>
        </row>
        <row r="2688">
          <cell r="A2688" t="str">
            <v>15C051E</v>
          </cell>
          <cell r="B2688" t="str">
            <v>SCAMB. ALFA LAVAL AXP27-20L</v>
          </cell>
        </row>
        <row r="2689">
          <cell r="A2689" t="str">
            <v>10E106A</v>
          </cell>
          <cell r="B2689" t="str">
            <v>RICEVITORE OLIO 30L 60bar SPEC</v>
          </cell>
        </row>
        <row r="2690">
          <cell r="A2690" t="str">
            <v>20C172A</v>
          </cell>
          <cell r="B2690" t="str">
            <v>COMP. DORIN CDS301B 230/3/60</v>
          </cell>
        </row>
        <row r="2691">
          <cell r="A2691" t="str">
            <v>10E1380</v>
          </cell>
          <cell r="B2691" t="str">
            <v>RICEVITORE LIQ. 100L 45 -  ACC ASP BW1''</v>
          </cell>
        </row>
        <row r="2692">
          <cell r="A2692" t="str">
            <v>20C034B</v>
          </cell>
          <cell r="B2692" t="str">
            <v>COMP. DORIN CDS351B 400V 50 HZ (OLD)</v>
          </cell>
        </row>
        <row r="2693">
          <cell r="A2693" t="str">
            <v>20C041D</v>
          </cell>
          <cell r="B2693" t="str">
            <v>COMP. DORIN CDS151B 400V 50 HZ +INT69</v>
          </cell>
        </row>
        <row r="2694">
          <cell r="A2694" t="str">
            <v>22C190C</v>
          </cell>
          <cell r="B2694" t="str">
            <v>INDIC. DI LIV. 34000 A M=1500</v>
          </cell>
        </row>
        <row r="2695">
          <cell r="A2695" t="str">
            <v>20C085B</v>
          </cell>
          <cell r="B2695" t="str">
            <v>COMPRESSORE BITZER 2MSL-07Z PAG68</v>
          </cell>
        </row>
        <row r="2696">
          <cell r="A2696" t="str">
            <v>45C116B</v>
          </cell>
          <cell r="B2696" t="str">
            <v>PRACK PR300T MEDIUM for 2 UNIVERSAL EXV</v>
          </cell>
        </row>
        <row r="2697">
          <cell r="A2697" t="str">
            <v>10E4130</v>
          </cell>
          <cell r="B2697" t="str">
            <v>RIC. LIQUIDO 50L 60BAR Spie</v>
          </cell>
        </row>
        <row r="2698">
          <cell r="A2698" t="str">
            <v>45C007B</v>
          </cell>
          <cell r="B2698" t="str">
            <v>INVERTER DANFOSS FC103 7.5 kW IP55 H2</v>
          </cell>
        </row>
        <row r="2699">
          <cell r="A2699" t="str">
            <v>15C606F</v>
          </cell>
          <cell r="B2699" t="str">
            <v>SCAMB. A PIASTRE  CBXP52 - 50L</v>
          </cell>
        </row>
        <row r="2700">
          <cell r="A2700" t="str">
            <v>10E304B</v>
          </cell>
          <cell r="B2700" t="str">
            <v>RIC. LIQUIDO 50L 60 bar</v>
          </cell>
        </row>
        <row r="2701">
          <cell r="A2701" t="str">
            <v>15E108B</v>
          </cell>
          <cell r="B2701" t="str">
            <v>Piedi inst Verticale perCD080.2PF/13E-28</v>
          </cell>
        </row>
        <row r="2702">
          <cell r="A2702" t="str">
            <v>15C3770</v>
          </cell>
          <cell r="B2702" t="str">
            <v>SCAMB. SWEP B18 x 50</v>
          </cell>
        </row>
        <row r="2703">
          <cell r="A2703" t="str">
            <v>45C2870</v>
          </cell>
          <cell r="B2703" t="str">
            <v>INVERTER SCHNEIDER 11 KW</v>
          </cell>
        </row>
        <row r="2704">
          <cell r="A2704" t="str">
            <v>15C051B</v>
          </cell>
          <cell r="B2704" t="str">
            <v>SCAMB. ALFA LAVAL AXP27-24H</v>
          </cell>
        </row>
        <row r="2705">
          <cell r="A2705" t="str">
            <v>95C1991</v>
          </cell>
          <cell r="B2705" t="str">
            <v>SFPTA PIENA NO PIASTRA H.1800xL1200xP500</v>
          </cell>
        </row>
        <row r="2706">
          <cell r="A2706" t="str">
            <v>15C5380</v>
          </cell>
          <cell r="B2706" t="str">
            <v>SCAMB. ALFA LAVAL AXP27-30L</v>
          </cell>
        </row>
        <row r="2707">
          <cell r="A2707" t="str">
            <v>45C2860</v>
          </cell>
          <cell r="B2707" t="str">
            <v>INVERTER SCHNEIDER 7.5 KW</v>
          </cell>
        </row>
        <row r="2708">
          <cell r="A2708" t="str">
            <v>20C1720</v>
          </cell>
          <cell r="B2708" t="str">
            <v>COMP. DORIN CDS301B 400V 50 HZ (OLD)</v>
          </cell>
        </row>
        <row r="2709">
          <cell r="A2709" t="str">
            <v>20C172B</v>
          </cell>
          <cell r="B2709" t="str">
            <v>COMP. DORIN CDS301B 220/400-3-50</v>
          </cell>
        </row>
        <row r="2710">
          <cell r="A2710" t="str">
            <v>10E2600</v>
          </cell>
          <cell r="B2710" t="str">
            <v>RICEVITORE OLIO  45L 80bar STD</v>
          </cell>
        </row>
        <row r="2711">
          <cell r="A2711" t="str">
            <v>15C0410</v>
          </cell>
          <cell r="B2711" t="str">
            <v>SCAMB. ALFA LAVAL AXP27-30H</v>
          </cell>
        </row>
        <row r="2712">
          <cell r="A2712" t="str">
            <v>15C041A</v>
          </cell>
          <cell r="B2712" t="str">
            <v>SCAMB. ALFA LAVAL AXP27-30H</v>
          </cell>
        </row>
        <row r="2713">
          <cell r="A2713" t="str">
            <v>15C567D</v>
          </cell>
          <cell r="B2713" t="str">
            <v>SCAMB. A PIASTRE  CBXP27 - 70LDS</v>
          </cell>
        </row>
        <row r="2714">
          <cell r="A2714" t="str">
            <v>20C123C</v>
          </cell>
          <cell r="B2714" t="str">
            <v xml:space="preserve">COMP 2KSL-1Z </v>
          </cell>
        </row>
        <row r="2715">
          <cell r="A2715" t="str">
            <v>20C123B</v>
          </cell>
          <cell r="B2715" t="str">
            <v xml:space="preserve">COMP 2LSL-1Z </v>
          </cell>
        </row>
        <row r="2716">
          <cell r="A2716" t="str">
            <v>15C7540</v>
          </cell>
          <cell r="B2716" t="str">
            <v>SCAMB PIASTRE KAORI C097-80</v>
          </cell>
        </row>
        <row r="2717">
          <cell r="A2717" t="str">
            <v>45C3400</v>
          </cell>
          <cell r="B2717" t="str">
            <v>INVERTER DANFOSS FC-051 11 Kw</v>
          </cell>
        </row>
        <row r="2718">
          <cell r="A2718" t="str">
            <v>15C538A</v>
          </cell>
          <cell r="B2718" t="str">
            <v>SCAMB. ALFA LAVAL AXP27-30L</v>
          </cell>
        </row>
        <row r="2719">
          <cell r="A2719" t="str">
            <v>15C3810</v>
          </cell>
          <cell r="B2719" t="str">
            <v>SCAMB. SWEP B18 x 40</v>
          </cell>
        </row>
        <row r="2720">
          <cell r="A2720" t="str">
            <v>20C1230</v>
          </cell>
          <cell r="B2720" t="str">
            <v>COMPR. BITZER 2KSL-1Z OLIO BSG 68K</v>
          </cell>
        </row>
        <row r="2721">
          <cell r="A2721" t="str">
            <v>10E030M</v>
          </cell>
          <cell r="B2721" t="str">
            <v>Acc. ASP 40L 80 Bar</v>
          </cell>
        </row>
        <row r="2722">
          <cell r="A2722" t="str">
            <v>20C172C</v>
          </cell>
          <cell r="B2722" t="str">
            <v>COMP. DORIN CDS301B 400V 50 HZ +INT69</v>
          </cell>
        </row>
        <row r="2723">
          <cell r="A2723" t="str">
            <v>20C085C</v>
          </cell>
          <cell r="B2723" t="str">
            <v>COMP. BITZER 60Hz 2MSL-07Z 20D PAG68</v>
          </cell>
        </row>
        <row r="2724">
          <cell r="A2724" t="str">
            <v>20C123A</v>
          </cell>
          <cell r="B2724" t="str">
            <v>COMPR. BITZER 2KSL-1Z 20D 60Hz</v>
          </cell>
        </row>
        <row r="2725">
          <cell r="A2725" t="str">
            <v>20C1990</v>
          </cell>
          <cell r="B2725" t="str">
            <v>POMPA WILO MHIE203N-1/E/3-2</v>
          </cell>
        </row>
        <row r="2726">
          <cell r="A2726" t="str">
            <v>20C1200</v>
          </cell>
          <cell r="B2726" t="str">
            <v>COMPRESSORE BITZER 2JSL-2Z PAG68</v>
          </cell>
        </row>
        <row r="2727">
          <cell r="A2727" t="str">
            <v>50C0850</v>
          </cell>
          <cell r="B2727" t="str">
            <v>DRAVA SMALL: TELAIO BASE</v>
          </cell>
        </row>
        <row r="2728">
          <cell r="A2728" t="str">
            <v>95C4540</v>
          </cell>
          <cell r="B2728" t="str">
            <v>Isolante Drava Plus STD</v>
          </cell>
        </row>
        <row r="2729">
          <cell r="A2729" t="str">
            <v>15C5145</v>
          </cell>
          <cell r="B2729" t="str">
            <v>SCAMB. A PIASTRE B18X49-4P</v>
          </cell>
        </row>
        <row r="2730">
          <cell r="A2730" t="str">
            <v>15C606G</v>
          </cell>
          <cell r="B2730" t="str">
            <v>SCAMB. A PIASTRE  CBXP52 - 50M</v>
          </cell>
        </row>
        <row r="2731">
          <cell r="A2731" t="str">
            <v>20C060A</v>
          </cell>
          <cell r="B2731" t="str">
            <v>COMP. DORIN CDS381B 400V 50 HZ (OLD)</v>
          </cell>
        </row>
        <row r="2732">
          <cell r="A2732" t="str">
            <v>15C5550</v>
          </cell>
          <cell r="B2732" t="str">
            <v>SCAMBIATORE MULTITUBO 90X800 80 (KO)</v>
          </cell>
        </row>
        <row r="2733">
          <cell r="A2733" t="str">
            <v>20C084A</v>
          </cell>
          <cell r="B2733" t="str">
            <v>COMPR. BITZER 2GSL-3K POE</v>
          </cell>
        </row>
        <row r="2734">
          <cell r="A2734" t="str">
            <v>25C392A</v>
          </cell>
          <cell r="B2734" t="str">
            <v>ATTUATORE 160Nm 35sec 230V IP66 On-Off</v>
          </cell>
        </row>
        <row r="2735">
          <cell r="A2735" t="str">
            <v>15C675A</v>
          </cell>
          <cell r="B2735" t="str">
            <v>SCAMB. A PIASTRE  CBXP52 - 60L</v>
          </cell>
        </row>
        <row r="2736">
          <cell r="A2736" t="str">
            <v>20C034D</v>
          </cell>
          <cell r="B2736" t="str">
            <v>COMP. DORIN CDS351B 400V 50 HZ +INT69</v>
          </cell>
        </row>
        <row r="2737">
          <cell r="A2737" t="str">
            <v>15C026M</v>
          </cell>
          <cell r="B2737" t="str">
            <v>SCAMB. ALFA LAVAL AXP27-40L</v>
          </cell>
        </row>
        <row r="2738">
          <cell r="A2738" t="str">
            <v>35C253B</v>
          </cell>
          <cell r="B2738" t="str">
            <v>KIT SPRY GUNTNER (comm 83/2023)</v>
          </cell>
        </row>
        <row r="2739">
          <cell r="A2739" t="str">
            <v>45C3190</v>
          </cell>
          <cell r="B2739" t="str">
            <v>WURM HVB-G3  V8.x</v>
          </cell>
        </row>
        <row r="2740">
          <cell r="A2740" t="str">
            <v>15C5720</v>
          </cell>
          <cell r="B2740" t="str">
            <v>SCAMB. ALFA LAVAL AXP27-40H</v>
          </cell>
        </row>
        <row r="2741">
          <cell r="A2741" t="str">
            <v>20C085A</v>
          </cell>
          <cell r="B2741" t="str">
            <v>COMPR. BITZER 2HSL-3K PAG68</v>
          </cell>
        </row>
        <row r="2742">
          <cell r="A2742" t="str">
            <v>10E219D</v>
          </cell>
          <cell r="B2742" t="str">
            <v>RIC. LIQUIDO 50L 60BAR + spie</v>
          </cell>
        </row>
        <row r="2743">
          <cell r="A2743" t="str">
            <v>20C0840</v>
          </cell>
          <cell r="B2743" t="str">
            <v>COMPR. BITZER 2GSL-3K PAG68</v>
          </cell>
        </row>
        <row r="2744">
          <cell r="A2744" t="str">
            <v>15C5110</v>
          </cell>
          <cell r="B2744" t="str">
            <v>SCAMB. A PIASTRE  CBXP52 - 50MDS</v>
          </cell>
        </row>
        <row r="2745">
          <cell r="A2745" t="str">
            <v>25C3980</v>
          </cell>
          <cell r="B2745" t="str">
            <v>KPB BACK PRESSURE REGULATOR</v>
          </cell>
        </row>
        <row r="2746">
          <cell r="A2746" t="str">
            <v>10E2310</v>
          </cell>
          <cell r="B2746" t="str">
            <v>ACC. DI ASP_30L NO ATT. Sald 60mm 80 bar</v>
          </cell>
        </row>
        <row r="2747">
          <cell r="A2747" t="str">
            <v>35C253D</v>
          </cell>
          <cell r="B2747" t="str">
            <v>KIT SPRAY GUNTNER(comm 71-72-73-74/2023)</v>
          </cell>
        </row>
        <row r="2748">
          <cell r="A2748" t="str">
            <v>40C272B</v>
          </cell>
          <cell r="B2748" t="str">
            <v>VENT. ASSIALE ZIEHL FN080ZIS.GL.V7P3</v>
          </cell>
        </row>
        <row r="2749">
          <cell r="A2749" t="str">
            <v>20C2970</v>
          </cell>
          <cell r="B2749" t="str">
            <v>COMPR. BITZER 60Hz 2FSL-4Z 20D PAG68</v>
          </cell>
        </row>
        <row r="2750">
          <cell r="A2750" t="str">
            <v>15C3870</v>
          </cell>
          <cell r="B2750" t="str">
            <v>SCAMB. SWEP B18 x 60</v>
          </cell>
        </row>
        <row r="2751">
          <cell r="A2751" t="str">
            <v>15C511H</v>
          </cell>
          <cell r="B2751" t="str">
            <v>SCAMB. A PIASTRE  CBXP52 - 50H</v>
          </cell>
        </row>
        <row r="2752">
          <cell r="A2752" t="str">
            <v>20C0850</v>
          </cell>
          <cell r="B2752" t="str">
            <v>COMPR. BITZER 2FSL-4Z PAG68</v>
          </cell>
        </row>
        <row r="2753">
          <cell r="A2753" t="str">
            <v>10E129A</v>
          </cell>
          <cell r="B2753" t="str">
            <v>RICEVITORE OLIO  45L 80bar spec</v>
          </cell>
        </row>
        <row r="2754">
          <cell r="A2754" t="str">
            <v>45C287A</v>
          </cell>
          <cell r="B2754" t="str">
            <v>INVERTER SCHNEIDER 11 KW</v>
          </cell>
        </row>
        <row r="2755">
          <cell r="A2755" t="str">
            <v>22C190D</v>
          </cell>
          <cell r="B2755" t="str">
            <v>INDIC. DI LIV. 34000 A M=1700 + CERTIF.</v>
          </cell>
        </row>
        <row r="2756">
          <cell r="A2756" t="str">
            <v>20C060B</v>
          </cell>
          <cell r="B2756" t="str">
            <v>COMP. DORIN CDS381B 400V 50 HZ +INT69</v>
          </cell>
        </row>
        <row r="2757">
          <cell r="A2757" t="str">
            <v>15C7050</v>
          </cell>
          <cell r="B2757" t="str">
            <v>BATT. ALETTATA Roen C (900x1400)</v>
          </cell>
        </row>
        <row r="2758">
          <cell r="A2758" t="str">
            <v>15C0320</v>
          </cell>
          <cell r="B2758" t="str">
            <v>SCAMB. ALFA LAVAL AXP27-30M</v>
          </cell>
        </row>
        <row r="2759">
          <cell r="A2759" t="str">
            <v>15C7270</v>
          </cell>
          <cell r="B2759" t="str">
            <v>SCAMB PIASTRE KAORI C097P4X96</v>
          </cell>
        </row>
        <row r="2760">
          <cell r="A2760" t="str">
            <v>10E108B</v>
          </cell>
          <cell r="B2760" t="str">
            <v>ACC. ASP. 20L 80BAR PESCANTE SALDAR 1''</v>
          </cell>
        </row>
        <row r="2761">
          <cell r="A2761" t="str">
            <v>10E089D</v>
          </cell>
          <cell r="B2761" t="str">
            <v>RIC. LIQUIDO/OLIO 24 L. 80bar Oil</v>
          </cell>
        </row>
        <row r="2762">
          <cell r="A2762" t="str">
            <v>45C067C</v>
          </cell>
          <cell r="B2762" t="str">
            <v>INVERTER DANFOSS FC103 11 kW IP55 H2</v>
          </cell>
        </row>
        <row r="2763">
          <cell r="A2763" t="str">
            <v>45C3180</v>
          </cell>
          <cell r="B2763" t="str">
            <v>WURM HVB-G3-M V8.x</v>
          </cell>
        </row>
        <row r="2764">
          <cell r="A2764" t="str">
            <v>15C511D</v>
          </cell>
          <cell r="B2764" t="str">
            <v>SCAMB. A PIASTRE  CBXP52 - 50HDS</v>
          </cell>
        </row>
        <row r="2765">
          <cell r="A2765" t="str">
            <v>45C067E</v>
          </cell>
          <cell r="B2765" t="str">
            <v>INVERTER DANFOSS FC103 11 kW IP55 H2</v>
          </cell>
        </row>
        <row r="2766">
          <cell r="A2766" t="str">
            <v>15C0140</v>
          </cell>
          <cell r="B2766" t="str">
            <v>SCAMB. ALFA LAVAL  AXP27-50H</v>
          </cell>
        </row>
        <row r="2767">
          <cell r="A2767" t="str">
            <v>15C6290</v>
          </cell>
          <cell r="B2767" t="str">
            <v>SCAMB. ALFA LAVAL AXP52-20H</v>
          </cell>
        </row>
        <row r="2768">
          <cell r="A2768" t="str">
            <v>10E4020</v>
          </cell>
          <cell r="B2768" t="str">
            <v>RIC. LIQUIDO 37L 80bar</v>
          </cell>
        </row>
        <row r="2769">
          <cell r="A2769" t="str">
            <v>15C7250</v>
          </cell>
          <cell r="B2769" t="str">
            <v>SCAMB PIASTRE KAORI C202P3X48</v>
          </cell>
        </row>
        <row r="2770">
          <cell r="A2770" t="str">
            <v>15C5010</v>
          </cell>
          <cell r="B2770" t="str">
            <v>SCAMB. A PIASTRE AXP52-30L</v>
          </cell>
        </row>
        <row r="2771">
          <cell r="A2771" t="str">
            <v>20C1760</v>
          </cell>
          <cell r="B2771" t="str">
            <v>COMP. DORIN CDS401B 400V 50 HZ (OLD)</v>
          </cell>
        </row>
        <row r="2772">
          <cell r="A2772" t="str">
            <v>45C3191</v>
          </cell>
          <cell r="B2772" t="str">
            <v>WURM HVB-G4  V9.x</v>
          </cell>
        </row>
        <row r="2773">
          <cell r="A2773" t="str">
            <v>15C014C</v>
          </cell>
          <cell r="B2773" t="str">
            <v>SCAMB. ALFA LAVAL  AXP27-50L</v>
          </cell>
        </row>
        <row r="2774">
          <cell r="A2774" t="str">
            <v>10C001B</v>
          </cell>
          <cell r="B2774" t="str">
            <v>SEPAR. OLIO TEMPRITE 137A</v>
          </cell>
        </row>
        <row r="2775">
          <cell r="A2775" t="str">
            <v>10C0010</v>
          </cell>
          <cell r="B2775" t="str">
            <v>Not Used</v>
          </cell>
        </row>
        <row r="2776">
          <cell r="A2776" t="str">
            <v>10E2020</v>
          </cell>
          <cell r="B2776" t="str">
            <v>RIC. LIQ. 66L SPEC EJ 60bar</v>
          </cell>
        </row>
        <row r="2777">
          <cell r="A2777" t="str">
            <v>45C1960</v>
          </cell>
          <cell r="B2777" t="str">
            <v>BOSS MINI SUPERVISOR 30/300 + 3 credit</v>
          </cell>
        </row>
        <row r="2778">
          <cell r="A2778" t="str">
            <v>15C629A</v>
          </cell>
          <cell r="B2778" t="str">
            <v>SCAMB. ALFA LAVAL AXP52-20L</v>
          </cell>
        </row>
        <row r="2779">
          <cell r="A2779" t="str">
            <v>15C037A</v>
          </cell>
          <cell r="B2779" t="str">
            <v>SCAMB. ALFA LAVAL AXP27-70M</v>
          </cell>
        </row>
        <row r="2780">
          <cell r="A2780" t="str">
            <v>45C3390</v>
          </cell>
          <cell r="B2780" t="str">
            <v>INVERTER DANFOSS FC280 15 kW</v>
          </cell>
        </row>
        <row r="2781">
          <cell r="A2781" t="str">
            <v>15C006G</v>
          </cell>
          <cell r="B2781" t="str">
            <v>SCAMB. ALFA LAVAL AXP82-30M</v>
          </cell>
        </row>
        <row r="2782">
          <cell r="A2782" t="str">
            <v>15C5200</v>
          </cell>
          <cell r="B2782" t="str">
            <v>SCAMB. ALFA LAVAL AXP27-40M</v>
          </cell>
        </row>
        <row r="2783">
          <cell r="A2783" t="str">
            <v>15C6730</v>
          </cell>
          <cell r="B2783" t="str">
            <v>SCAMB. ALFA LAVAL AXP27-60M</v>
          </cell>
        </row>
        <row r="2784">
          <cell r="A2784" t="str">
            <v>45C3360</v>
          </cell>
          <cell r="B2784" t="str">
            <v>INVERTER DANFOSS FC-051 15 Kw</v>
          </cell>
        </row>
        <row r="2785">
          <cell r="A2785" t="str">
            <v>50C071A</v>
          </cell>
          <cell r="B2785" t="str">
            <v>TELAIO LAMIERATO DRAVA - Mod. EIETTORE</v>
          </cell>
        </row>
        <row r="2786">
          <cell r="A2786" t="str">
            <v>15C410B</v>
          </cell>
          <cell r="B2786" t="str">
            <v>SCAMB. A PIASTRE  CBXP52 - 70M</v>
          </cell>
        </row>
        <row r="2787">
          <cell r="A2787" t="str">
            <v>10E084B</v>
          </cell>
          <cell r="B2787" t="str">
            <v>RIC. LIQUIDO 150L speciale ej BW2''</v>
          </cell>
        </row>
        <row r="2788">
          <cell r="A2788" t="str">
            <v>45C0505</v>
          </cell>
          <cell r="B2788" t="str">
            <v>INVERTER ABB 15 kW ACH580-01-033A-4+B056+J400 R3</v>
          </cell>
        </row>
        <row r="2789">
          <cell r="A2789" t="str">
            <v>20C176A</v>
          </cell>
          <cell r="B2789" t="str">
            <v>COMP. DORIN CDS401B 400V 50 HZ +INT69</v>
          </cell>
        </row>
        <row r="2790">
          <cell r="A2790" t="str">
            <v>15C395A</v>
          </cell>
          <cell r="B2790" t="str">
            <v>SCAMB. ALFA LAVAL AXP52-30H</v>
          </cell>
        </row>
        <row r="2791">
          <cell r="A2791" t="str">
            <v>15C7080</v>
          </cell>
          <cell r="B2791" t="str">
            <v>SCAMBIATORE MULTITUBO 90X800 LOWdP</v>
          </cell>
        </row>
        <row r="2792">
          <cell r="A2792" t="str">
            <v>50C085B</v>
          </cell>
          <cell r="B2792" t="str">
            <v>DRAVA SMALL: COMPLETAMENTO TELAIO</v>
          </cell>
        </row>
        <row r="2793">
          <cell r="A2793" t="str">
            <v>10C001H</v>
          </cell>
          <cell r="B2793" t="str">
            <v>ESK BOS 4 -CDH-1BFO</v>
          </cell>
        </row>
        <row r="2794">
          <cell r="A2794" t="str">
            <v>15C014B</v>
          </cell>
          <cell r="B2794" t="str">
            <v>SCAMB. ALFA LAVAL  AXP27-50M</v>
          </cell>
        </row>
        <row r="2795">
          <cell r="A2795" t="str">
            <v>20C3310</v>
          </cell>
          <cell r="B2795" t="str">
            <v>MODULO IQ CM RC 01</v>
          </cell>
        </row>
        <row r="2796">
          <cell r="A2796" t="str">
            <v>10E129B</v>
          </cell>
          <cell r="B2796" t="str">
            <v>RICEVITORE OLIO 45L 60bar</v>
          </cell>
        </row>
        <row r="2797">
          <cell r="A2797" t="str">
            <v>40C2840</v>
          </cell>
          <cell r="B2797" t="str">
            <v>MISURATORE PORTATA MS2500 P40</v>
          </cell>
        </row>
        <row r="2798">
          <cell r="A2798" t="str">
            <v>25C001A</v>
          </cell>
          <cell r="B2798" t="str">
            <v>ICMTS 20-A-33 25 DIN</v>
          </cell>
        </row>
        <row r="2799">
          <cell r="A2799" t="str">
            <v>25C098A</v>
          </cell>
          <cell r="B2799" t="str">
            <v>ICMTS 20-B 25 DIN</v>
          </cell>
        </row>
        <row r="2800">
          <cell r="A2800" t="str">
            <v>25C098B</v>
          </cell>
          <cell r="B2800" t="str">
            <v>ICMTS 20-C 25 DIN</v>
          </cell>
        </row>
        <row r="2801">
          <cell r="A2801" t="str">
            <v>25C098C</v>
          </cell>
          <cell r="B2801" t="str">
            <v>ICMTS 20-B66 25 DIN</v>
          </cell>
        </row>
        <row r="2802">
          <cell r="A2802" t="str">
            <v>10E138A</v>
          </cell>
          <cell r="B2802" t="str">
            <v>RIC. LIQUIDO 100L -  SPEC EJ BW 1''</v>
          </cell>
        </row>
        <row r="2803">
          <cell r="A2803" t="str">
            <v>15C3780</v>
          </cell>
          <cell r="B2803" t="str">
            <v>SCAMB. SWEP B18 x 70</v>
          </cell>
        </row>
        <row r="2804">
          <cell r="A2804" t="str">
            <v>45C3040</v>
          </cell>
          <cell r="B2804" t="str">
            <v>WURM HVV-G3 V8.x</v>
          </cell>
        </row>
        <row r="2805">
          <cell r="A2805" t="str">
            <v>25C0010</v>
          </cell>
          <cell r="B2805" t="str">
            <v>ICMTS 20-A 25 DIN</v>
          </cell>
        </row>
        <row r="2806">
          <cell r="A2806" t="str">
            <v>10E4240</v>
          </cell>
          <cell r="B2806" t="str">
            <v>ACC. DI ASP_35L 90 bar -40°C</v>
          </cell>
        </row>
        <row r="2807">
          <cell r="A2807" t="str">
            <v>45C2730</v>
          </cell>
          <cell r="B2807" t="str">
            <v>INVERTER SCHNEIDER 15 KW</v>
          </cell>
        </row>
        <row r="2808">
          <cell r="A2808" t="str">
            <v>45C024A</v>
          </cell>
          <cell r="B2808" t="str">
            <v>CENTR. AK-PC782 A (non usare)</v>
          </cell>
        </row>
        <row r="2809">
          <cell r="A2809" t="str">
            <v>15C3950</v>
          </cell>
          <cell r="B2809" t="str">
            <v>SCAMB. ALFA LAVAL AXP52-30M</v>
          </cell>
        </row>
        <row r="2810">
          <cell r="A2810" t="str">
            <v>15C5150</v>
          </cell>
          <cell r="B2810" t="str">
            <v>SCAMB. A PIASTRE A XP52-40L</v>
          </cell>
        </row>
        <row r="2811">
          <cell r="A2811" t="str">
            <v>22C2420</v>
          </cell>
          <cell r="B2811" t="str">
            <v>INDIC. DI LIV. 34000 K M=1135 densita0.8</v>
          </cell>
        </row>
        <row r="2812">
          <cell r="A2812" t="str">
            <v>10E1660</v>
          </cell>
          <cell r="B2812" t="str">
            <v>RICEVITORE LIQ. 150L - ACC ASP</v>
          </cell>
        </row>
        <row r="2813">
          <cell r="A2813" t="str">
            <v>15C037B</v>
          </cell>
          <cell r="B2813" t="str">
            <v>SCAMB. ALFA LAVAL AXP27-70H</v>
          </cell>
        </row>
        <row r="2814">
          <cell r="A2814" t="str">
            <v>22C1900</v>
          </cell>
          <cell r="B2814" t="str">
            <v>INDIC. DI LIV. 34000 A M=1200 + CERTIF.</v>
          </cell>
        </row>
        <row r="2815">
          <cell r="A2815" t="str">
            <v>15C5790</v>
          </cell>
          <cell r="B2815" t="str">
            <v>SCAMB. ALFA LAVAL  AXP52-30L</v>
          </cell>
        </row>
        <row r="2816">
          <cell r="A2816" t="str">
            <v>35C253A</v>
          </cell>
          <cell r="B2816" t="str">
            <v>KIT SPRY GUNTNER (comm 269/2022)</v>
          </cell>
        </row>
        <row r="2817">
          <cell r="A2817" t="str">
            <v>45C001C</v>
          </cell>
          <cell r="B2817" t="str">
            <v>INVERTER DANFOSS FC 280 18 kW IP20</v>
          </cell>
        </row>
        <row r="2818">
          <cell r="A2818" t="str">
            <v>15C3860</v>
          </cell>
          <cell r="B2818" t="str">
            <v>SCAMB. SWEP B18 x 80</v>
          </cell>
        </row>
        <row r="2819">
          <cell r="A2819" t="str">
            <v>45C304A</v>
          </cell>
          <cell r="B2819" t="str">
            <v>WURM HVV-G4 V9.x</v>
          </cell>
        </row>
        <row r="2820">
          <cell r="A2820" t="str">
            <v>25C4670</v>
          </cell>
          <cell r="B2820" t="str">
            <v>ATTUATORE 160Nm  BAC x VAL.HP2'' MODULANT</v>
          </cell>
        </row>
        <row r="2821">
          <cell r="A2821" t="str">
            <v>45C001G</v>
          </cell>
          <cell r="B2821" t="str">
            <v>INVERTER DANFOSS FC103 15 kW IP55 H2</v>
          </cell>
        </row>
        <row r="2822">
          <cell r="A2822" t="str">
            <v>10E1820</v>
          </cell>
          <cell r="B2822" t="str">
            <v>RICEVITORE OLIO 85L 60 Bar SPEC</v>
          </cell>
        </row>
        <row r="2823">
          <cell r="A2823" t="str">
            <v>15C600A</v>
          </cell>
          <cell r="B2823" t="str">
            <v>SCAMB. A PIASTRE  CBXP52 - 70MDS</v>
          </cell>
        </row>
        <row r="2824">
          <cell r="A2824" t="str">
            <v>10E0670</v>
          </cell>
          <cell r="B2824" t="str">
            <v>RIC. LIQUIDO  150L sald no spie 45 bar</v>
          </cell>
        </row>
        <row r="2825">
          <cell r="A2825" t="str">
            <v>15C4050</v>
          </cell>
          <cell r="B2825" t="str">
            <v>SCAMB. SWEP B18 x 90</v>
          </cell>
        </row>
        <row r="2826">
          <cell r="A2826" t="str">
            <v>60C0190</v>
          </cell>
          <cell r="B2826" t="str">
            <v>CO2 in PACCO 16X50 TP Kg.600</v>
          </cell>
        </row>
        <row r="2827">
          <cell r="A2827" t="str">
            <v>15C008D</v>
          </cell>
          <cell r="B2827" t="str">
            <v>SCAMB. ALFA LAVAL AXP82-40M</v>
          </cell>
        </row>
        <row r="2828">
          <cell r="A2828" t="str">
            <v>15C410C</v>
          </cell>
          <cell r="B2828" t="str">
            <v>SCAMB. A PIASTRE  CBXP52 - 70L</v>
          </cell>
        </row>
        <row r="2829">
          <cell r="A2829" t="str">
            <v>15C001C</v>
          </cell>
          <cell r="B2829" t="str">
            <v>SCAMB. ALFA LAVAL  AXP27-60H</v>
          </cell>
        </row>
        <row r="2830">
          <cell r="A2830" t="str">
            <v>15C001D</v>
          </cell>
          <cell r="B2830" t="str">
            <v>SCAMB. ALFA LAVAL AXP27-60L</v>
          </cell>
        </row>
        <row r="2831">
          <cell r="A2831" t="str">
            <v>15C511E</v>
          </cell>
          <cell r="B2831" t="str">
            <v>SCAMB. A PIASTRE  CBXP52 - 70LDS</v>
          </cell>
        </row>
        <row r="2832">
          <cell r="A2832" t="str">
            <v>22C190G</v>
          </cell>
          <cell r="B2832" t="str">
            <v>INDIC. DI LIV. 34000 K M=1075 densita0.8</v>
          </cell>
        </row>
        <row r="2833">
          <cell r="A2833" t="str">
            <v>25C4970</v>
          </cell>
          <cell r="B2833" t="str">
            <v>RHPS riduttore RSN2-02-3-VVK</v>
          </cell>
        </row>
        <row r="2834">
          <cell r="A2834" t="str">
            <v>25C497A</v>
          </cell>
          <cell r="B2834" t="str">
            <v>RHPS riduttore RSN2-02-4-VVK</v>
          </cell>
        </row>
        <row r="2835">
          <cell r="A2835" t="str">
            <v>15C7120</v>
          </cell>
          <cell r="B2835" t="str">
            <v>Scambiatore Swep B18 H X 67/3P</v>
          </cell>
        </row>
        <row r="2836">
          <cell r="A2836" t="str">
            <v>15C026C</v>
          </cell>
          <cell r="B2836" t="str">
            <v>SCAMB. ALFA LAVAL AXP52-40M</v>
          </cell>
        </row>
        <row r="2837">
          <cell r="A2837" t="str">
            <v>GC23194B</v>
          </cell>
          <cell r="B2837" t="str">
            <v>MOTORE PER GC ROEN GM90C314(44)</v>
          </cell>
        </row>
        <row r="2838">
          <cell r="A2838" t="str">
            <v>10E4250</v>
          </cell>
          <cell r="B2838" t="str">
            <v>RICEVITORE LIQ. 150L - ACC ASP - 3''</v>
          </cell>
        </row>
        <row r="2839">
          <cell r="A2839" t="str">
            <v>15C5300</v>
          </cell>
          <cell r="B2839" t="str">
            <v>SCAMB. A PIASTRE AXP52-26M-F / 3PASSAGGI</v>
          </cell>
        </row>
        <row r="2840">
          <cell r="A2840" t="str">
            <v>96C0010</v>
          </cell>
          <cell r="B2840" t="str">
            <v>CENTR. AK-PC781A speciale multiejector</v>
          </cell>
        </row>
        <row r="2841">
          <cell r="A2841" t="str">
            <v>45C273A</v>
          </cell>
          <cell r="B2841" t="str">
            <v>INVERTER SCHNEIDER 15 KW</v>
          </cell>
        </row>
        <row r="2842">
          <cell r="A2842" t="str">
            <v>45C2330</v>
          </cell>
          <cell r="B2842" t="str">
            <v>AK-SM820 system manager Danfoss</v>
          </cell>
        </row>
        <row r="2843">
          <cell r="A2843" t="str">
            <v>15C6000</v>
          </cell>
          <cell r="B2843" t="str">
            <v>SCAMB. A PIASTRE  CBXP52 - 70HDS</v>
          </cell>
        </row>
        <row r="2844">
          <cell r="A2844" t="str">
            <v>45C0240</v>
          </cell>
          <cell r="B2844" t="str">
            <v>CENTR. AK-PC781A</v>
          </cell>
        </row>
        <row r="2845">
          <cell r="A2845" t="str">
            <v>10E2230</v>
          </cell>
          <cell r="B2845" t="str">
            <v>RICEVITORE OLIO 40L 80 Bar</v>
          </cell>
        </row>
        <row r="2846">
          <cell r="A2846" t="str">
            <v>22C190B</v>
          </cell>
          <cell r="B2846" t="str">
            <v>INDIC. DI LIV. 34000 K M=1600 densita0.8</v>
          </cell>
        </row>
        <row r="2847">
          <cell r="A2847" t="str">
            <v>10E2180</v>
          </cell>
          <cell r="B2847" t="str">
            <v>RIC. LIQUIDO 85L 60BAR</v>
          </cell>
        </row>
        <row r="2848">
          <cell r="A2848" t="str">
            <v>40C2850</v>
          </cell>
          <cell r="B2848" t="str">
            <v>MISURATORE PORTATA MS2500 P80</v>
          </cell>
        </row>
        <row r="2849">
          <cell r="A2849" t="str">
            <v>10E2670</v>
          </cell>
          <cell r="B2849" t="str">
            <v>RICEVITORE OLIO 38L 80 Bar</v>
          </cell>
        </row>
        <row r="2850">
          <cell r="A2850" t="str">
            <v>10E084A</v>
          </cell>
          <cell r="B2850" t="str">
            <v>RIC. LIQUIDO 133L speciale ej</v>
          </cell>
        </row>
        <row r="2851">
          <cell r="A2851" t="str">
            <v>10E304C</v>
          </cell>
          <cell r="B2851" t="str">
            <v>RIC. LIQUIDO 50L 80 bar</v>
          </cell>
        </row>
        <row r="2852">
          <cell r="A2852" t="str">
            <v>15C0230</v>
          </cell>
          <cell r="B2852" t="str">
            <v>SCAMB. ALFA LAVAL AXP27-80H</v>
          </cell>
        </row>
        <row r="2853">
          <cell r="A2853" t="str">
            <v>50E1290</v>
          </cell>
          <cell r="B2853" t="str">
            <v>LAMIERATI AIRHEAT 2.0 AH18</v>
          </cell>
        </row>
        <row r="2854">
          <cell r="A2854" t="str">
            <v>45C268A</v>
          </cell>
          <cell r="B2854" t="str">
            <v>INVERTER SCHNEIDER 18.5 KW</v>
          </cell>
        </row>
        <row r="2855">
          <cell r="A2855" t="str">
            <v>50C0860</v>
          </cell>
          <cell r="B2855" t="str">
            <v>COMPLESSIVO LAMIERATI YUKON 1 COMP</v>
          </cell>
        </row>
        <row r="2856">
          <cell r="A2856" t="str">
            <v>15C515A</v>
          </cell>
          <cell r="B2856" t="str">
            <v>SCAMB. ALFA LAVAL AXP52-40L</v>
          </cell>
        </row>
        <row r="2857">
          <cell r="A2857" t="str">
            <v>45C1680</v>
          </cell>
          <cell r="B2857" t="str">
            <v>QUAD. ELETT. ELUX PDC DISHWASHER</v>
          </cell>
        </row>
        <row r="2858">
          <cell r="A2858" t="str">
            <v>95C4680</v>
          </cell>
          <cell r="B2858" t="str">
            <v>GLICOLE ETILENICO DOWCAL 100E</v>
          </cell>
        </row>
        <row r="2859">
          <cell r="A2859" t="str">
            <v>15C607A</v>
          </cell>
          <cell r="B2859" t="str">
            <v>SCAMB. A PIASTRE  CBXP52 - 80M</v>
          </cell>
        </row>
        <row r="2860">
          <cell r="A2860" t="str">
            <v>45C001E</v>
          </cell>
          <cell r="B2860" t="str">
            <v>INVERTER DANFOSS FC103 15 kW IP55 H2</v>
          </cell>
        </row>
        <row r="2861">
          <cell r="A2861" t="str">
            <v>45C2680</v>
          </cell>
          <cell r="B2861" t="str">
            <v>INVERTER SCHNEIDER 18.5 KW</v>
          </cell>
        </row>
        <row r="2862">
          <cell r="A2862" t="str">
            <v>15C0120</v>
          </cell>
          <cell r="B2862" t="str">
            <v>SCAMB. ALFA LAVAL AXP52-50M</v>
          </cell>
        </row>
        <row r="2863">
          <cell r="A2863" t="str">
            <v>22C1920</v>
          </cell>
          <cell r="B2863" t="str">
            <v>INDIC. DI LIV. 34000 K M=935 densita0.8</v>
          </cell>
        </row>
        <row r="2864">
          <cell r="A2864" t="str">
            <v>45C3340</v>
          </cell>
          <cell r="B2864" t="str">
            <v>INVERTER DANFOSS FC-051 18.5 Kw</v>
          </cell>
        </row>
        <row r="2865">
          <cell r="A2865" t="str">
            <v>15C7450</v>
          </cell>
          <cell r="B2865" t="str">
            <v>Batt. Alettata Roen (1350x1200)</v>
          </cell>
        </row>
        <row r="2866">
          <cell r="A2866" t="str">
            <v>10E2660</v>
          </cell>
          <cell r="B2866" t="str">
            <v>RICEVITORE OLIO 55L 80 Bar</v>
          </cell>
        </row>
        <row r="2867">
          <cell r="A2867" t="str">
            <v>22C190F</v>
          </cell>
          <cell r="B2867" t="str">
            <v>INDIC. DI LIV. 34000 K M=1275 densita0.8</v>
          </cell>
        </row>
        <row r="2868">
          <cell r="A2868" t="str">
            <v>20C0780</v>
          </cell>
          <cell r="B2868" t="str">
            <v>COMP. DORIN CD300H (OLD)</v>
          </cell>
        </row>
        <row r="2869">
          <cell r="A2869" t="str">
            <v>15C5740</v>
          </cell>
          <cell r="B2869" t="str">
            <v>SCAMB. ALFA LAVAL AXP27-80L</v>
          </cell>
        </row>
        <row r="2870">
          <cell r="A2870" t="str">
            <v>10C001J</v>
          </cell>
          <cell r="B2870" t="str">
            <v>ESK BOS 4 -CDH-1NFO</v>
          </cell>
        </row>
        <row r="2871">
          <cell r="A2871" t="str">
            <v>20C1890</v>
          </cell>
          <cell r="B2871" t="str">
            <v>COMP. DORIN CD180H (OLD)</v>
          </cell>
        </row>
        <row r="2872">
          <cell r="A2872" t="str">
            <v>20C1970</v>
          </cell>
          <cell r="B2872" t="str">
            <v>COMP. DORIN CD150M (OLD)</v>
          </cell>
        </row>
        <row r="2873">
          <cell r="A2873" t="str">
            <v>20C186B</v>
          </cell>
          <cell r="B2873" t="str">
            <v>POMPA LOWARA NSCE 65-160/92/P25VCC4</v>
          </cell>
        </row>
        <row r="2874">
          <cell r="A2874" t="str">
            <v>20C2050</v>
          </cell>
          <cell r="B2874" t="str">
            <v>COMP. BITZER 2DSL-5Z PAG68</v>
          </cell>
        </row>
        <row r="2875">
          <cell r="A2875" t="str">
            <v>15C026A</v>
          </cell>
          <cell r="B2875" t="str">
            <v>SCAMB. ALFA LAVAL AXP52-50H</v>
          </cell>
        </row>
        <row r="2876">
          <cell r="A2876" t="str">
            <v>50E007A</v>
          </cell>
          <cell r="B2876" t="str">
            <v>COMPLESSIVO LAMIERATI AIRHEAT 18KW</v>
          </cell>
        </row>
        <row r="2877">
          <cell r="A2877" t="str">
            <v>20C1100</v>
          </cell>
          <cell r="B2877" t="str">
            <v>COMP. DORIN CD300M (OLD)</v>
          </cell>
        </row>
        <row r="2878">
          <cell r="A2878" t="str">
            <v>20C0820</v>
          </cell>
          <cell r="B2878" t="str">
            <v>COMP. BITZER 2ESL-4Z PAG68</v>
          </cell>
        </row>
        <row r="2879">
          <cell r="A2879" t="str">
            <v>20C082H</v>
          </cell>
          <cell r="B2879" t="str">
            <v>COMP. BITZER 60Hz 2DSL-5Z 20D PAG68</v>
          </cell>
        </row>
        <row r="2880">
          <cell r="A2880" t="str">
            <v>20C044A</v>
          </cell>
          <cell r="B2880" t="str">
            <v>COMP. DORIN CD360H (OLD)</v>
          </cell>
        </row>
        <row r="2881">
          <cell r="A2881" t="str">
            <v>15C5710</v>
          </cell>
          <cell r="B2881" t="str">
            <v>SCAMB. ALFA LAVAL AXP27-120L</v>
          </cell>
        </row>
        <row r="2882">
          <cell r="A2882" t="str">
            <v>20C197A</v>
          </cell>
          <cell r="B2882" t="str">
            <v>COMP. DORIN CD150M +INT69</v>
          </cell>
        </row>
        <row r="2883">
          <cell r="A2883" t="str">
            <v>45C049P</v>
          </cell>
          <cell r="B2883" t="str">
            <v>INVERTER ABB IP55 18.5 kW</v>
          </cell>
        </row>
        <row r="2884">
          <cell r="A2884" t="str">
            <v>15C715A</v>
          </cell>
          <cell r="B2884" t="str">
            <v>SCAMB. A PIASTRE  CBXP52 - 90L</v>
          </cell>
        </row>
        <row r="2885">
          <cell r="A2885" t="str">
            <v>50E1060</v>
          </cell>
          <cell r="B2885" t="str">
            <v>COMPLESSIVO LAMIERATI AIRHEAT 10KW</v>
          </cell>
        </row>
        <row r="2886">
          <cell r="A2886" t="str">
            <v>10E304A</v>
          </cell>
          <cell r="B2886" t="str">
            <v>RIC. LIQUIDO 50L 80 bar</v>
          </cell>
        </row>
        <row r="2887">
          <cell r="A2887" t="str">
            <v>15C596D</v>
          </cell>
          <cell r="B2887" t="str">
            <v>SCAMB. ALFA LAVAL AXP27-100L</v>
          </cell>
        </row>
        <row r="2888">
          <cell r="A2888" t="str">
            <v>20C109A</v>
          </cell>
          <cell r="B2888" t="str">
            <v>COMP. DORIN CD350H (OLD)</v>
          </cell>
        </row>
        <row r="2889">
          <cell r="A2889" t="str">
            <v>15C0060</v>
          </cell>
          <cell r="B2889" t="str">
            <v>SCAMB. ALFA LAVAL AXP52-50L</v>
          </cell>
        </row>
        <row r="2890">
          <cell r="A2890" t="str">
            <v>20C1080</v>
          </cell>
          <cell r="B2890" t="str">
            <v>COMP. DORIN CD180M (OLD)</v>
          </cell>
        </row>
        <row r="2891">
          <cell r="A2891" t="str">
            <v>20C189A</v>
          </cell>
          <cell r="B2891" t="str">
            <v>COMP. DORIN CD180H +INT69</v>
          </cell>
        </row>
        <row r="2892">
          <cell r="A2892" t="str">
            <v>45C3290</v>
          </cell>
          <cell r="B2892" t="str">
            <v>INVERTER DANFOSS FC-051 22 kW</v>
          </cell>
        </row>
        <row r="2893">
          <cell r="A2893" t="str">
            <v>20C082A</v>
          </cell>
          <cell r="B2893" t="str">
            <v>COMP. BITZER 60Hz 2ESL-4Z 20D PAG68</v>
          </cell>
        </row>
        <row r="2894">
          <cell r="A2894" t="str">
            <v>15C5090</v>
          </cell>
          <cell r="B2894" t="str">
            <v>SCAMB. A PIASTRE AXP52-50H-F __3PASSAGGI</v>
          </cell>
        </row>
        <row r="2895">
          <cell r="A2895" t="str">
            <v>15C026G</v>
          </cell>
          <cell r="B2895" t="str">
            <v>SCAMB. ALFA LAVAL AXP52-60L</v>
          </cell>
        </row>
        <row r="2896">
          <cell r="A2896" t="str">
            <v>22C190H</v>
          </cell>
          <cell r="B2896" t="str">
            <v>INDIC. DI LIV. 34000 K M=1375 densita0.8</v>
          </cell>
        </row>
        <row r="2897">
          <cell r="A2897" t="str">
            <v>20C2090</v>
          </cell>
          <cell r="B2897" t="str">
            <v>COMP. BITZER 2CSL-6Z PAG68 + resistenza</v>
          </cell>
        </row>
        <row r="2898">
          <cell r="A2898" t="str">
            <v>15C0420</v>
          </cell>
          <cell r="B2898" t="str">
            <v>KELVION GBH-HP DW400H-40 (non a stock)</v>
          </cell>
        </row>
        <row r="2899">
          <cell r="A2899" t="str">
            <v>20C078A</v>
          </cell>
          <cell r="B2899" t="str">
            <v>COMP. DORIN CD300H +INT69</v>
          </cell>
        </row>
        <row r="2900">
          <cell r="A2900" t="str">
            <v>20C0790</v>
          </cell>
          <cell r="B2900" t="str">
            <v>COMP. DORIN CD360M (OLD)</v>
          </cell>
        </row>
        <row r="2901">
          <cell r="A2901" t="str">
            <v>20C082I</v>
          </cell>
          <cell r="B2901" t="str">
            <v>COMP. BITZER 60Hz 2CSL-6Z 20D PAG68</v>
          </cell>
        </row>
        <row r="2902">
          <cell r="A2902" t="str">
            <v>20C108A</v>
          </cell>
          <cell r="B2902" t="str">
            <v>COMP. DORIN CD180M +INT69</v>
          </cell>
        </row>
        <row r="2903">
          <cell r="A2903" t="str">
            <v>45C0200</v>
          </cell>
          <cell r="B2903" t="str">
            <v>CENTR. AK-PC772A</v>
          </cell>
        </row>
        <row r="2904">
          <cell r="A2904" t="str">
            <v>10E121B</v>
          </cell>
          <cell r="B2904" t="str">
            <v>RICEVITORE LIQ 35L 80BAR</v>
          </cell>
        </row>
        <row r="2905">
          <cell r="A2905" t="str">
            <v>50C071B</v>
          </cell>
          <cell r="B2905" t="str">
            <v>TELAIO LAMIERATO DRAVA - CARENATURA</v>
          </cell>
        </row>
        <row r="2906">
          <cell r="A2906" t="str">
            <v>22C190I</v>
          </cell>
          <cell r="B2906" t="str">
            <v>INDIC. DI LIV. 34000 K M=1775 densita0.8</v>
          </cell>
        </row>
        <row r="2907">
          <cell r="A2907" t="str">
            <v>10C0120</v>
          </cell>
          <cell r="B2907" t="str">
            <v>SEPAR. OLIO TEMPRITE 138A</v>
          </cell>
        </row>
        <row r="2908">
          <cell r="A2908" t="str">
            <v>45C0506</v>
          </cell>
          <cell r="B2908" t="str">
            <v>INVERTER ABB 22 kW ACH580-01-046A-4+B056+J400 R3</v>
          </cell>
        </row>
        <row r="2909">
          <cell r="A2909" t="str">
            <v>25C148A</v>
          </cell>
          <cell r="B2909" t="str">
            <v>MVS661.25-2.5N</v>
          </cell>
        </row>
        <row r="2910">
          <cell r="A2910" t="str">
            <v>25C3520</v>
          </cell>
          <cell r="B2910" t="str">
            <v>MVS661.25-0.4</v>
          </cell>
        </row>
        <row r="2911">
          <cell r="A2911" t="str">
            <v>20C1090</v>
          </cell>
          <cell r="B2911" t="str">
            <v>COMP. DORIN CD350M (OLD)</v>
          </cell>
        </row>
        <row r="2912">
          <cell r="A2912" t="str">
            <v>45C3460</v>
          </cell>
          <cell r="B2912" t="str">
            <v>CENTR. AK-PC572 24V LCD 2SSR RS485</v>
          </cell>
        </row>
        <row r="2913">
          <cell r="A2913" t="str">
            <v>10E212A</v>
          </cell>
          <cell r="B2913" t="str">
            <v>RIC. LIQUIDO  150L 60 bar + SPIE + sens</v>
          </cell>
        </row>
        <row r="2914">
          <cell r="A2914" t="str">
            <v>10E1740</v>
          </cell>
          <cell r="B2914" t="str">
            <v>RIC. LIQUIDO 65L 80BAR</v>
          </cell>
        </row>
        <row r="2915">
          <cell r="A2915" t="str">
            <v>20C109D</v>
          </cell>
          <cell r="B2915" t="str">
            <v>COMP. DORIN CD350H +INT69</v>
          </cell>
        </row>
        <row r="2916">
          <cell r="A2916" t="str">
            <v>20C110A</v>
          </cell>
          <cell r="B2916" t="str">
            <v>COMP. DORIN CD300M +INT69</v>
          </cell>
        </row>
        <row r="2917">
          <cell r="A2917" t="str">
            <v>22C1930</v>
          </cell>
          <cell r="B2917" t="str">
            <v>INDIC. DI LIV. 34000 K M=1475 densita0.8</v>
          </cell>
        </row>
        <row r="2918">
          <cell r="A2918" t="str">
            <v>15C7290</v>
          </cell>
          <cell r="B2918" t="str">
            <v>SCAMB PIASTRE KAORI C202P2X80</v>
          </cell>
        </row>
        <row r="2919">
          <cell r="A2919" t="str">
            <v>15C0090</v>
          </cell>
          <cell r="B2919" t="str">
            <v>SCAMB. ALFA LAVAL AXP52-70L</v>
          </cell>
        </row>
        <row r="2920">
          <cell r="A2920" t="str">
            <v>15C006C</v>
          </cell>
          <cell r="B2920" t="str">
            <v>SCAMB. ALFA LAVAL AXP82-50M</v>
          </cell>
        </row>
        <row r="2921">
          <cell r="A2921" t="str">
            <v>15C607P</v>
          </cell>
          <cell r="B2921" t="str">
            <v>SCAMB. A PIASTRE  CBXP52 - 110L</v>
          </cell>
        </row>
        <row r="2922">
          <cell r="A2922" t="str">
            <v>15C0260</v>
          </cell>
          <cell r="B2922" t="str">
            <v>SCAMB. ALFA LAVAL AXP52-60H</v>
          </cell>
        </row>
        <row r="2923">
          <cell r="A2923" t="str">
            <v>15C6890</v>
          </cell>
          <cell r="B2923" t="str">
            <v>SCAMB. ALFA LAVAL AXP82-60M</v>
          </cell>
        </row>
        <row r="2924">
          <cell r="A2924" t="str">
            <v>10E5080</v>
          </cell>
          <cell r="B2924" t="str">
            <v>RICEVITORE LIQUIDO 15L 80 bar x pompato</v>
          </cell>
        </row>
        <row r="2925">
          <cell r="A2925" t="str">
            <v>50E115A</v>
          </cell>
          <cell r="B2925" t="str">
            <v>LAMIERATI AIRHEAT 2.0 AH40</v>
          </cell>
        </row>
        <row r="2926">
          <cell r="A2926" t="str">
            <v>10E2450</v>
          </cell>
          <cell r="B2926" t="str">
            <v>RIC. LIQUIDO 100L 90bar</v>
          </cell>
        </row>
        <row r="2927">
          <cell r="A2927" t="str">
            <v>50E1120</v>
          </cell>
          <cell r="B2927" t="str">
            <v>LAMIERATI AIRHEAT 2.0 AH10</v>
          </cell>
        </row>
        <row r="2928">
          <cell r="A2928" t="str">
            <v>10E2220</v>
          </cell>
          <cell r="B2928" t="str">
            <v>RIC. LIQUIDO 200L 60bar speciale ej BW2''</v>
          </cell>
        </row>
        <row r="2929">
          <cell r="A2929" t="str">
            <v>20C109B</v>
          </cell>
          <cell r="B2929" t="str">
            <v>COMP. DORIN CD350M +INT69</v>
          </cell>
        </row>
        <row r="2930">
          <cell r="A2930" t="str">
            <v>20C044C</v>
          </cell>
          <cell r="B2930" t="str">
            <v>COMP. DORIN CD360H +INT69</v>
          </cell>
        </row>
        <row r="2931">
          <cell r="A2931" t="str">
            <v>15C3730</v>
          </cell>
          <cell r="B2931" t="str">
            <v>SCAMB. A PIASTRE B18X91 /3P-SC-U</v>
          </cell>
        </row>
        <row r="2932">
          <cell r="A2932" t="str">
            <v>15C091A</v>
          </cell>
          <cell r="B2932" t="str">
            <v>SCAMB. SWEP B18 x 110</v>
          </cell>
        </row>
        <row r="2933">
          <cell r="A2933" t="str">
            <v>20C0440</v>
          </cell>
          <cell r="B2933" t="str">
            <v>COMP. DORIN CD380H (OLD)</v>
          </cell>
        </row>
        <row r="2934">
          <cell r="A2934" t="str">
            <v>25C149B</v>
          </cell>
          <cell r="B2934" t="str">
            <v>MVS661.25-1.0N</v>
          </cell>
        </row>
        <row r="2935">
          <cell r="A2935" t="str">
            <v>25E0310</v>
          </cell>
          <cell r="B2935" t="str">
            <v>EIETTORE LIQUIDO LE400 CTM1</v>
          </cell>
        </row>
        <row r="2936">
          <cell r="A2936" t="str">
            <v>10E3060</v>
          </cell>
          <cell r="B2936" t="str">
            <v>RIC. LIQUIDO 100L 60 bar + SPIE + sens</v>
          </cell>
        </row>
        <row r="2937">
          <cell r="A2937" t="str">
            <v>50E1150</v>
          </cell>
          <cell r="B2937" t="str">
            <v>LAMIERATI AIRHEAT 2.0 AH24</v>
          </cell>
        </row>
        <row r="2938">
          <cell r="A2938" t="str">
            <v>45C0507</v>
          </cell>
          <cell r="B2938" t="str">
            <v>INVERTER ABB 30 kW ACH580-01-062A-4+B056+J400 R4</v>
          </cell>
        </row>
        <row r="2939">
          <cell r="A2939" t="str">
            <v>10E1770</v>
          </cell>
          <cell r="B2939" t="str">
            <v>RIC. LIQUIDO 106L 60BAR</v>
          </cell>
        </row>
        <row r="2940">
          <cell r="A2940" t="str">
            <v>15C6860</v>
          </cell>
          <cell r="B2940" t="str">
            <v>SCAMB. A PIASTRE B185Hx60/1P</v>
          </cell>
        </row>
        <row r="2941">
          <cell r="A2941" t="str">
            <v>10E128A</v>
          </cell>
          <cell r="B2941" t="str">
            <v>RIC. LIQ. 140L 60 bar semplice</v>
          </cell>
        </row>
        <row r="2942">
          <cell r="A2942" t="str">
            <v>20C044D</v>
          </cell>
          <cell r="B2942" t="str">
            <v>COMP. DORIN CD380H +INT69</v>
          </cell>
        </row>
        <row r="2943">
          <cell r="A2943" t="str">
            <v>15C555B</v>
          </cell>
          <cell r="B2943" t="str">
            <v>SCAMBIATORE MULTITUBO 139X800 130BAR 2''</v>
          </cell>
        </row>
        <row r="2944">
          <cell r="A2944" t="str">
            <v>20C079A</v>
          </cell>
          <cell r="B2944" t="str">
            <v>COMP. DORIN CD360M +INT69</v>
          </cell>
        </row>
        <row r="2945">
          <cell r="A2945" t="str">
            <v>15C7400</v>
          </cell>
          <cell r="B2945" t="str">
            <v>SCAMB. A PIASTRE AXP52-70H</v>
          </cell>
        </row>
        <row r="2946">
          <cell r="A2946" t="str">
            <v>20C2290</v>
          </cell>
          <cell r="B2946" t="str">
            <v>COMPRESSORE BITZER 4FSL-7Z PAG68</v>
          </cell>
        </row>
        <row r="2947">
          <cell r="A2947" t="str">
            <v>20C4280</v>
          </cell>
          <cell r="B2947" t="str">
            <v xml:space="preserve">COMP 4FSL-7Z CMRC02 </v>
          </cell>
        </row>
        <row r="2948">
          <cell r="A2948" t="str">
            <v>15C3790</v>
          </cell>
          <cell r="B2948" t="str">
            <v>SCAMB. SWEP B18 x 120</v>
          </cell>
        </row>
        <row r="2949">
          <cell r="A2949" t="str">
            <v>50E007D</v>
          </cell>
          <cell r="B2949" t="str">
            <v>COMPLESSIVO LAMIERATI AIRHEAT 100KW</v>
          </cell>
        </row>
        <row r="2950">
          <cell r="A2950" t="str">
            <v>15C009A</v>
          </cell>
          <cell r="B2950" t="str">
            <v>SCAMB. ALFA LAVAL AXP52-70H</v>
          </cell>
        </row>
        <row r="2951">
          <cell r="A2951" t="str">
            <v>15C4020</v>
          </cell>
          <cell r="B2951" t="str">
            <v>SCAMB. SWEP B18 x 100</v>
          </cell>
        </row>
        <row r="2952">
          <cell r="A2952" t="str">
            <v>40C1000</v>
          </cell>
          <cell r="B2952" t="str">
            <v>INDICAT. DI LIV. 31967  l1200  4-20mA</v>
          </cell>
        </row>
        <row r="2953">
          <cell r="A2953" t="str">
            <v>10E178A</v>
          </cell>
          <cell r="B2953" t="str">
            <v>RICEVITORE OLIO/ASP 40L 80bar</v>
          </cell>
        </row>
        <row r="2954">
          <cell r="A2954" t="str">
            <v>15C011E</v>
          </cell>
          <cell r="B2954" t="str">
            <v>SCAMB. ALFA LAVAL AXP52-80H</v>
          </cell>
        </row>
        <row r="2955">
          <cell r="A2955" t="str">
            <v>10E2050</v>
          </cell>
          <cell r="B2955" t="str">
            <v>RIC. LIQUIDO  220L 45BAR SPIE</v>
          </cell>
        </row>
        <row r="2956">
          <cell r="A2956" t="str">
            <v>10E508A</v>
          </cell>
          <cell r="B2956" t="str">
            <v>RICEVITORE LIQUIDO 15L 80bar x pompatoHP</v>
          </cell>
        </row>
        <row r="2957">
          <cell r="A2957" t="str">
            <v>10E182A</v>
          </cell>
          <cell r="B2957" t="str">
            <v>RICEVITORE OLIO 80L 60 Bar</v>
          </cell>
        </row>
        <row r="2958">
          <cell r="A2958" t="str">
            <v>25C1570</v>
          </cell>
          <cell r="B2958" t="str">
            <v>MVS661.25-6.3N</v>
          </cell>
        </row>
        <row r="2959">
          <cell r="A2959" t="str">
            <v>10E174A</v>
          </cell>
          <cell r="B2959" t="str">
            <v>RIC. LIQ. 65L 80BAR(var. con pescanti)</v>
          </cell>
        </row>
        <row r="2960">
          <cell r="A2960" t="str">
            <v>15C009C</v>
          </cell>
          <cell r="B2960" t="str">
            <v>SCAMB. A PIASTRE AXP52-74H-F / 3PASSAGGI</v>
          </cell>
        </row>
        <row r="2961">
          <cell r="A2961" t="str">
            <v>15C334B</v>
          </cell>
          <cell r="B2961" t="str">
            <v>BATT. ALETTATA 1200x1200/4R/60T/30CIRC.</v>
          </cell>
        </row>
        <row r="2962">
          <cell r="A2962" t="str">
            <v>43C1740</v>
          </cell>
          <cell r="B2962" t="str">
            <v>GRUPPO INT. SE4ZIONATORE COMPLETO</v>
          </cell>
        </row>
        <row r="2963">
          <cell r="A2963" t="str">
            <v>45C350A</v>
          </cell>
          <cell r="B2963" t="str">
            <v>DEVICE SIMULATOR FOR PRACK</v>
          </cell>
        </row>
        <row r="2964">
          <cell r="A2964" t="str">
            <v>10E1250</v>
          </cell>
          <cell r="B2964" t="str">
            <v>RICEVITORE LIQUIDO 60L 60bar Orizzontale</v>
          </cell>
        </row>
        <row r="2965">
          <cell r="A2965" t="str">
            <v>20C082B</v>
          </cell>
          <cell r="B2965" t="str">
            <v xml:space="preserve">COMP 2MME-07Z </v>
          </cell>
        </row>
        <row r="2966">
          <cell r="A2966" t="str">
            <v>20C2300</v>
          </cell>
          <cell r="B2966" t="str">
            <v>COMPRESSORE BITZER 4ESL-9K PAG68</v>
          </cell>
        </row>
        <row r="2967">
          <cell r="A2967" t="str">
            <v>45C004B</v>
          </cell>
          <cell r="B2967" t="str">
            <v>INVERTER DANFOSS FC103 18.5 kW IP55 H2</v>
          </cell>
        </row>
        <row r="2968">
          <cell r="A2968" t="str">
            <v>15C7070</v>
          </cell>
          <cell r="B2968" t="str">
            <v>SCAMBIATORE MULTITUBO 139X800 2'' LOWdP</v>
          </cell>
        </row>
        <row r="2969">
          <cell r="A2969" t="str">
            <v>15C009B</v>
          </cell>
          <cell r="B2969" t="str">
            <v>SCAMB. ALFA LAVAL AXP52-70M</v>
          </cell>
        </row>
        <row r="2970">
          <cell r="A2970" t="str">
            <v>45C288A</v>
          </cell>
          <cell r="B2970" t="str">
            <v>INVERTER SCHNEIDER 22 KW</v>
          </cell>
        </row>
        <row r="2971">
          <cell r="A2971" t="str">
            <v>10E274A</v>
          </cell>
          <cell r="B2971" t="str">
            <v>RIC. LIQUIDO  184L 60 bar second</v>
          </cell>
        </row>
        <row r="2972">
          <cell r="A2972" t="str">
            <v>15C0110</v>
          </cell>
          <cell r="B2972" t="str">
            <v>SCAMB. ALFA LAVAL AXP52-90M</v>
          </cell>
        </row>
        <row r="2973">
          <cell r="A2973" t="str">
            <v>20C082D</v>
          </cell>
          <cell r="B2973" t="str">
            <v xml:space="preserve">COMP 2KME-1Z </v>
          </cell>
        </row>
        <row r="2974">
          <cell r="A2974" t="str">
            <v>10E278A</v>
          </cell>
          <cell r="B2974" t="str">
            <v>RIC. LIQUIDO  150L 60 bar secondario</v>
          </cell>
        </row>
        <row r="2975">
          <cell r="A2975" t="str">
            <v>20C4290</v>
          </cell>
          <cell r="B2975" t="str">
            <v xml:space="preserve">COMP 4ESL-9Z CMRC02 </v>
          </cell>
        </row>
        <row r="2976">
          <cell r="A2976" t="str">
            <v>10E1870</v>
          </cell>
          <cell r="B2976" t="str">
            <v>RIC. LIQUIDO 122L speciale ej 60bar</v>
          </cell>
        </row>
        <row r="2977">
          <cell r="A2977" t="str">
            <v>15C683E</v>
          </cell>
          <cell r="B2977" t="str">
            <v>INTERCOOLER GGHC CD045.1/11-32</v>
          </cell>
        </row>
        <row r="2978">
          <cell r="A2978" t="str">
            <v>15C5780</v>
          </cell>
          <cell r="B2978" t="str">
            <v>SCAMB. ALFA LAVAL AXP52-80L</v>
          </cell>
        </row>
        <row r="2979">
          <cell r="A2979" t="str">
            <v>15C555A</v>
          </cell>
          <cell r="B2979" t="str">
            <v>SCAMBIATORE MULTITUBO 139X800 130BAR SX</v>
          </cell>
        </row>
        <row r="2980">
          <cell r="A2980" t="str">
            <v>15C3850</v>
          </cell>
          <cell r="B2980" t="str">
            <v>SCAMB. SWEP B18 x 130</v>
          </cell>
        </row>
        <row r="2981">
          <cell r="A2981" t="str">
            <v>45C068C</v>
          </cell>
          <cell r="B2981" t="str">
            <v>INVERTER DANFOSS FC103 22 kW IP55 H2</v>
          </cell>
        </row>
        <row r="2982">
          <cell r="A2982" t="str">
            <v>15C011A</v>
          </cell>
          <cell r="B2982" t="str">
            <v>SCAMB. ALFA LAVAL AXP52-90H</v>
          </cell>
        </row>
        <row r="2983">
          <cell r="A2983" t="str">
            <v>15C011F</v>
          </cell>
          <cell r="B2983" t="str">
            <v>SCAMB. ALFA LAVAL AXP52-90L</v>
          </cell>
        </row>
        <row r="2984">
          <cell r="A2984" t="str">
            <v>25C4310</v>
          </cell>
          <cell r="B2984" t="str">
            <v>Wurm HDS-F06</v>
          </cell>
        </row>
        <row r="2985">
          <cell r="A2985" t="str">
            <v>25C431A</v>
          </cell>
          <cell r="B2985" t="str">
            <v>Wurm HDS-F24</v>
          </cell>
        </row>
        <row r="2986">
          <cell r="A2986" t="str">
            <v>25C432B</v>
          </cell>
          <cell r="B2986" t="str">
            <v>Wurm HDS-F10</v>
          </cell>
        </row>
        <row r="2987">
          <cell r="A2987" t="str">
            <v>10E138B</v>
          </cell>
          <cell r="B2987" t="str">
            <v>RIC. LIQUIDO 100L - SPEC EJ BW 1'' 60 bar</v>
          </cell>
        </row>
        <row r="2988">
          <cell r="A2988" t="str">
            <v>40C2410</v>
          </cell>
          <cell r="B2988" t="str">
            <v>Ms2500 DN 25</v>
          </cell>
        </row>
        <row r="2989">
          <cell r="A2989" t="str">
            <v>45C289A</v>
          </cell>
          <cell r="B2989" t="str">
            <v>INVERTER SCHNEIDER 30 KW</v>
          </cell>
        </row>
        <row r="2990">
          <cell r="A2990" t="str">
            <v>20C313A</v>
          </cell>
          <cell r="B2990" t="str">
            <v>Pompa Wilo</v>
          </cell>
        </row>
        <row r="2991">
          <cell r="A2991" t="str">
            <v>40C094B</v>
          </cell>
          <cell r="B2991" t="str">
            <v>Motore EC 230-1PH-50 VT03067U.1</v>
          </cell>
        </row>
        <row r="2992">
          <cell r="A2992" t="str">
            <v>35C188X</v>
          </cell>
          <cell r="B2992" t="str">
            <v>KIT 25 tubi treccia 1/4 sae varie misure</v>
          </cell>
        </row>
        <row r="2993">
          <cell r="A2993" t="str">
            <v>20C2310</v>
          </cell>
          <cell r="B2993" t="str">
            <v xml:space="preserve">COMP 2JME-2Z </v>
          </cell>
        </row>
        <row r="2994">
          <cell r="A2994" t="str">
            <v>10E054D</v>
          </cell>
          <cell r="B2994" t="str">
            <v>RIC. LIQUIDO 300L SALD sost 1700067C</v>
          </cell>
        </row>
        <row r="2995">
          <cell r="A2995" t="str">
            <v>10E218080BAR</v>
          </cell>
          <cell r="B2995" t="str">
            <v>RL80BAR85LITRI1</v>
          </cell>
        </row>
        <row r="2996">
          <cell r="A2996" t="str">
            <v>10E107B</v>
          </cell>
          <cell r="B2996" t="str">
            <v>RIC. LIQ. 150L 60bar parall</v>
          </cell>
        </row>
        <row r="2997">
          <cell r="A2997" t="str">
            <v>15C030A</v>
          </cell>
          <cell r="B2997" t="str">
            <v>SCAMB. A PIASTRE AXP52-110H</v>
          </cell>
        </row>
        <row r="2998">
          <cell r="A2998" t="str">
            <v>25C098D</v>
          </cell>
          <cell r="B2998" t="str">
            <v>Top ICMTS 50-A (Kv=9 m^3/h)</v>
          </cell>
        </row>
        <row r="2999">
          <cell r="A2999" t="str">
            <v>20C1770</v>
          </cell>
          <cell r="B2999" t="str">
            <v>COMP. DORIN CDS501B 400V 50 HZ</v>
          </cell>
        </row>
        <row r="3000">
          <cell r="A3000" t="str">
            <v>15C683G</v>
          </cell>
          <cell r="B3000" t="str">
            <v>INTERCOOLER GGHC CD040.1/11-46 ALMg</v>
          </cell>
        </row>
        <row r="3001">
          <cell r="A3001" t="str">
            <v>45C3100</v>
          </cell>
          <cell r="B3001" t="str">
            <v>WURMHCO2-G4 V8.x</v>
          </cell>
        </row>
        <row r="3002">
          <cell r="A3002" t="str">
            <v>45C0501</v>
          </cell>
          <cell r="B3002" t="str">
            <v>INVERTER ABB 37 kW ACH580-01-073A-4+B056+J400 R4</v>
          </cell>
        </row>
        <row r="3003">
          <cell r="A3003" t="str">
            <v>20C2820</v>
          </cell>
          <cell r="B3003" t="str">
            <v>POMPA CME15-1 A-R-A-E-AQQE S-A-D-N</v>
          </cell>
        </row>
        <row r="3004">
          <cell r="A3004" t="str">
            <v>20C082C</v>
          </cell>
          <cell r="B3004" t="str">
            <v xml:space="preserve">COMP 2MME-1Z </v>
          </cell>
        </row>
        <row r="3005">
          <cell r="A3005" t="str">
            <v>15C011C</v>
          </cell>
          <cell r="B3005" t="str">
            <v>SCAMB. ALFA LAVAL AXP52-80H</v>
          </cell>
        </row>
        <row r="3006">
          <cell r="A3006" t="str">
            <v>10E187S</v>
          </cell>
          <cell r="B3006" t="str">
            <v>acc asp eiettore Frigomec 122L con attacchi sensori</v>
          </cell>
        </row>
        <row r="3007">
          <cell r="A3007" t="str">
            <v>25C432C</v>
          </cell>
          <cell r="B3007" t="str">
            <v>Wurm HDS-E36</v>
          </cell>
        </row>
        <row r="3008">
          <cell r="A3008" t="str">
            <v>95C4700</v>
          </cell>
          <cell r="B3008" t="str">
            <v>CASSA QUADRO 1200x1800x500 schneider</v>
          </cell>
        </row>
        <row r="3009">
          <cell r="A3009" t="str">
            <v>20C206H</v>
          </cell>
          <cell r="B3009" t="str">
            <v>COMPR. BITZER 2GME-3Z PAG68</v>
          </cell>
        </row>
        <row r="3010">
          <cell r="A3010" t="str">
            <v>20C2000</v>
          </cell>
          <cell r="B3010" t="str">
            <v>COMP. DORIN CDS701B 400V 50 HZ</v>
          </cell>
        </row>
        <row r="3011">
          <cell r="A3011" t="str">
            <v>10E1620</v>
          </cell>
          <cell r="B3011" t="str">
            <v>RIC. LIQUIDO 100L 60BAR SPEC</v>
          </cell>
        </row>
        <row r="3012">
          <cell r="A3012" t="str">
            <v>20C082E</v>
          </cell>
          <cell r="B3012" t="str">
            <v xml:space="preserve">COMP 2KME-2Z </v>
          </cell>
        </row>
        <row r="3013">
          <cell r="A3013" t="str">
            <v>15E1400</v>
          </cell>
          <cell r="B3013" t="str">
            <v>INTERCOOLER GGHC CD045.1/11-35</v>
          </cell>
        </row>
        <row r="3014">
          <cell r="A3014" t="str">
            <v>15C006F</v>
          </cell>
          <cell r="B3014" t="str">
            <v>SCAMB. ALFA LAVAL AXP82-70M</v>
          </cell>
        </row>
        <row r="3015">
          <cell r="A3015" t="str">
            <v>20C206D</v>
          </cell>
          <cell r="B3015" t="str">
            <v>COMPR. BITZER 2FME-5Z PAG68</v>
          </cell>
        </row>
        <row r="3016">
          <cell r="A3016" t="str">
            <v>15C410A</v>
          </cell>
          <cell r="B3016" t="str">
            <v>SCAMB. TL3-BFG X 53 Alfa-laval W/W</v>
          </cell>
        </row>
        <row r="3017">
          <cell r="A3017" t="str">
            <v>15E175A</v>
          </cell>
          <cell r="B3017" t="str">
            <v>INTERCOOLER ROEN CGS511206 MZH (230V)</v>
          </cell>
        </row>
        <row r="3018">
          <cell r="A3018" t="str">
            <v>20C2810</v>
          </cell>
          <cell r="B3018" t="str">
            <v>POMPA MAGNA3 40-150 F</v>
          </cell>
        </row>
        <row r="3019">
          <cell r="A3019" t="str">
            <v>10E177A</v>
          </cell>
          <cell r="B3019" t="str">
            <v>RIC. LIQUIDO 141L 60BAR SPEC</v>
          </cell>
        </row>
        <row r="3020">
          <cell r="A3020" t="str">
            <v>10E285A</v>
          </cell>
          <cell r="B3020" t="str">
            <v>RIC. LIQUIDO 150L 60bar Ï406</v>
          </cell>
        </row>
        <row r="3021">
          <cell r="A3021" t="str">
            <v>10E2030</v>
          </cell>
          <cell r="B3021" t="str">
            <v>RIC. LIQUIDO 148L speciale ej BW2''60BAR</v>
          </cell>
        </row>
        <row r="3022">
          <cell r="A3022" t="str">
            <v>50E007C</v>
          </cell>
          <cell r="B3022" t="str">
            <v>COMPLESSIVO LAMIERATI AIRHEAT 48KW</v>
          </cell>
        </row>
        <row r="3023">
          <cell r="A3023" t="str">
            <v>20C2260</v>
          </cell>
          <cell r="B3023" t="str">
            <v>COMP. DORIN CDS751B 400V 50 HZ</v>
          </cell>
        </row>
        <row r="3024">
          <cell r="A3024" t="str">
            <v>15C7600</v>
          </cell>
          <cell r="B3024" t="str">
            <v>VENTILATORE RICAMBIO 400V 50-60Hz 3Ph</v>
          </cell>
        </row>
        <row r="3025">
          <cell r="A3025" t="str">
            <v>15E1750</v>
          </cell>
          <cell r="B3025" t="str">
            <v>INTERCOOLER ROEN CGS511204 TRH</v>
          </cell>
        </row>
        <row r="3026">
          <cell r="A3026" t="str">
            <v>15E119G</v>
          </cell>
          <cell r="B3026" t="str">
            <v>INTERCOOLER GGHC CD045.1/11-37-0191867M</v>
          </cell>
        </row>
        <row r="3027">
          <cell r="A3027" t="str">
            <v>20C082G</v>
          </cell>
          <cell r="B3027" t="str">
            <v xml:space="preserve">COMP 2JME-3Z </v>
          </cell>
        </row>
        <row r="3028">
          <cell r="A3028" t="str">
            <v>15C6900</v>
          </cell>
          <cell r="B3028" t="str">
            <v>SCAMB. ALFA LAVAL AXP82-80M</v>
          </cell>
        </row>
        <row r="3029">
          <cell r="A3029" t="str">
            <v>20C2320</v>
          </cell>
          <cell r="B3029" t="str">
            <v xml:space="preserve">COMP 2HME-3Z </v>
          </cell>
        </row>
        <row r="3030">
          <cell r="A3030" t="str">
            <v>10E187T</v>
          </cell>
          <cell r="B3030" t="str">
            <v>Acc asp 122L con attacchi sensori livello</v>
          </cell>
        </row>
        <row r="3031">
          <cell r="A3031" t="str">
            <v>95C4750</v>
          </cell>
          <cell r="B3031" t="str">
            <v>VENTIL. EBM S3G800-CD57-39</v>
          </cell>
        </row>
        <row r="3032">
          <cell r="A3032" t="str">
            <v>45C068B</v>
          </cell>
          <cell r="B3032" t="str">
            <v>INVERTER DANFOSS FC103 22 kW IP55 H2</v>
          </cell>
        </row>
        <row r="3033">
          <cell r="A3033" t="str">
            <v>15C018A</v>
          </cell>
          <cell r="B3033" t="str">
            <v>SCAMB. ALFA LAVAL AXP52-100H</v>
          </cell>
        </row>
        <row r="3034">
          <cell r="A3034" t="str">
            <v>45C004C</v>
          </cell>
          <cell r="B3034" t="str">
            <v>INVERTER DANFOSS FC103 18.5 kW IP55 H2</v>
          </cell>
        </row>
        <row r="3035">
          <cell r="A3035" t="str">
            <v>40C2400</v>
          </cell>
          <cell r="B3035" t="str">
            <v>MS 501 DN10</v>
          </cell>
        </row>
        <row r="3036">
          <cell r="A3036" t="str">
            <v>10E2110</v>
          </cell>
          <cell r="B3036" t="str">
            <v>RIC. LIQ. 165L 60 bar secondario SPIE</v>
          </cell>
        </row>
        <row r="3037">
          <cell r="A3037" t="str">
            <v>20C2100</v>
          </cell>
          <cell r="B3037" t="str">
            <v>COMP. BITZER 4DSL-10Z PAG68 + resistenza</v>
          </cell>
        </row>
        <row r="3038">
          <cell r="A3038" t="str">
            <v>20C3380</v>
          </cell>
          <cell r="B3038" t="str">
            <v xml:space="preserve">COMP 2FME-4Z </v>
          </cell>
        </row>
        <row r="3039">
          <cell r="A3039" t="str">
            <v>10E120A</v>
          </cell>
          <cell r="B3039" t="str">
            <v>RICEVITORE OLIO 60L 80bar orrizz.</v>
          </cell>
        </row>
        <row r="3040">
          <cell r="A3040" t="str">
            <v>45C2880</v>
          </cell>
          <cell r="B3040" t="str">
            <v>INVERTER SCHNEIDER 22 KW</v>
          </cell>
        </row>
        <row r="3041">
          <cell r="A3041" t="str">
            <v>20C2560</v>
          </cell>
          <cell r="B3041" t="str">
            <v>COMP. DORIN CDS901B 400V 50 HZ</v>
          </cell>
        </row>
        <row r="3042">
          <cell r="A3042" t="str">
            <v>15C6320</v>
          </cell>
          <cell r="B3042" t="str">
            <v>SCAMB. ALFA LAVAL AXP52-110L</v>
          </cell>
        </row>
        <row r="3043">
          <cell r="A3043" t="str">
            <v>25E029D</v>
          </cell>
          <cell r="B3043" t="str">
            <v>MULTIEIETTORE DANFOSS LIQUIDO 2018 LE600</v>
          </cell>
        </row>
        <row r="3044">
          <cell r="A3044" t="str">
            <v>15C715B</v>
          </cell>
          <cell r="B3044" t="str">
            <v>SCAMB. ALFA LAVAL CBXP52 - 150L</v>
          </cell>
        </row>
        <row r="3045">
          <cell r="A3045" t="str">
            <v>45C0040</v>
          </cell>
          <cell r="B3045" t="str">
            <v>INVERTER DANFOSS FC103 18.5 kW IP20</v>
          </cell>
        </row>
        <row r="3046">
          <cell r="A3046" t="str">
            <v>50E007B</v>
          </cell>
          <cell r="B3046" t="str">
            <v>COMPLESSIVO LAMIERATI AIRHEAT 24KW</v>
          </cell>
        </row>
        <row r="3047">
          <cell r="A3047" t="str">
            <v>20C2010</v>
          </cell>
          <cell r="B3047" t="str">
            <v>COMP. DORIN CDS1201B 400V 50 HZ</v>
          </cell>
        </row>
        <row r="3048">
          <cell r="A3048" t="str">
            <v>10E2740</v>
          </cell>
          <cell r="B3048" t="str">
            <v>RIC. LIQUIDO  184L 60 bar primario</v>
          </cell>
        </row>
        <row r="3049">
          <cell r="A3049">
            <v>111111</v>
          </cell>
          <cell r="B3049" t="str">
            <v xml:space="preserve"> 100L ric liq 80 bar 71000406_ ??????.pdf</v>
          </cell>
        </row>
        <row r="3050">
          <cell r="A3050" t="str">
            <v>20C414G</v>
          </cell>
          <cell r="B3050" t="str">
            <v xml:space="preserve">COMP 4DSL-10Z CMRC02 </v>
          </cell>
        </row>
        <row r="3051">
          <cell r="A3051" t="str">
            <v>20C2321</v>
          </cell>
          <cell r="B3051" t="str">
            <v xml:space="preserve">COMP 2HME-4Z </v>
          </cell>
        </row>
        <row r="3052">
          <cell r="A3052" t="str">
            <v>10E2430</v>
          </cell>
          <cell r="B3052" t="str">
            <v>RICEVITORE OLIO 106L 60 Bar SPEC</v>
          </cell>
        </row>
        <row r="3053">
          <cell r="A3053" t="str">
            <v>15E0420</v>
          </cell>
          <cell r="B3053" t="str">
            <v>EVAP. ALETTATO 2575X1280   AH100</v>
          </cell>
        </row>
        <row r="3054">
          <cell r="A3054" t="str">
            <v>45C049E</v>
          </cell>
          <cell r="B3054" t="str">
            <v>INVERTER DANFOSS FC103 30 kW IP55 H2</v>
          </cell>
        </row>
        <row r="3055">
          <cell r="A3055" t="str">
            <v>15C7691</v>
          </cell>
          <cell r="B3055" t="str">
            <v>Motore EC 32009095</v>
          </cell>
        </row>
        <row r="3056">
          <cell r="A3056" t="str">
            <v>10E2120</v>
          </cell>
          <cell r="B3056" t="str">
            <v>RIC. LIQUIDO  150L 60 bar + SPIE</v>
          </cell>
        </row>
        <row r="3057">
          <cell r="A3057" t="str">
            <v>15C6140</v>
          </cell>
          <cell r="B3057" t="str">
            <v>SCAMB. A PIASTRE B185Hx90</v>
          </cell>
        </row>
        <row r="3058">
          <cell r="A3058" t="str">
            <v>20C206L</v>
          </cell>
          <cell r="B3058" t="str">
            <v>COMPR. BITZER 2GME-4Z PAG68</v>
          </cell>
        </row>
        <row r="3059">
          <cell r="A3059" t="str">
            <v>10E2780</v>
          </cell>
          <cell r="B3059" t="str">
            <v>RIC. LIQUIDO  150L 60 bar primario</v>
          </cell>
        </row>
        <row r="3060">
          <cell r="A3060" t="str">
            <v>45C3500</v>
          </cell>
          <cell r="B3060" t="str">
            <v>DEVICE SIMULATOR FOR PRACK</v>
          </cell>
        </row>
        <row r="3061">
          <cell r="A3061" t="str">
            <v>10E1730</v>
          </cell>
          <cell r="B3061" t="str">
            <v>RIC. LIQUIDO  150L 60 bar</v>
          </cell>
        </row>
        <row r="3062">
          <cell r="A3062" t="str">
            <v>10E2930</v>
          </cell>
          <cell r="B3062" t="str">
            <v>RIC. LIQUIDO 100L - BW 2'' 80 bar</v>
          </cell>
        </row>
        <row r="3063">
          <cell r="A3063" t="str">
            <v>20C2780</v>
          </cell>
          <cell r="B3063" t="str">
            <v>POMPA GRUNDFOS MAGNA3 65-150 F PN 6/10</v>
          </cell>
        </row>
        <row r="3064">
          <cell r="A3064" t="str">
            <v>25C4320</v>
          </cell>
          <cell r="B3064" t="str">
            <v>Wurm HDS-M</v>
          </cell>
        </row>
        <row r="3065">
          <cell r="A3065" t="str">
            <v>50C0710</v>
          </cell>
          <cell r="B3065" t="str">
            <v>TELAIO LAMIERATO DRAVA - BASE</v>
          </cell>
        </row>
        <row r="3066">
          <cell r="A3066" t="str">
            <v>10E243A</v>
          </cell>
          <cell r="B3066" t="str">
            <v>RICEVITORE OLIO 115L 60 Bar 2 LIVELLI</v>
          </cell>
        </row>
        <row r="3067">
          <cell r="A3067" t="str">
            <v>15C0070</v>
          </cell>
          <cell r="B3067" t="str">
            <v>SCAMB. ALFA LAVAL AXP52-100L</v>
          </cell>
        </row>
        <row r="3068">
          <cell r="A3068" t="str">
            <v>15C026D</v>
          </cell>
          <cell r="B3068" t="str">
            <v>SCAMB. ALFA LAVAL AXP52-120M</v>
          </cell>
        </row>
        <row r="3069">
          <cell r="A3069" t="str">
            <v>20C233A</v>
          </cell>
          <cell r="B3069" t="str">
            <v>COMP. DORIN CD4 55-4.7M PWS</v>
          </cell>
        </row>
        <row r="3070">
          <cell r="A3070" t="str">
            <v>20C2060</v>
          </cell>
          <cell r="B3070" t="str">
            <v>COMPR. BITZER 2MTE-5Z PAG68</v>
          </cell>
        </row>
        <row r="3071">
          <cell r="A3071" t="str">
            <v>10C001I</v>
          </cell>
          <cell r="B3071" t="str">
            <v>ESK BOS 3 -CDH-1CFO</v>
          </cell>
        </row>
        <row r="3072">
          <cell r="A3072" t="str">
            <v>20C2330</v>
          </cell>
          <cell r="B3072" t="str">
            <v>COMP. DORIN CD4 55-4.7M</v>
          </cell>
        </row>
        <row r="3073">
          <cell r="A3073" t="str">
            <v>10E161A</v>
          </cell>
          <cell r="B3073" t="str">
            <v>RICEVITORE LIQUIDO 80L 60bar Orizzontale</v>
          </cell>
        </row>
        <row r="3074">
          <cell r="A3074" t="str">
            <v>15C7480</v>
          </cell>
          <cell r="B3074" t="str">
            <v>GAS COOLER BATTERIA 35kW</v>
          </cell>
        </row>
        <row r="3075">
          <cell r="A3075" t="str">
            <v>10E285B</v>
          </cell>
          <cell r="B3075" t="str">
            <v>RIC. LIQUIDO 185L 80bar D406</v>
          </cell>
        </row>
        <row r="3076">
          <cell r="A3076" t="str">
            <v>20C208A</v>
          </cell>
          <cell r="B3076" t="str">
            <v>COMP. BITZER 4CSL-12Z PAG68</v>
          </cell>
        </row>
        <row r="3077">
          <cell r="A3077" t="str">
            <v>15C7690</v>
          </cell>
          <cell r="B3077" t="str">
            <v>MOTOR GAS COOLER VT03067U.1</v>
          </cell>
        </row>
        <row r="3078">
          <cell r="A3078" t="str">
            <v>15E1070</v>
          </cell>
          <cell r="B3078" t="str">
            <v>4x WHISPERER 800</v>
          </cell>
        </row>
        <row r="3079">
          <cell r="A3079" t="str">
            <v>22C002B</v>
          </cell>
          <cell r="B3079" t="str">
            <v>INDIC. DI LIV. AKS4100U (45inc) 3/4NPT</v>
          </cell>
        </row>
        <row r="3080">
          <cell r="A3080" t="str">
            <v>20C2340</v>
          </cell>
          <cell r="B3080" t="str">
            <v>COMP. DORIN CD4 75-4.7H</v>
          </cell>
        </row>
        <row r="3081">
          <cell r="A3081" t="str">
            <v>15C5460</v>
          </cell>
          <cell r="B3081" t="str">
            <v>SCAMB. A PIASTRE B185Hx100</v>
          </cell>
        </row>
        <row r="3082">
          <cell r="A3082" t="str">
            <v>20C2870</v>
          </cell>
          <cell r="B3082" t="str">
            <v>POMPA WILO DL 65/120-4/2</v>
          </cell>
        </row>
        <row r="3083">
          <cell r="A3083" t="str">
            <v>20C234A</v>
          </cell>
          <cell r="B3083" t="str">
            <v>COMP. DORIN CD4 75-4.7H PWS</v>
          </cell>
        </row>
        <row r="3084">
          <cell r="A3084" t="str">
            <v>10E2800</v>
          </cell>
          <cell r="B3084" t="str">
            <v>RIC. LIQUIDO 120L 80bar</v>
          </cell>
        </row>
        <row r="3085">
          <cell r="A3085" t="str">
            <v>15C033B</v>
          </cell>
          <cell r="B3085" t="str">
            <v>SCAMB. ALFA LAVAL AXP52-120L</v>
          </cell>
        </row>
        <row r="3086">
          <cell r="A3086" t="str">
            <v>20C4330</v>
          </cell>
          <cell r="B3086" t="str">
            <v xml:space="preserve">COMP 4CSL-12Z CMRC02 </v>
          </cell>
        </row>
        <row r="3087">
          <cell r="A3087" t="str">
            <v>15E171C</v>
          </cell>
          <cell r="B3087" t="str">
            <v>EVAP. ROEN DD.L.50.1.06-6T-D.CO2</v>
          </cell>
        </row>
        <row r="3088">
          <cell r="A3088" t="str">
            <v>15C7360</v>
          </cell>
          <cell r="B3088" t="str">
            <v>SCAMB. VCI 70 WT30.6-G (KS)</v>
          </cell>
        </row>
        <row r="3089">
          <cell r="A3089" t="str">
            <v>15C3900</v>
          </cell>
          <cell r="B3089" t="str">
            <v>SCAMB. SWEP B18 x 140</v>
          </cell>
        </row>
        <row r="3090">
          <cell r="A3090" t="str">
            <v>15C026F</v>
          </cell>
          <cell r="B3090" t="str">
            <v>SCAMB. ALFA LAVAL AXP52-130L</v>
          </cell>
        </row>
        <row r="3091">
          <cell r="A3091" t="str">
            <v>20C206A</v>
          </cell>
          <cell r="B3091" t="str">
            <v>COMPR. BITZER 2KTE-7Z PAG68</v>
          </cell>
        </row>
        <row r="3092">
          <cell r="A3092" t="str">
            <v>15C0330</v>
          </cell>
          <cell r="B3092" t="str">
            <v>SCAMB. ALFA LAVAL AXP52-120H</v>
          </cell>
        </row>
        <row r="3093">
          <cell r="A3093" t="str">
            <v>10E2630</v>
          </cell>
          <cell r="B3093" t="str">
            <v>RIC. LIQUIDO 150L 60 bar + spie e parall</v>
          </cell>
        </row>
        <row r="3094">
          <cell r="A3094" t="str">
            <v>20C235A</v>
          </cell>
          <cell r="B3094" t="str">
            <v>COMP. DORIN CD4 75-6.4M PWS</v>
          </cell>
        </row>
        <row r="3095">
          <cell r="A3095" t="str">
            <v>10E137A</v>
          </cell>
          <cell r="B3095" t="str">
            <v>RICEVITORE LIQ. 275L -  Demister MAX 2''</v>
          </cell>
        </row>
        <row r="3096">
          <cell r="A3096" t="str">
            <v>20C2350</v>
          </cell>
          <cell r="B3096" t="str">
            <v>COMP. DORIN CD4 75-6.4M</v>
          </cell>
        </row>
        <row r="3097">
          <cell r="A3097" t="str">
            <v>45C2890</v>
          </cell>
          <cell r="B3097" t="str">
            <v>INVERTER SCHNEIDER 30 KW</v>
          </cell>
        </row>
        <row r="3098">
          <cell r="A3098" t="str">
            <v>15C026H</v>
          </cell>
          <cell r="B3098" t="str">
            <v>SCAMB. ALFA LAVAL AXP52-130H</v>
          </cell>
        </row>
        <row r="3099">
          <cell r="A3099" t="str">
            <v>20C236B</v>
          </cell>
          <cell r="B3099" t="str">
            <v>COMP. DORIN CD4 90-6.4H 230/3/60 triang</v>
          </cell>
        </row>
        <row r="3100">
          <cell r="A3100" t="str">
            <v>20C3340</v>
          </cell>
          <cell r="B3100" t="str">
            <v xml:space="preserve">COMP 2MTE-4Z </v>
          </cell>
        </row>
        <row r="3101">
          <cell r="A3101" t="str">
            <v>20C431A</v>
          </cell>
          <cell r="B3101" t="str">
            <v xml:space="preserve">COMP 4PTEU-7LZ CMRC02 </v>
          </cell>
        </row>
        <row r="3102">
          <cell r="A3102" t="str">
            <v>15C7330</v>
          </cell>
          <cell r="B3102" t="str">
            <v>Batt. Alettata Roen (2070x1200)</v>
          </cell>
        </row>
        <row r="3103">
          <cell r="A3103" t="str">
            <v>20C237A</v>
          </cell>
          <cell r="B3103" t="str">
            <v>COMP. DORIN CD4 75-7.3M PWS</v>
          </cell>
        </row>
        <row r="3104">
          <cell r="A3104" t="str">
            <v>10E177080BAR</v>
          </cell>
          <cell r="B3104" t="str">
            <v>RL80BAR106LITRI1</v>
          </cell>
        </row>
        <row r="3105">
          <cell r="A3105" t="str">
            <v>10C001C</v>
          </cell>
          <cell r="B3105" t="str">
            <v>SEPAR. OLIO TEMPRITE 139A</v>
          </cell>
        </row>
        <row r="3106">
          <cell r="A3106" t="str">
            <v>15C7100</v>
          </cell>
          <cell r="B3106" t="str">
            <v>SCAMB. ALFA LAVAL AXP82-90M</v>
          </cell>
        </row>
        <row r="3107">
          <cell r="A3107" t="str">
            <v>20C2370</v>
          </cell>
          <cell r="B3107" t="str">
            <v>COMP. DORIN CD4 75-7.3M</v>
          </cell>
        </row>
        <row r="3108">
          <cell r="A3108" t="str">
            <v>20C2360</v>
          </cell>
          <cell r="B3108" t="str">
            <v>COMP. DORIN CD4 90-6.4H</v>
          </cell>
        </row>
        <row r="3109">
          <cell r="A3109" t="str">
            <v>20C236A</v>
          </cell>
          <cell r="B3109" t="str">
            <v>COMP. DORIN CD4 90-6.4H PWS</v>
          </cell>
        </row>
        <row r="3110">
          <cell r="A3110" t="str">
            <v>15C5440</v>
          </cell>
          <cell r="B3110" t="str">
            <v>SCAMB. A PIASTRE B185Hx80</v>
          </cell>
        </row>
        <row r="3111">
          <cell r="A3111" t="str">
            <v>15C7410</v>
          </cell>
          <cell r="B3111" t="str">
            <v>SCAMB. A PIASTRE AXP52-120H</v>
          </cell>
        </row>
        <row r="3112">
          <cell r="A3112" t="str">
            <v>15C3360</v>
          </cell>
          <cell r="B3112" t="str">
            <v>BATT. ALETTATA 972x1100/6R/44T/5CIRC.</v>
          </cell>
        </row>
        <row r="3113">
          <cell r="A3113" t="str">
            <v>20C206F</v>
          </cell>
          <cell r="B3113" t="str">
            <v>COMPR. BITZER 2EME-4K PAG68</v>
          </cell>
        </row>
        <row r="3114">
          <cell r="A3114" t="str">
            <v>15C6850</v>
          </cell>
          <cell r="B3114" t="str">
            <v>SCAMB. A PIASTRE B185Hx110/1P</v>
          </cell>
        </row>
        <row r="3115">
          <cell r="A3115" t="str">
            <v>15C3410</v>
          </cell>
          <cell r="B3115" t="str">
            <v>SCAMB. ALFA LAVAL  AXP52-140H</v>
          </cell>
        </row>
        <row r="3116">
          <cell r="A3116" t="str">
            <v>45C049T</v>
          </cell>
          <cell r="B3116" t="str">
            <v>INVERTER ABB IP55 45 kW</v>
          </cell>
        </row>
        <row r="3117">
          <cell r="A3117" t="str">
            <v>45C049D</v>
          </cell>
          <cell r="B3117" t="str">
            <v>INVERTER DANFOSS FC103 30 kW IP55 H2</v>
          </cell>
        </row>
        <row r="3118">
          <cell r="A3118" t="str">
            <v>20C238A</v>
          </cell>
          <cell r="B3118" t="str">
            <v>COMP. DORIN CD4 90-7.3H PWS</v>
          </cell>
        </row>
        <row r="3119">
          <cell r="A3119" t="str">
            <v>15C684E</v>
          </cell>
          <cell r="B3119" t="str">
            <v>INTERCOOLER GGHC CD050.1/11-43</v>
          </cell>
        </row>
        <row r="3120">
          <cell r="A3120" t="str">
            <v>20C2380</v>
          </cell>
          <cell r="B3120" t="str">
            <v>COMP. DORIN CD4 90-7.3H</v>
          </cell>
        </row>
        <row r="3121">
          <cell r="A3121" t="str">
            <v>15E1630</v>
          </cell>
          <cell r="B3121" t="str">
            <v>INTERCOOLER GGHC CD050.1/11-42 5.6 kW</v>
          </cell>
        </row>
        <row r="3122">
          <cell r="A3122" t="str">
            <v>45C1330</v>
          </cell>
          <cell r="B3122" t="str">
            <v>INVERTER DANFOSS FC103 30 kW IP20</v>
          </cell>
        </row>
        <row r="3123">
          <cell r="A3123" t="str">
            <v>10E2550</v>
          </cell>
          <cell r="B3123" t="str">
            <v>RIC. LIQUIDO 120L 90bar</v>
          </cell>
        </row>
        <row r="3124">
          <cell r="A3124" t="str">
            <v>15E119E</v>
          </cell>
          <cell r="B3124" t="str">
            <v>INTERCOOLER GGHC CD045.1/11-39</v>
          </cell>
        </row>
        <row r="3125">
          <cell r="A3125" t="str">
            <v>20C093A</v>
          </cell>
          <cell r="B3125" t="str">
            <v>COMP. DORIN CD750H</v>
          </cell>
        </row>
        <row r="3126">
          <cell r="A3126" t="str">
            <v>20C1380</v>
          </cell>
          <cell r="B3126" t="str">
            <v>COMPRESSORE DORIN CD700H</v>
          </cell>
        </row>
        <row r="3127">
          <cell r="A3127" t="str">
            <v>20C1000</v>
          </cell>
          <cell r="B3127" t="str">
            <v>COMPRESSORE DORIN CD700M</v>
          </cell>
        </row>
        <row r="3128">
          <cell r="A3128" t="str">
            <v>20C431B</v>
          </cell>
          <cell r="B3128" t="str">
            <v xml:space="preserve">COMP 4PTE-6Z CMRC02 </v>
          </cell>
        </row>
        <row r="3129">
          <cell r="A3129" t="str">
            <v>45C332A</v>
          </cell>
          <cell r="B3129" t="str">
            <v>INVERTER SCHNEIDER 37 KW</v>
          </cell>
        </row>
        <row r="3130">
          <cell r="A3130" t="str">
            <v>15E1460</v>
          </cell>
          <cell r="B3130" t="str">
            <v>INTERCOOLER GGHC CD045.1/11-37-0191869M</v>
          </cell>
        </row>
        <row r="3131">
          <cell r="A3131" t="str">
            <v>20C206G</v>
          </cell>
          <cell r="B3131" t="str">
            <v xml:space="preserve">COMP 2EME-5Z </v>
          </cell>
        </row>
        <row r="3132">
          <cell r="A3132" t="str">
            <v>20C239A</v>
          </cell>
          <cell r="B3132" t="str">
            <v>COMP. DORIN CD4 90-9.2M PWS</v>
          </cell>
        </row>
        <row r="3133">
          <cell r="A3133" t="str">
            <v>20C2390</v>
          </cell>
          <cell r="B3133" t="str">
            <v>COMP. DORIN CD4 90-9.2M</v>
          </cell>
        </row>
        <row r="3134">
          <cell r="A3134" t="str">
            <v>20C206C</v>
          </cell>
          <cell r="B3134" t="str">
            <v>COMPR. BITZER 2DME-5Z PAG68</v>
          </cell>
        </row>
        <row r="3135">
          <cell r="A3135" t="str">
            <v>15C026E</v>
          </cell>
          <cell r="B3135" t="str">
            <v>SCAMB. ALFA LAVAL AXP52-150M</v>
          </cell>
        </row>
        <row r="3136">
          <cell r="A3136" t="str">
            <v>20C142C</v>
          </cell>
          <cell r="B3136" t="str">
            <v>COMP. BITZER 4PTE-7Z 40S PAG68</v>
          </cell>
        </row>
        <row r="3137">
          <cell r="A3137" t="str">
            <v>45C290A</v>
          </cell>
          <cell r="B3137" t="str">
            <v>INVERTER SCHNEIDER 45 KW</v>
          </cell>
        </row>
        <row r="3138">
          <cell r="A3138" t="str">
            <v>10E212A80BAR</v>
          </cell>
          <cell r="B3138" t="str">
            <v>RL80BAR150LITRI</v>
          </cell>
        </row>
        <row r="3139">
          <cell r="A3139" t="str">
            <v>20C206J</v>
          </cell>
          <cell r="B3139" t="str">
            <v xml:space="preserve">COMP 2KTE-5Z </v>
          </cell>
        </row>
        <row r="3140">
          <cell r="A3140" t="str">
            <v>20C1250</v>
          </cell>
          <cell r="B3140" t="str">
            <v>COMP. DORIN CD1000H</v>
          </cell>
        </row>
        <row r="3141">
          <cell r="A3141" t="str">
            <v>20C413C</v>
          </cell>
          <cell r="B3141" t="str">
            <v xml:space="preserve">COMP 4MTE-10Z CMRC02 </v>
          </cell>
        </row>
        <row r="3142">
          <cell r="A3142" t="str">
            <v>45C2900</v>
          </cell>
          <cell r="B3142" t="str">
            <v>INVERTER SCHNEIDER 45 KW</v>
          </cell>
        </row>
        <row r="3143">
          <cell r="A3143" t="str">
            <v>15C006J</v>
          </cell>
          <cell r="B3143" t="str">
            <v>SCAMB. ALFA LAVAL AXP82-100M</v>
          </cell>
        </row>
        <row r="3144">
          <cell r="A3144" t="str">
            <v>45C112C</v>
          </cell>
          <cell r="B3144" t="str">
            <v>INVERTER DANFOSS FC103 37 kW IP55 H2</v>
          </cell>
        </row>
        <row r="3145">
          <cell r="A3145" t="str">
            <v>15C6120</v>
          </cell>
          <cell r="B3145" t="str">
            <v>SCAMB. A PIASTRE B185Hx120</v>
          </cell>
        </row>
        <row r="3146">
          <cell r="A3146" t="str">
            <v>22C002A</v>
          </cell>
          <cell r="B3146" t="str">
            <v>INDIC. DI LIV. AKS4100U (65inc) 3/4NPT</v>
          </cell>
        </row>
        <row r="3147">
          <cell r="A3147" t="str">
            <v>45C3320</v>
          </cell>
          <cell r="B3147" t="str">
            <v>INVERTER SCHNEIDER 37 KW</v>
          </cell>
        </row>
        <row r="3148">
          <cell r="A3148" t="str">
            <v>20C093B</v>
          </cell>
          <cell r="B3148" t="str">
            <v>COMP. DORIN CD750M OP</v>
          </cell>
        </row>
        <row r="3149">
          <cell r="A3149" t="str">
            <v>10E290B</v>
          </cell>
          <cell r="B3149" t="str">
            <v>RICEVITORE OLIO 150L 80 Bar ELBA</v>
          </cell>
        </row>
        <row r="3150">
          <cell r="A3150" t="str">
            <v>15E120B</v>
          </cell>
          <cell r="B3150" t="str">
            <v>GAS COOLER GGHC CD045.1/11-40</v>
          </cell>
        </row>
        <row r="3151">
          <cell r="A3151" t="str">
            <v>20C122G</v>
          </cell>
          <cell r="B3151" t="str">
            <v>COMPRESSORE BITZER 4MTE-7Z BSG 68K</v>
          </cell>
        </row>
        <row r="3152">
          <cell r="A3152" t="str">
            <v>20C413A</v>
          </cell>
          <cell r="B3152" t="str">
            <v xml:space="preserve">COMP 4MTE-7Z CMRC02 </v>
          </cell>
        </row>
        <row r="3153">
          <cell r="A3153" t="str">
            <v>10E188A</v>
          </cell>
          <cell r="B3153" t="str">
            <v>Acc asp 166L con attacchi sensori livello</v>
          </cell>
        </row>
        <row r="3154">
          <cell r="A3154" t="str">
            <v>20C2400</v>
          </cell>
          <cell r="B3154" t="str">
            <v>COMP. DORIN CD4 120-9.2H</v>
          </cell>
        </row>
        <row r="3155">
          <cell r="A3155" t="str">
            <v>20C4310</v>
          </cell>
          <cell r="B3155" t="str">
            <v xml:space="preserve">COMP 4PTE-7Z CMRC02 </v>
          </cell>
        </row>
        <row r="3156">
          <cell r="A3156" t="str">
            <v>20C240B</v>
          </cell>
          <cell r="B3156" t="str">
            <v>COMP. DORIN CD4 120-9.2H PWS</v>
          </cell>
        </row>
        <row r="3157">
          <cell r="A3157" t="str">
            <v>15C5410</v>
          </cell>
          <cell r="B3157" t="str">
            <v>SCAMB. A PIASTRE B185Hx130H</v>
          </cell>
        </row>
        <row r="3158">
          <cell r="A3158" t="str">
            <v>20C0990</v>
          </cell>
          <cell r="B3158" t="str">
            <v>COMPRESSORE DORIN CD 1200H</v>
          </cell>
        </row>
        <row r="3159">
          <cell r="A3159" t="str">
            <v>20C0810</v>
          </cell>
          <cell r="B3159" t="str">
            <v>COMPRESSORE DORIN CD1100M</v>
          </cell>
        </row>
        <row r="3160">
          <cell r="A3160" t="str">
            <v>15E1710</v>
          </cell>
          <cell r="B3160" t="str">
            <v>INTERCOOLER ROEN CGS511404 TRH</v>
          </cell>
        </row>
        <row r="3161">
          <cell r="A3161" t="str">
            <v>20C2760</v>
          </cell>
          <cell r="B3161" t="str">
            <v>COMP. DORIN CDS1501B 400V 50 HZ</v>
          </cell>
        </row>
        <row r="3162">
          <cell r="A3162" t="str">
            <v>10E162080BAR</v>
          </cell>
          <cell r="B3162" t="str">
            <v>RL80BAR100LITRI1</v>
          </cell>
        </row>
        <row r="3163">
          <cell r="A3163" t="str">
            <v>15C5000</v>
          </cell>
          <cell r="B3163" t="str">
            <v>SCAMB. A PIASTRE AXP52-148H / 3 PASS.</v>
          </cell>
        </row>
        <row r="3164">
          <cell r="A3164" t="str">
            <v>20C151C</v>
          </cell>
          <cell r="B3164" t="str">
            <v>COMP. DORIN CD750B</v>
          </cell>
        </row>
        <row r="3165">
          <cell r="A3165" t="str">
            <v>15C6800</v>
          </cell>
          <cell r="B3165" t="str">
            <v>SCAMB. A PIASTRE B185Hx125/2P</v>
          </cell>
        </row>
        <row r="3166">
          <cell r="A3166" t="str">
            <v>20C413D</v>
          </cell>
          <cell r="B3166" t="str">
            <v xml:space="preserve">COMP 4MTEU-7LZ CMRC02 </v>
          </cell>
        </row>
        <row r="3167">
          <cell r="A3167" t="str">
            <v>15C633B</v>
          </cell>
          <cell r="B3167" t="str">
            <v>INTERCOOLER SAV5N 4311-3 H (1X1) CO2</v>
          </cell>
        </row>
        <row r="3168">
          <cell r="A3168" t="str">
            <v>20C4320</v>
          </cell>
          <cell r="B3168" t="str">
            <v xml:space="preserve">COMP 4VSL-15Z CMRC02 </v>
          </cell>
        </row>
        <row r="3169">
          <cell r="A3169" t="str">
            <v>45C112B</v>
          </cell>
          <cell r="B3169" t="str">
            <v>INVERTER DANFOSS FC103 37 kW IP55 H2</v>
          </cell>
        </row>
        <row r="3170">
          <cell r="A3170" t="str">
            <v>10E107B80BAR</v>
          </cell>
          <cell r="B3170" t="str">
            <v>RL80BAR150LITRIACCsec</v>
          </cell>
        </row>
        <row r="3171">
          <cell r="A3171" t="str">
            <v>10E2040</v>
          </cell>
          <cell r="B3171" t="str">
            <v>RIC. LIQUIDO  220L 60BAR SPIE</v>
          </cell>
        </row>
        <row r="3172">
          <cell r="A3172" t="str">
            <v>45C049G</v>
          </cell>
          <cell r="B3172" t="str">
            <v>INVERTER DANFOSS FC103 30 kW IP55 H2 230</v>
          </cell>
        </row>
        <row r="3173">
          <cell r="A3173" t="str">
            <v>45C049U</v>
          </cell>
          <cell r="B3173" t="str">
            <v>INVERTER ABB IP55 55 kW</v>
          </cell>
        </row>
        <row r="3174">
          <cell r="A3174" t="str">
            <v>20C0960</v>
          </cell>
          <cell r="B3174" t="str">
            <v>COMP. DORIN CD1300M</v>
          </cell>
        </row>
        <row r="3175">
          <cell r="A3175" t="str">
            <v>20C070J</v>
          </cell>
          <cell r="B3175" t="str">
            <v>COMP. BITZER 4VSL-15K</v>
          </cell>
        </row>
        <row r="3176">
          <cell r="A3176" t="str">
            <v>20C206M</v>
          </cell>
          <cell r="B3176" t="str">
            <v xml:space="preserve">COMP 2DME-7Z </v>
          </cell>
        </row>
        <row r="3177">
          <cell r="A3177" t="str">
            <v>20C234C</v>
          </cell>
          <cell r="B3177" t="str">
            <v>COMP. DORIN CD4 55-4.8M PRO+(LSPM)</v>
          </cell>
        </row>
        <row r="3178">
          <cell r="A3178" t="str">
            <v>20C1170</v>
          </cell>
          <cell r="B3178" t="str">
            <v>COMP. DORIN CD 800 B</v>
          </cell>
        </row>
        <row r="3179">
          <cell r="A3179" t="str">
            <v>20C122B</v>
          </cell>
          <cell r="B3179" t="str">
            <v xml:space="preserve"> 4MTE-10Z 50 Hz PAG68</v>
          </cell>
        </row>
        <row r="3180">
          <cell r="A3180" t="str">
            <v>20C080A</v>
          </cell>
          <cell r="B3180" t="str">
            <v>COMPRESSORE DORIN CD1000M OP</v>
          </cell>
        </row>
        <row r="3181">
          <cell r="A3181" t="str">
            <v>20C136B</v>
          </cell>
          <cell r="B3181" t="str">
            <v>COMP. DORIN CD1200B</v>
          </cell>
        </row>
        <row r="3182">
          <cell r="A3182" t="str">
            <v>20C206E</v>
          </cell>
          <cell r="B3182" t="str">
            <v>COMPR. BITZER 4FME-7Z PAG68</v>
          </cell>
        </row>
        <row r="3183">
          <cell r="A3183" t="str">
            <v>20C414B</v>
          </cell>
          <cell r="B3183" t="str">
            <v xml:space="preserve">COMP 4FME-7Z CMRC02 </v>
          </cell>
        </row>
        <row r="3184">
          <cell r="A3184" t="str">
            <v>10E2240</v>
          </cell>
          <cell r="B3184" t="str">
            <v>RIC. LIQUIDO 150L SALD SPEC 80bar PARAL</v>
          </cell>
        </row>
        <row r="3185">
          <cell r="A3185" t="str">
            <v>20C401C</v>
          </cell>
          <cell r="B3185" t="str">
            <v xml:space="preserve">COMP 4JTE-15Z CMRC02 </v>
          </cell>
        </row>
        <row r="3186">
          <cell r="A3186" t="str">
            <v>15C631A</v>
          </cell>
          <cell r="B3186" t="str">
            <v>SCAMB. A PIASTRE CBXP112 - 50HDS</v>
          </cell>
        </row>
        <row r="3187">
          <cell r="A3187" t="str">
            <v>20C1050</v>
          </cell>
          <cell r="B3187" t="str">
            <v>COMPRESSORE DORIN CD1500H OP</v>
          </cell>
        </row>
        <row r="3188">
          <cell r="A3188" t="str">
            <v>20C2990</v>
          </cell>
          <cell r="B3188" t="str">
            <v>COMP. BITZER 4KTE-10Z 40S PAG68</v>
          </cell>
        </row>
        <row r="3189">
          <cell r="A3189" t="str">
            <v>20C202B</v>
          </cell>
          <cell r="B3189" t="str">
            <v>COMP. DORIN CDS2001B 400V 50 HZ</v>
          </cell>
        </row>
        <row r="3190">
          <cell r="A3190" t="str">
            <v>20C234B</v>
          </cell>
          <cell r="B3190" t="str">
            <v>COMP. DORIN CD4 75-4.8H PRO+ (LSPM)</v>
          </cell>
        </row>
        <row r="3191">
          <cell r="A3191" t="str">
            <v>15C0150</v>
          </cell>
          <cell r="B3191" t="str">
            <v>SCAMB. ALFA LAVAL AXP52-150H</v>
          </cell>
        </row>
        <row r="3192">
          <cell r="A3192" t="str">
            <v>20C121B</v>
          </cell>
          <cell r="B3192" t="str">
            <v>COMPR. BITZER 4JTE-15K BSE85K</v>
          </cell>
        </row>
        <row r="3193">
          <cell r="A3193" t="str">
            <v>20C428A</v>
          </cell>
          <cell r="B3193" t="str">
            <v xml:space="preserve">COMP 4TSL-20Z CMRC02 </v>
          </cell>
        </row>
        <row r="3194">
          <cell r="A3194" t="str">
            <v>20C151A</v>
          </cell>
          <cell r="B3194" t="str">
            <v>COMP. DORIN CD1000B</v>
          </cell>
        </row>
        <row r="3195">
          <cell r="A3195" t="str">
            <v>20C240A</v>
          </cell>
          <cell r="B3195" t="str">
            <v>COMP. DORIN CD4 120-9.2H 230V/3/60</v>
          </cell>
        </row>
        <row r="3196">
          <cell r="A3196" t="str">
            <v>20C1210</v>
          </cell>
          <cell r="B3196" t="str">
            <v>COMPR. BITZER 4JTE-15Z PAG68</v>
          </cell>
        </row>
        <row r="3197">
          <cell r="A3197" t="str">
            <v>15C734B</v>
          </cell>
          <cell r="B3197" t="str">
            <v>Batt. Alettata Roen (2760x1200) (B) (DX)</v>
          </cell>
        </row>
        <row r="3198">
          <cell r="A3198" t="str">
            <v>10E2060</v>
          </cell>
          <cell r="B3198" t="str">
            <v>RIC. LIQUIDO  255L 60 bar SECONDARIO</v>
          </cell>
        </row>
        <row r="3199">
          <cell r="A3199" t="str">
            <v>15C5930</v>
          </cell>
          <cell r="B3199" t="str">
            <v>SCAMB. A PIASTRE B185Hx140</v>
          </cell>
        </row>
        <row r="3200">
          <cell r="A3200" t="str">
            <v>20C1510</v>
          </cell>
          <cell r="B3200" t="str">
            <v>COMP. DORIN CD1900H</v>
          </cell>
        </row>
        <row r="3201">
          <cell r="A3201" t="str">
            <v>10E285C</v>
          </cell>
          <cell r="B3201" t="str">
            <v>RIC. LIQUIDO 300L 60bar Ï508</v>
          </cell>
        </row>
        <row r="3202">
          <cell r="A3202" t="str">
            <v>20C431C</v>
          </cell>
          <cell r="B3202" t="str">
            <v xml:space="preserve">COMP 4KTE-10Z CMRC02 </v>
          </cell>
        </row>
        <row r="3203">
          <cell r="A3203" t="str">
            <v>20C328B</v>
          </cell>
          <cell r="B3203" t="str">
            <v>COMP. DORIN CD4 75-6.6M PRO+(LSPM)</v>
          </cell>
        </row>
        <row r="3204">
          <cell r="A3204" t="str">
            <v>10E209A</v>
          </cell>
          <cell r="B3204" t="str">
            <v>RIC. LIQ. 250L 60bar  PARAL</v>
          </cell>
        </row>
        <row r="3205">
          <cell r="A3205" t="str">
            <v>20C0940</v>
          </cell>
          <cell r="B3205" t="str">
            <v>COMP. DORIN CD1200M</v>
          </cell>
        </row>
        <row r="3206">
          <cell r="A3206" t="str">
            <v>20C0920</v>
          </cell>
          <cell r="B3206" t="str">
            <v>COMP. DORIN CD1500M</v>
          </cell>
        </row>
        <row r="3207">
          <cell r="A3207" t="str">
            <v>10E177A80BAR</v>
          </cell>
          <cell r="B3207" t="str">
            <v>RL80BAR140LITRI1</v>
          </cell>
        </row>
        <row r="3208">
          <cell r="A3208" t="str">
            <v>20C3090</v>
          </cell>
          <cell r="B3208" t="str">
            <v>COMP. BITZER 4EME-9Z 40S PAG68</v>
          </cell>
        </row>
        <row r="3209">
          <cell r="A3209" t="str">
            <v>10E290A</v>
          </cell>
          <cell r="B3209" t="str">
            <v>RICEVITORE OLIO 150L 80 Bar SPEC</v>
          </cell>
        </row>
        <row r="3210">
          <cell r="A3210" t="str">
            <v>20C202A</v>
          </cell>
          <cell r="B3210" t="str">
            <v>COMP. DORIN CDS2401B 400V 50 HZ</v>
          </cell>
        </row>
        <row r="3211">
          <cell r="A3211" t="str">
            <v>15C6220</v>
          </cell>
          <cell r="B3211" t="str">
            <v>SCAMB. A PIASTRE B185Hx137/2P</v>
          </cell>
        </row>
        <row r="3212">
          <cell r="A3212" t="str">
            <v>15C006D</v>
          </cell>
          <cell r="B3212" t="str">
            <v>SCAMB. ALFA LAVAL AXP82-120M</v>
          </cell>
        </row>
        <row r="3213">
          <cell r="A3213" t="str">
            <v>15C7340</v>
          </cell>
          <cell r="B3213" t="str">
            <v>Batt. Alettata Roen (2760x1200) (A) (SX)</v>
          </cell>
        </row>
        <row r="3214">
          <cell r="A3214" t="str">
            <v>25E029H</v>
          </cell>
          <cell r="B3214" t="str">
            <v>MULTIEIETTORE DANFOSS 2018 1875 HP</v>
          </cell>
        </row>
        <row r="3215">
          <cell r="A3215" t="str">
            <v>10E2900</v>
          </cell>
          <cell r="B3215" t="str">
            <v>RICEVITORE OLIO 106L 80 Bar SPEC</v>
          </cell>
        </row>
        <row r="3216">
          <cell r="A3216" t="str">
            <v>20C401D</v>
          </cell>
          <cell r="B3216" t="str">
            <v xml:space="preserve">COMP 4JTEU-10LZ CMRC02 </v>
          </cell>
        </row>
        <row r="3217">
          <cell r="A3217" t="str">
            <v>45C291A</v>
          </cell>
          <cell r="B3217" t="str">
            <v>INVERTER SCHNEIDER 55 KW</v>
          </cell>
        </row>
        <row r="3218">
          <cell r="A3218" t="str">
            <v>20C299A</v>
          </cell>
          <cell r="B3218" t="str">
            <v>COMP. BITZER 4KTE-12Z 40S PAG68</v>
          </cell>
        </row>
        <row r="3219">
          <cell r="A3219" t="str">
            <v>20C431D</v>
          </cell>
          <cell r="B3219" t="str">
            <v xml:space="preserve">COMP 4KTE-12Z CMRC02 </v>
          </cell>
        </row>
        <row r="3220">
          <cell r="A3220" t="str">
            <v>10E161C</v>
          </cell>
          <cell r="B3220" t="str">
            <v>RICEVITORE LIQUIDO 95L 60bar Orizzontale</v>
          </cell>
        </row>
        <row r="3221">
          <cell r="A3221" t="str">
            <v>20C328A</v>
          </cell>
          <cell r="B3221" t="str">
            <v>COMP. DORIN CD4 90-6.6H PRO+ (LSPM)</v>
          </cell>
        </row>
        <row r="3222">
          <cell r="A3222" t="str">
            <v>45C2910</v>
          </cell>
          <cell r="B3222" t="str">
            <v>INVERTER SCHNEIDER 55 KW</v>
          </cell>
        </row>
        <row r="3223">
          <cell r="A3223" t="str">
            <v>20C418A</v>
          </cell>
          <cell r="B3223" t="str">
            <v xml:space="preserve">COMP 4EME-9Z CMRC02 </v>
          </cell>
        </row>
        <row r="3224">
          <cell r="A3224" t="str">
            <v>20C1070</v>
          </cell>
          <cell r="B3224" t="str">
            <v>COMP. DORIN CD1400H</v>
          </cell>
        </row>
        <row r="3225">
          <cell r="A3225" t="str">
            <v>20C1240</v>
          </cell>
          <cell r="B3225" t="str">
            <v>COMP. DORIN CD1300H</v>
          </cell>
        </row>
        <row r="3226">
          <cell r="A3226" t="str">
            <v>10E107A</v>
          </cell>
          <cell r="B3226" t="str">
            <v>RIC. LIQ. 250L 60bar SPEC PARAL second</v>
          </cell>
        </row>
        <row r="3227">
          <cell r="A3227" t="str">
            <v>20C3460</v>
          </cell>
          <cell r="B3227" t="str">
            <v>COMP. DORIN CD4 75-7.5M PRO+ (LSPM)</v>
          </cell>
        </row>
        <row r="3228">
          <cell r="A3228" t="str">
            <v>10E285D</v>
          </cell>
          <cell r="B3228" t="str">
            <v>RIC. LIQUIDO 300L 80bar Ï508</v>
          </cell>
        </row>
        <row r="3229">
          <cell r="A3229" t="str">
            <v>20C121F</v>
          </cell>
          <cell r="B3229" t="str">
            <v>COMPR. BITZER 4JTE-10Z PAG68</v>
          </cell>
        </row>
        <row r="3230">
          <cell r="A3230" t="str">
            <v>15C338C</v>
          </cell>
          <cell r="B3230" t="str">
            <v>BATT. ALETTATA 1200x2080/4R/60T/40CIRC.</v>
          </cell>
        </row>
        <row r="3231">
          <cell r="A3231" t="str">
            <v>20C402G</v>
          </cell>
          <cell r="B3231" t="str">
            <v xml:space="preserve">COMP 4HTE-15Z CMRC02 </v>
          </cell>
        </row>
        <row r="3232">
          <cell r="A3232" t="str">
            <v>20C414H</v>
          </cell>
          <cell r="B3232" t="str">
            <v xml:space="preserve">COMP 4FME-9Z CMRC02 </v>
          </cell>
        </row>
        <row r="3233">
          <cell r="A3233" t="str">
            <v>20C055D</v>
          </cell>
          <cell r="B3233" t="str">
            <v>COMPR. BITZER 4HTE-20K BSE85K</v>
          </cell>
        </row>
        <row r="3234">
          <cell r="A3234" t="str">
            <v>20C113A</v>
          </cell>
          <cell r="B3234" t="str">
            <v>COMP. DORIN CD2000H</v>
          </cell>
        </row>
        <row r="3235">
          <cell r="A3235" t="str">
            <v>20C428B</v>
          </cell>
          <cell r="B3235" t="str">
            <v xml:space="preserve">COMP 4PSL-25Z CMRC02 </v>
          </cell>
        </row>
        <row r="3236">
          <cell r="A3236" t="str">
            <v>20C2020</v>
          </cell>
          <cell r="B3236" t="str">
            <v>COMP. DORIN CDS2501B 400V 50 HZ</v>
          </cell>
        </row>
        <row r="3237">
          <cell r="A3237" t="str">
            <v>20C142B</v>
          </cell>
          <cell r="B3237" t="str">
            <v>COMP. BITZER 60Hz 4PTE-7Z 20D PAG68</v>
          </cell>
        </row>
        <row r="3238">
          <cell r="A3238" t="str">
            <v>20C3520</v>
          </cell>
          <cell r="B3238" t="str">
            <v>COMP. DORIN CD4 90-7.5H  PRO+(LSPM)</v>
          </cell>
        </row>
        <row r="3239">
          <cell r="A3239" t="str">
            <v>10E4080</v>
          </cell>
          <cell r="B3239" t="str">
            <v>RICEVITORE LIQUIDO 80L 80bar Orizzontale</v>
          </cell>
        </row>
        <row r="3240">
          <cell r="A3240" t="str">
            <v>20C4180</v>
          </cell>
          <cell r="B3240" t="str">
            <v xml:space="preserve">COMP 4EME-10Z CMRC02 </v>
          </cell>
        </row>
        <row r="3241">
          <cell r="A3241" t="str">
            <v>20C401F</v>
          </cell>
          <cell r="B3241" t="str">
            <v xml:space="preserve">COMP 4JTE-10Z CMRC02 </v>
          </cell>
        </row>
        <row r="3242">
          <cell r="A3242" t="str">
            <v>15C7130</v>
          </cell>
          <cell r="B3242" t="str">
            <v>SCAMB. ALFA LAVAL AXP82-150MDS</v>
          </cell>
        </row>
        <row r="3243">
          <cell r="A3243" t="str">
            <v>20C402C</v>
          </cell>
          <cell r="B3243" t="str">
            <v xml:space="preserve">COMP 4HTE-20Z CMRC02 </v>
          </cell>
        </row>
        <row r="3244">
          <cell r="A3244" t="str">
            <v>15C5940</v>
          </cell>
          <cell r="B3244" t="str">
            <v>SCAMB. ALFA LAVAL AXP112 x 50L</v>
          </cell>
        </row>
        <row r="3245">
          <cell r="A3245" t="str">
            <v>15C594C</v>
          </cell>
          <cell r="B3245" t="str">
            <v>SCAMB. ALFA LAVAL AXP112 x 50H</v>
          </cell>
        </row>
        <row r="3246">
          <cell r="A3246" t="str">
            <v>45C150B</v>
          </cell>
          <cell r="B3246" t="str">
            <v>INVERTER DANFOSS FC103 45 kW IP55 H2</v>
          </cell>
        </row>
        <row r="3247">
          <cell r="A3247" t="str">
            <v>15C338B</v>
          </cell>
          <cell r="B3247" t="str">
            <v>BATT. ALETTATA 1200x2080/4R/60T/40CIRC.</v>
          </cell>
        </row>
        <row r="3248">
          <cell r="A3248" t="str">
            <v>15C6340</v>
          </cell>
          <cell r="B3248" t="str">
            <v>SCAMB. A PIASTRE CBXP112 - 60MDS</v>
          </cell>
        </row>
        <row r="3249">
          <cell r="A3249" t="str">
            <v>20C092A</v>
          </cell>
          <cell r="B3249" t="str">
            <v>COMP. DORIN CD1500M OP</v>
          </cell>
        </row>
        <row r="3250">
          <cell r="A3250" t="str">
            <v>20C1220</v>
          </cell>
          <cell r="B3250" t="str">
            <v>COMP. BITZER 4MTC-10Z PAG68</v>
          </cell>
        </row>
        <row r="3251">
          <cell r="A3251" t="str">
            <v>20C3450</v>
          </cell>
          <cell r="B3251" t="str">
            <v>COMP. DORIN CD4 90-9.5M PRO+ (LSPM)</v>
          </cell>
        </row>
        <row r="3252">
          <cell r="A3252" t="str">
            <v>20C0170</v>
          </cell>
          <cell r="B3252" t="str">
            <v>COMP. DORIN CD1400M</v>
          </cell>
        </row>
        <row r="3253">
          <cell r="A3253" t="str">
            <v>25E029I</v>
          </cell>
          <cell r="B3253" t="str">
            <v>MULTIEIETTORE DANFOSS LP 935</v>
          </cell>
        </row>
        <row r="3254">
          <cell r="A3254" t="str">
            <v>15C7145</v>
          </cell>
          <cell r="B3254" t="str">
            <v>SCAMB. ALFA LAVAL AXP82-150M</v>
          </cell>
        </row>
        <row r="3255">
          <cell r="A3255" t="str">
            <v>20C1360</v>
          </cell>
          <cell r="B3255" t="str">
            <v>COMP. DORIN CD2500H</v>
          </cell>
        </row>
        <row r="3256">
          <cell r="A3256" t="str">
            <v>20C055G</v>
          </cell>
          <cell r="B3256" t="str">
            <v>COMPR. BITZER 4HTE-15Z 40P PAG68</v>
          </cell>
        </row>
        <row r="3257">
          <cell r="A3257" t="str">
            <v>20C112A</v>
          </cell>
          <cell r="B3257" t="str">
            <v>COMP. DORIN CD2400H</v>
          </cell>
        </row>
        <row r="3258">
          <cell r="A3258" t="str">
            <v>60C0250</v>
          </cell>
          <cell r="B3258" t="str">
            <v>HEL MIX PACCO 12 BOMBOLE 114MC</v>
          </cell>
        </row>
        <row r="3259">
          <cell r="A3259" t="str">
            <v>45C3280</v>
          </cell>
          <cell r="B3259" t="str">
            <v>WURM ANI-1F1 V 2.x</v>
          </cell>
        </row>
        <row r="3260">
          <cell r="A3260" t="str">
            <v>20C202C</v>
          </cell>
          <cell r="B3260" t="str">
            <v>COMP. DORIN CDS3001B 400V 50 HZ 3PH</v>
          </cell>
        </row>
        <row r="3261">
          <cell r="A3261" t="str">
            <v>20C240C</v>
          </cell>
          <cell r="B3261" t="str">
            <v>COMP. DORIN CD4 120-9.5H PRO+ (LSPM)</v>
          </cell>
        </row>
        <row r="3262">
          <cell r="A3262" t="str">
            <v>45C049W</v>
          </cell>
          <cell r="B3262" t="str">
            <v>INVERTER ABB IP55 75 kW</v>
          </cell>
        </row>
        <row r="3263">
          <cell r="A3263" t="str">
            <v>10E210A</v>
          </cell>
          <cell r="B3263" t="str">
            <v>RIC. LIQ. 250L 60 bar second. NO PARALL</v>
          </cell>
        </row>
        <row r="3264">
          <cell r="A3264" t="str">
            <v>20C122E</v>
          </cell>
          <cell r="B3264" t="str">
            <v xml:space="preserve"> 4MTE-10Z 20D CM-RC-01 60 Hz</v>
          </cell>
        </row>
        <row r="3265">
          <cell r="A3265" t="str">
            <v>20C3100</v>
          </cell>
          <cell r="B3265" t="str">
            <v>COMP. BITZER 4DME-10Z 40S PAG68</v>
          </cell>
        </row>
        <row r="3266">
          <cell r="A3266" t="str">
            <v>20C1130</v>
          </cell>
          <cell r="B3266" t="str">
            <v>COMP. DORIN CD2000H OP</v>
          </cell>
        </row>
        <row r="3267">
          <cell r="A3267" t="str">
            <v>20C136D</v>
          </cell>
          <cell r="B3267" t="str">
            <v>COMP. DORIN CD2500H 230V/3/60 triangolo</v>
          </cell>
        </row>
        <row r="3268">
          <cell r="A3268" t="str">
            <v>15C7140</v>
          </cell>
          <cell r="B3268" t="str">
            <v>SCAMB. ALFA LAVAL AXP82-160M</v>
          </cell>
        </row>
        <row r="3269">
          <cell r="A3269" t="str">
            <v>50E1140</v>
          </cell>
          <cell r="B3269" t="str">
            <v>LAMIERATI AIRHEAT 2.0 AH100</v>
          </cell>
        </row>
        <row r="3270">
          <cell r="A3270" t="str">
            <v>20C055C</v>
          </cell>
          <cell r="B3270" t="str">
            <v>COMPR. BITZER 4HTE-20Z 40P PAG68</v>
          </cell>
        </row>
        <row r="3271">
          <cell r="A3271" t="str">
            <v>20C0760</v>
          </cell>
          <cell r="B3271" t="str">
            <v>COMP. DORIN CD2500M OP</v>
          </cell>
        </row>
        <row r="3272">
          <cell r="A3272" t="str">
            <v>10C0310</v>
          </cell>
          <cell r="B3272" t="str">
            <v>PUFFER 500 L  PACETTI; BRFE</v>
          </cell>
        </row>
        <row r="3273">
          <cell r="A3273" t="str">
            <v>20C414C</v>
          </cell>
          <cell r="B3273" t="str">
            <v xml:space="preserve">COMP 4PTEU-6LZ CMRC02 </v>
          </cell>
        </row>
        <row r="3274">
          <cell r="A3274" t="str">
            <v>10E3050</v>
          </cell>
          <cell r="B3274" t="str">
            <v>RIC. LIQUIDO 267L 60 bar sostituzione</v>
          </cell>
        </row>
        <row r="3275">
          <cell r="A3275" t="str">
            <v>20C121G</v>
          </cell>
          <cell r="B3275" t="str">
            <v>COMPR. BITZER 4JTE-10Z + CM-RC-01</v>
          </cell>
        </row>
        <row r="3276">
          <cell r="A3276" t="str">
            <v>20C4350</v>
          </cell>
          <cell r="B3276" t="str">
            <v xml:space="preserve">COMP 4DME-10Z CMRC02 </v>
          </cell>
        </row>
        <row r="3277">
          <cell r="A3277" t="str">
            <v>15E195A</v>
          </cell>
          <cell r="B3277" t="str">
            <v>INTERCOOLER GGVC CD040.1/12-49 AlMg</v>
          </cell>
        </row>
        <row r="3278">
          <cell r="A3278" t="str">
            <v>10E137E</v>
          </cell>
          <cell r="B3278" t="str">
            <v>RICEVITORE LIQ. 275L 80 bar demis MAX 3''</v>
          </cell>
        </row>
        <row r="3279">
          <cell r="A3279" t="str">
            <v>20C071A</v>
          </cell>
          <cell r="B3279" t="str">
            <v>COMP. DORIN CD2000M OP</v>
          </cell>
        </row>
        <row r="3280">
          <cell r="A3280" t="str">
            <v>20C122A</v>
          </cell>
          <cell r="B3280" t="str">
            <v xml:space="preserve"> 4MTE-10Z 20D 60 Hz PAG68</v>
          </cell>
        </row>
        <row r="3281">
          <cell r="A3281" t="str">
            <v>15C617C</v>
          </cell>
          <cell r="B3281" t="str">
            <v>SCAMB. A PIASTRE CBXP112 - 60L</v>
          </cell>
        </row>
        <row r="3282">
          <cell r="A3282" t="str">
            <v>20C1120</v>
          </cell>
          <cell r="B3282" t="str">
            <v>COMP. DORIN CD2400H OP</v>
          </cell>
        </row>
        <row r="3283">
          <cell r="A3283" t="str">
            <v>20C136A</v>
          </cell>
          <cell r="B3283" t="str">
            <v>COMP. DORIN CD2500H OP</v>
          </cell>
        </row>
        <row r="3284">
          <cell r="A3284" t="str">
            <v>50E1130</v>
          </cell>
          <cell r="B3284" t="str">
            <v>LAMIERATI AIRHEAT 2.0 AH50</v>
          </cell>
        </row>
        <row r="3285">
          <cell r="A3285" t="str">
            <v>15C684D</v>
          </cell>
          <cell r="B3285" t="str">
            <v>INTERCOOLER GGHC CD050.1/11-26</v>
          </cell>
        </row>
        <row r="3286">
          <cell r="A3286" t="str">
            <v>20C1670</v>
          </cell>
          <cell r="B3286" t="str">
            <v>COMP. DORIN CD3000H</v>
          </cell>
        </row>
        <row r="3287">
          <cell r="A3287">
            <v>333333</v>
          </cell>
          <cell r="B3287" t="str">
            <v xml:space="preserve"> 150L ric liq 80 bar 17100079_ ???? Con spill.pdf</v>
          </cell>
        </row>
        <row r="3288">
          <cell r="A3288">
            <v>222222</v>
          </cell>
          <cell r="B3288" t="str">
            <v xml:space="preserve"> 150L ric liq 80 bar 17100079_ ????.pdf</v>
          </cell>
        </row>
        <row r="3289">
          <cell r="A3289">
            <v>777777</v>
          </cell>
          <cell r="B3289" t="str">
            <v>150L ric liq 60 bar 71000417_ ???????? Con sepratore olio e Con spillamento.pdf</v>
          </cell>
        </row>
        <row r="3290">
          <cell r="A3290" t="str">
            <v>15C6170</v>
          </cell>
          <cell r="B3290" t="str">
            <v>SCAMB. A PIASTRE CBXP112 - 70L</v>
          </cell>
        </row>
        <row r="3291">
          <cell r="A3291" t="str">
            <v>20C403E</v>
          </cell>
          <cell r="B3291" t="str">
            <v xml:space="preserve">COMP 4GTE-20Z CMRC02 </v>
          </cell>
        </row>
        <row r="3292">
          <cell r="A3292" t="str">
            <v>20C289C</v>
          </cell>
          <cell r="B3292" t="str">
            <v>COMP. BITZER 4GTE-20Z PAG68 40P</v>
          </cell>
        </row>
        <row r="3293">
          <cell r="A3293" t="str">
            <v>20C142E</v>
          </cell>
          <cell r="B3293" t="str">
            <v>COMP. BITZER 4PTEU-7LK PAG68</v>
          </cell>
        </row>
        <row r="3294">
          <cell r="A3294" t="str">
            <v>15E171J</v>
          </cell>
          <cell r="B3294" t="str">
            <v>EVAP. ROEN G23.204 - DD.L.50.1.10-6T-D</v>
          </cell>
        </row>
        <row r="3295">
          <cell r="A3295" t="str">
            <v>20C055B</v>
          </cell>
          <cell r="B3295" t="str">
            <v>COMP. BITZER 60Hz 4HTE-20Z 20D PAG68</v>
          </cell>
        </row>
        <row r="3296">
          <cell r="A3296" t="str">
            <v>45C1120</v>
          </cell>
          <cell r="B3296" t="str">
            <v>INVERTER DANFOSS FC103 37 kW IP20</v>
          </cell>
        </row>
        <row r="3297">
          <cell r="A3297" t="str">
            <v>20C142D</v>
          </cell>
          <cell r="B3297" t="str">
            <v>COMP. BITZER 4PTEU-6LK PAG68</v>
          </cell>
        </row>
        <row r="3298">
          <cell r="A3298" t="str">
            <v>15C042A</v>
          </cell>
          <cell r="B3298" t="str">
            <v>KELVION GBH-HP DW500H-30</v>
          </cell>
        </row>
        <row r="3299">
          <cell r="A3299" t="str">
            <v>10E2440</v>
          </cell>
          <cell r="B3299" t="str">
            <v>RIC. LIQUIDO 167L 80 bar ORIZZ.</v>
          </cell>
        </row>
        <row r="3300">
          <cell r="A3300" t="str">
            <v>10E283A</v>
          </cell>
          <cell r="B3300" t="str">
            <v>RIC. LIQUIDO  150L 80 bar secondario</v>
          </cell>
        </row>
        <row r="3301">
          <cell r="A3301" t="str">
            <v>15C006H</v>
          </cell>
          <cell r="B3301" t="str">
            <v>SCAMB. ALFA LAVAL AXP82-180M 2 out</v>
          </cell>
        </row>
        <row r="3302">
          <cell r="A3302" t="str">
            <v>10E257B</v>
          </cell>
          <cell r="B3302" t="str">
            <v>RIC. LIQUIDO 350L secondario.AUX</v>
          </cell>
        </row>
        <row r="3303">
          <cell r="A3303" t="str">
            <v>10E136B</v>
          </cell>
          <cell r="B3303" t="str">
            <v>RIC. LIQ. 310L 60bar SPEC Paral 2/2</v>
          </cell>
        </row>
        <row r="3304">
          <cell r="A3304" t="str">
            <v>45C252A</v>
          </cell>
          <cell r="B3304" t="str">
            <v>SOFT STARTER DANFOSS MCD60194BT7S2X00CV2</v>
          </cell>
        </row>
        <row r="3305">
          <cell r="A3305" t="str">
            <v>20C215A</v>
          </cell>
          <cell r="B3305" t="str">
            <v>COMP. DORIN CD2400H OP 230/3/50Hz  PWS</v>
          </cell>
        </row>
        <row r="3306">
          <cell r="A3306" t="str">
            <v>20C404F</v>
          </cell>
          <cell r="B3306" t="str">
            <v xml:space="preserve">COMP 4FTE-30Z CMRC02 </v>
          </cell>
        </row>
        <row r="3307">
          <cell r="A3307" t="str">
            <v>20C0950</v>
          </cell>
          <cell r="B3307" t="str">
            <v>COMP. BITZER 4JTC-10Z PAG68</v>
          </cell>
        </row>
        <row r="3308">
          <cell r="A3308" t="str">
            <v>20C136C</v>
          </cell>
          <cell r="B3308" t="str">
            <v>COMPRESSORE DORIN CD1200B OP</v>
          </cell>
        </row>
        <row r="3309">
          <cell r="A3309" t="str">
            <v>15C527B</v>
          </cell>
          <cell r="B3309" t="str">
            <v>KLIMAL WVCI 70 WT60.6-G (KS)(M1-R1)</v>
          </cell>
        </row>
        <row r="3310">
          <cell r="A3310" t="str">
            <v>22C2600</v>
          </cell>
          <cell r="B3310" t="str">
            <v>INDIC. DI LIV. 26411-K M=950 dens 0.8</v>
          </cell>
        </row>
        <row r="3311">
          <cell r="A3311" t="str">
            <v>10E087A</v>
          </cell>
          <cell r="B3311" t="str">
            <v>140L acc asp BT 80 bar ENX.406.1400.0_10E087A</v>
          </cell>
        </row>
        <row r="3312">
          <cell r="A3312" t="str">
            <v>10E210xxx</v>
          </cell>
          <cell r="B3312" t="str">
            <v>RIC. LIQUIDO 250L 60 bar SECONDARIO</v>
          </cell>
        </row>
        <row r="3313">
          <cell r="A3313" t="str">
            <v>10E209xxx</v>
          </cell>
          <cell r="B3313" t="str">
            <v>RIC. LIQUIDO 250L 60 bar SECONDARIO</v>
          </cell>
        </row>
        <row r="3314">
          <cell r="A3314" t="str">
            <v>20C428C</v>
          </cell>
          <cell r="B3314" t="str">
            <v xml:space="preserve">COMP 4NSL-30Z CMRC02 </v>
          </cell>
        </row>
        <row r="3315">
          <cell r="A3315" t="str">
            <v>15C6500</v>
          </cell>
          <cell r="B3315" t="str">
            <v>SCAMB. ALFA LAVAL AXP112 x 60L</v>
          </cell>
        </row>
        <row r="3316">
          <cell r="A3316" t="str">
            <v>15C683H</v>
          </cell>
          <cell r="B3316" t="str">
            <v>INTERCOOLER GGHC CD045.1/11-31</v>
          </cell>
        </row>
        <row r="3317">
          <cell r="A3317" t="str">
            <v>10E2830</v>
          </cell>
          <cell r="B3317" t="str">
            <v>RIC. LIQUIDO  150L 80 bar primario</v>
          </cell>
        </row>
        <row r="3318">
          <cell r="A3318" t="str">
            <v>10E2960</v>
          </cell>
          <cell r="B3318" t="str">
            <v>RIC. LIQUIDO  220L 60BAR SPIE+sens</v>
          </cell>
        </row>
        <row r="3319">
          <cell r="A3319" t="str">
            <v>15C7470</v>
          </cell>
          <cell r="B3319" t="str">
            <v>SCAMB. ALFA LAVAL AXP82-170M</v>
          </cell>
        </row>
        <row r="3320">
          <cell r="A3320" t="str">
            <v>20C202E</v>
          </cell>
          <cell r="B3320" t="str">
            <v>COMP. DORIN CD2001B 400V 50 HZ 3PH</v>
          </cell>
        </row>
        <row r="3321">
          <cell r="A3321" t="str">
            <v>20C202F</v>
          </cell>
          <cell r="B3321" t="str">
            <v>COMP. DORIN CD2501B 400V 50 HZ 3PH</v>
          </cell>
        </row>
        <row r="3322">
          <cell r="A3322" t="str">
            <v>20C136F</v>
          </cell>
          <cell r="B3322" t="str">
            <v>COMPRESSORE DORIN CD1500B OP</v>
          </cell>
        </row>
        <row r="3323">
          <cell r="A3323" t="str">
            <v>15C006I</v>
          </cell>
          <cell r="B3323" t="str">
            <v>SCAMB. ALFA LAVAL AXP82-180M</v>
          </cell>
        </row>
        <row r="3324">
          <cell r="A3324" t="str">
            <v>20C121E</v>
          </cell>
          <cell r="B3324" t="str">
            <v xml:space="preserve"> 4JTE-15Z 20D+CM-RC-01 60 HZ</v>
          </cell>
        </row>
        <row r="3325">
          <cell r="A3325" t="str">
            <v>10E1590</v>
          </cell>
          <cell r="B3325" t="str">
            <v>RIC. LIQ. 270L 60bar secondario</v>
          </cell>
        </row>
        <row r="3326">
          <cell r="A3326" t="str">
            <v>15E171F</v>
          </cell>
          <cell r="B3326" t="str">
            <v>EVAP. ROEN OC35T418A</v>
          </cell>
        </row>
        <row r="3327">
          <cell r="A3327" t="str">
            <v>20C413E</v>
          </cell>
          <cell r="B3327" t="str">
            <v xml:space="preserve">COMP 4MTEU-10LZ CMRC02 </v>
          </cell>
        </row>
        <row r="3328">
          <cell r="A3328" t="str">
            <v>10E177B</v>
          </cell>
          <cell r="B3328" t="str">
            <v>RIC. LIQUIDO 130L 80BAR</v>
          </cell>
        </row>
        <row r="3329">
          <cell r="A3329" t="str">
            <v>15C7570</v>
          </cell>
          <cell r="B3329" t="str">
            <v>KELVION GBH-HP DW500H-50</v>
          </cell>
        </row>
        <row r="3330">
          <cell r="A3330" t="str">
            <v>15C656A</v>
          </cell>
          <cell r="B3330" t="str">
            <v>SCAMB. A PIASTRE CBXP112 - 80L</v>
          </cell>
        </row>
        <row r="3331">
          <cell r="A3331" t="str">
            <v>20C2180</v>
          </cell>
          <cell r="B3331" t="str">
            <v>COMP. DORIN CD3001M</v>
          </cell>
        </row>
        <row r="3332">
          <cell r="A3332" t="str">
            <v>10E215A</v>
          </cell>
          <cell r="B3332" t="str">
            <v>RIC. LIQUIDO 300L 60 bar PARALL second</v>
          </cell>
        </row>
        <row r="3333">
          <cell r="A3333" t="str">
            <v>20C403C</v>
          </cell>
          <cell r="B3333" t="str">
            <v xml:space="preserve">COMP 4GTE-30Z CMRC02 </v>
          </cell>
        </row>
        <row r="3334">
          <cell r="A3334" t="str">
            <v>15E142B</v>
          </cell>
          <cell r="B3334" t="str">
            <v>GGHC-CD-050-1-11-47</v>
          </cell>
        </row>
        <row r="3335">
          <cell r="A3335">
            <v>444444</v>
          </cell>
          <cell r="B3335" t="str">
            <v>300L ric liq 80 bar 1710056A_ ???????? con spillamento.pdf</v>
          </cell>
        </row>
        <row r="3336">
          <cell r="A3336" t="str">
            <v>10E3020</v>
          </cell>
          <cell r="B3336" t="str">
            <v>RIC. LIQUIDO 200L 80bar speciale ej BW2''</v>
          </cell>
        </row>
        <row r="3337">
          <cell r="A3337" t="str">
            <v>22C238G</v>
          </cell>
          <cell r="B3337" t="str">
            <v>INDIC. DI LIV. 36800 K M=500 4-20mA</v>
          </cell>
        </row>
        <row r="3338">
          <cell r="A3338" t="str">
            <v>10E219C</v>
          </cell>
          <cell r="B3338" t="str">
            <v>RIC. LIQUIDO  173L 90 bar</v>
          </cell>
        </row>
        <row r="3339">
          <cell r="A3339" t="str">
            <v>10E1070</v>
          </cell>
          <cell r="B3339" t="str">
            <v>RIC. LIQ. 250L 60bar SPEC PARAL</v>
          </cell>
        </row>
        <row r="3340">
          <cell r="A3340" t="str">
            <v>22C2430</v>
          </cell>
          <cell r="B3340" t="str">
            <v>INDIC. DI LIV. 26411-K M=1400 dens 0.8</v>
          </cell>
        </row>
        <row r="3341">
          <cell r="A3341" t="str">
            <v>10E2580</v>
          </cell>
          <cell r="B3341" t="str">
            <v>RIC. LIQUIDO 200L speciale ej BW2'' BW2''</v>
          </cell>
        </row>
        <row r="3342">
          <cell r="A3342" t="str">
            <v>10E127B</v>
          </cell>
          <cell r="B3342" t="str">
            <v>RIC. LIQ. 300L 60bar Second- Paral</v>
          </cell>
        </row>
        <row r="3343">
          <cell r="A3343" t="str">
            <v>20C0630</v>
          </cell>
          <cell r="B3343" t="str">
            <v>COMP. BITZER 4HTC-15Z oil Pag 68</v>
          </cell>
        </row>
        <row r="3344">
          <cell r="A3344" t="str">
            <v>20C2190</v>
          </cell>
          <cell r="B3344" t="str">
            <v>COMP. DORIN CD3401H</v>
          </cell>
        </row>
        <row r="3345">
          <cell r="A3345" t="str">
            <v>10E2480</v>
          </cell>
          <cell r="B3345" t="str">
            <v>RIC. LIQUIDO 265L 80 bar ORIZZ.</v>
          </cell>
        </row>
        <row r="3346">
          <cell r="A3346" t="str">
            <v>20C2920</v>
          </cell>
          <cell r="B3346" t="str">
            <v>COMP. BITZER 4FTE-20Z 40P PAG68</v>
          </cell>
        </row>
        <row r="3347">
          <cell r="A3347" t="str">
            <v>20C121A</v>
          </cell>
          <cell r="B3347" t="str">
            <v>COMPR. BITZER 60 Hz 4JTC-15Z 20D PAG68</v>
          </cell>
        </row>
        <row r="3348">
          <cell r="A3348" t="str">
            <v>15C6870</v>
          </cell>
          <cell r="B3348" t="str">
            <v>SCAMB. A PIASTRE B185Hx170</v>
          </cell>
        </row>
        <row r="3349">
          <cell r="A3349" t="str">
            <v>10E3080</v>
          </cell>
          <cell r="B3349" t="str">
            <v>RIC. Liquido 150L 80BAR</v>
          </cell>
        </row>
        <row r="3350">
          <cell r="A3350" t="str">
            <v>10E4190</v>
          </cell>
          <cell r="B3350" t="str">
            <v>RIC. LIQUIDO 245L 80 bar YK-LT</v>
          </cell>
        </row>
        <row r="3351">
          <cell r="A3351" t="str">
            <v>10E048O</v>
          </cell>
          <cell r="B3351" t="str">
            <v>RIC. LIQUIDO  375L parall SECONDARIO</v>
          </cell>
        </row>
        <row r="3352">
          <cell r="A3352" t="str">
            <v>20C122D</v>
          </cell>
          <cell r="B3352" t="str">
            <v xml:space="preserve"> 4MTEU-10LZ MOT-1 PAG68 40S</v>
          </cell>
        </row>
        <row r="3353">
          <cell r="A3353" t="str">
            <v>10E4160</v>
          </cell>
          <cell r="B3353" t="str">
            <v>RIC. LIQ. 300L 60 bar</v>
          </cell>
        </row>
        <row r="3354">
          <cell r="A3354" t="str">
            <v>10E2420</v>
          </cell>
          <cell r="B3354" t="str">
            <v>RIC. LIQ. 350L 60bar SPEC Paral 570L</v>
          </cell>
        </row>
        <row r="3355">
          <cell r="A3355" t="str">
            <v>15C709A</v>
          </cell>
          <cell r="B3355" t="str">
            <v>SCAMBIATORE MULTITUBO 219X650  LOWdP</v>
          </cell>
        </row>
        <row r="3356">
          <cell r="A3356" t="str">
            <v>15C007C</v>
          </cell>
          <cell r="B3356" t="str">
            <v>SCAMB. ALFA LAVAL AXP82-200M</v>
          </cell>
        </row>
        <row r="3357">
          <cell r="A3357" t="str">
            <v>10E2280</v>
          </cell>
          <cell r="B3357" t="str">
            <v>RIC. LIQUIDO 300L 60bar (per orizz AC)</v>
          </cell>
        </row>
        <row r="3358">
          <cell r="A3358" t="str">
            <v>10E055A</v>
          </cell>
          <cell r="B3358" t="str">
            <v>RIC. LIQUIDO  260L 60BAR SPEC</v>
          </cell>
        </row>
        <row r="3359">
          <cell r="A3359" t="str">
            <v>10E244A</v>
          </cell>
          <cell r="B3359" t="str">
            <v>RIC LIQ 250L 80 bar ORIZZONTALE</v>
          </cell>
        </row>
        <row r="3360">
          <cell r="A3360" t="str">
            <v>10E219A</v>
          </cell>
          <cell r="B3360" t="str">
            <v>RIC. LIQUIDO  280L 90 bar</v>
          </cell>
        </row>
        <row r="3361">
          <cell r="A3361" t="str">
            <v>45C184D</v>
          </cell>
          <cell r="B3361" t="str">
            <v>INVERTER DANFOSS FC103 55 kW IP55 H2</v>
          </cell>
        </row>
        <row r="3362">
          <cell r="A3362" t="str">
            <v>20C431E</v>
          </cell>
          <cell r="B3362" t="str">
            <v xml:space="preserve">COMP 4KTEU-10LZ CMRC02 </v>
          </cell>
        </row>
        <row r="3363">
          <cell r="A3363" t="str">
            <v>10E2690</v>
          </cell>
          <cell r="B3363" t="str">
            <v>RIC. LIQ. 331L 60 bar</v>
          </cell>
        </row>
        <row r="3364">
          <cell r="A3364" t="str">
            <v>60C025A</v>
          </cell>
          <cell r="B3364" t="str">
            <v>HEL MIX PACCO 12 BOMBOLE 138MC</v>
          </cell>
        </row>
        <row r="3365">
          <cell r="A3365" t="str">
            <v>10E4070</v>
          </cell>
          <cell r="B3365" t="str">
            <v>RIC. Liquido 175L 80BAR</v>
          </cell>
        </row>
        <row r="3366">
          <cell r="A3366" t="str">
            <v>10E5100</v>
          </cell>
          <cell r="B3366" t="str">
            <v>RIC. LIQ. 300L 60 bar</v>
          </cell>
        </row>
        <row r="3367">
          <cell r="A3367" t="str">
            <v>45C319B</v>
          </cell>
          <cell r="B3367" t="str">
            <v>WURM FG-MEM</v>
          </cell>
        </row>
        <row r="3368">
          <cell r="A3368" t="str">
            <v>10E2570</v>
          </cell>
          <cell r="B3368" t="str">
            <v>RIC. LIQUIDO 350L secondario. no AUX</v>
          </cell>
        </row>
        <row r="3369">
          <cell r="A3369" t="str">
            <v>10E4990</v>
          </cell>
          <cell r="B3369" t="str">
            <v>RIC. LIQ. 331L 60 bar</v>
          </cell>
        </row>
        <row r="3370">
          <cell r="A3370" t="str">
            <v>20C1540</v>
          </cell>
          <cell r="B3370" t="str">
            <v>COMP. DORIN CD2S1200</v>
          </cell>
        </row>
        <row r="3371">
          <cell r="A3371" t="str">
            <v>20C404K</v>
          </cell>
          <cell r="B3371" t="str">
            <v xml:space="preserve">COMP 4FTE-20Z CMRC02 </v>
          </cell>
        </row>
        <row r="3372">
          <cell r="A3372" t="str">
            <v>10E161B</v>
          </cell>
          <cell r="B3372" t="str">
            <v>RICEVITORE LIQUIDO 120L 80bar Orizz.</v>
          </cell>
        </row>
        <row r="3373">
          <cell r="A3373" t="str">
            <v>20C289A</v>
          </cell>
          <cell r="B3373" t="str">
            <v>COMP. BITZER 4GTE-30Z PAG68</v>
          </cell>
        </row>
        <row r="3374">
          <cell r="A3374" t="str">
            <v>10E055B</v>
          </cell>
          <cell r="B3374" t="str">
            <v>RIC. LIQUIDO  280L 60BAR</v>
          </cell>
        </row>
        <row r="3375">
          <cell r="A3375" t="str">
            <v>15C007B</v>
          </cell>
          <cell r="B3375" t="str">
            <v>SCAMB. ALFA LAVAL AXP82-200M 2 pass</v>
          </cell>
        </row>
        <row r="3376">
          <cell r="A3376" t="str">
            <v>20C219B</v>
          </cell>
          <cell r="B3376" t="str">
            <v>COMP. DORIN CD3401H 3/50Hz 230V PWS</v>
          </cell>
        </row>
        <row r="3377">
          <cell r="A3377" t="str">
            <v>10E2130</v>
          </cell>
          <cell r="B3377" t="str">
            <v>RIC. LIQUIDO  220L 60BAR SPEC</v>
          </cell>
        </row>
        <row r="3378">
          <cell r="A3378" t="str">
            <v>15E169B</v>
          </cell>
          <cell r="B3378" t="str">
            <v>GAS COOLER KGR-4001L 3E 02EC H AI AT</v>
          </cell>
        </row>
        <row r="3379">
          <cell r="A3379" t="str">
            <v>10E055C</v>
          </cell>
          <cell r="B3379" t="str">
            <v>RIC. LIQUIDO  260L 60BAR SPEC - parall</v>
          </cell>
        </row>
        <row r="3380">
          <cell r="A3380" t="str">
            <v>15C513E</v>
          </cell>
          <cell r="B3380" t="str">
            <v>SCAMB. ALFA LAVAL AXP112 x 80M</v>
          </cell>
        </row>
        <row r="3381">
          <cell r="A3381" t="str">
            <v>45C049X</v>
          </cell>
          <cell r="B3381" t="str">
            <v>INVERTER ABB IP55 90 kW</v>
          </cell>
        </row>
        <row r="3382">
          <cell r="A3382" t="str">
            <v>10E5010</v>
          </cell>
          <cell r="B3382" t="str">
            <v>RIC. LIQUIDO 150L 80 bar</v>
          </cell>
        </row>
        <row r="3383">
          <cell r="A3383" t="str">
            <v>10E159A</v>
          </cell>
          <cell r="B3383" t="str">
            <v>RIC. LIQ. 350L 60bar secondario</v>
          </cell>
        </row>
        <row r="3384">
          <cell r="A3384" t="str">
            <v>25C410B</v>
          </cell>
          <cell r="B3384" t="str">
            <v>VAL. DI REGOLAZIONE HP EIETTORE CAREL135</v>
          </cell>
        </row>
        <row r="3385">
          <cell r="A3385" t="str">
            <v>20C2200</v>
          </cell>
          <cell r="B3385" t="str">
            <v>COMP. DORIN CD3501H</v>
          </cell>
        </row>
        <row r="3386">
          <cell r="A3386" t="str">
            <v>20C289D</v>
          </cell>
          <cell r="B3386" t="str">
            <v>COMP. BITZER 4GTE-30Z 20D PAG68</v>
          </cell>
        </row>
        <row r="3387">
          <cell r="A3387" t="str">
            <v>10E1940</v>
          </cell>
          <cell r="B3387" t="str">
            <v>RIC. LIQ. 320L 60bar SPEC Paral</v>
          </cell>
        </row>
        <row r="3388">
          <cell r="A3388">
            <v>555555</v>
          </cell>
          <cell r="B3388" t="str">
            <v>300L ric liq 80 bar 71000417_ ???????? Senza spillamento.pdf</v>
          </cell>
        </row>
        <row r="3389">
          <cell r="A3389" t="str">
            <v>40CCC239ABCD</v>
          </cell>
          <cell r="B3389" t="str">
            <v>TEMPRITE 239A</v>
          </cell>
        </row>
        <row r="3390">
          <cell r="A3390" t="str">
            <v>10E210yyy</v>
          </cell>
          <cell r="B3390" t="str">
            <v>RIC. LIQUIDO 250L 80 bar SECONDARIO</v>
          </cell>
        </row>
        <row r="3391">
          <cell r="A3391" t="str">
            <v>10E209yyy</v>
          </cell>
          <cell r="B3391" t="str">
            <v>RIC. LIQUIDO 250L 80 bar SECONDARIO</v>
          </cell>
        </row>
        <row r="3392">
          <cell r="A3392" t="str">
            <v>10E123A</v>
          </cell>
          <cell r="B3392" t="str">
            <v>RIC. LIQUIDO  250L 60BAR SPIE</v>
          </cell>
        </row>
        <row r="3393">
          <cell r="A3393" t="str">
            <v>22C2410</v>
          </cell>
          <cell r="B3393" t="str">
            <v>INDIC. DI LIV. 26411-K M=1200 dens 0.8</v>
          </cell>
        </row>
        <row r="3394">
          <cell r="A3394" t="str">
            <v>10E077A</v>
          </cell>
          <cell r="B3394" t="str">
            <v>RIC. LIQUIDO  320L 60 bar</v>
          </cell>
        </row>
        <row r="3395">
          <cell r="A3395" t="str">
            <v>10E4060</v>
          </cell>
          <cell r="B3395" t="str">
            <v>RIC. LIQUIDO 208 L 80 bar ORIZZ.</v>
          </cell>
        </row>
        <row r="3396">
          <cell r="A3396" t="str">
            <v>10E1600</v>
          </cell>
          <cell r="B3396" t="str">
            <v>RIC. LIQ. 297L 60bar SPEC Paral</v>
          </cell>
        </row>
        <row r="3397">
          <cell r="A3397" t="str">
            <v>10E2090</v>
          </cell>
          <cell r="B3397" t="str">
            <v>RIC. LIQ. 250L 60bar SPEC PARAL SPIE</v>
          </cell>
        </row>
        <row r="3398">
          <cell r="A3398" t="str">
            <v>20C405A</v>
          </cell>
          <cell r="B3398" t="str">
            <v xml:space="preserve">COMP 4DTE-25Z CMRC02 </v>
          </cell>
        </row>
        <row r="3399">
          <cell r="A3399" t="str">
            <v>20C070C</v>
          </cell>
          <cell r="B3399" t="str">
            <v>COMP. BITZER 4FTE-20K POE CM-RC-021</v>
          </cell>
        </row>
        <row r="3400">
          <cell r="A3400" t="str">
            <v>15C555C</v>
          </cell>
          <cell r="B3400" t="str">
            <v>SCAMBIATORE MULTITUBO VEC 168.10.6</v>
          </cell>
        </row>
        <row r="3401">
          <cell r="A3401" t="str">
            <v>45C150A</v>
          </cell>
          <cell r="B3401" t="str">
            <v>INVERTER DANFOSS FC103 45 kW IP55 H2</v>
          </cell>
        </row>
        <row r="3402">
          <cell r="A3402" t="str">
            <v>20C3370</v>
          </cell>
          <cell r="B3402" t="str">
            <v>COMP. DORIN CD3001B</v>
          </cell>
        </row>
        <row r="3403">
          <cell r="A3403" t="str">
            <v>10E2590</v>
          </cell>
          <cell r="B3403" t="str">
            <v>RIC. LIQUIDO  320L 80bar NO PARALL</v>
          </cell>
        </row>
        <row r="3404">
          <cell r="A3404" t="str">
            <v>10E2880</v>
          </cell>
          <cell r="B3404" t="str">
            <v>RIC. LIQ. 310L 80 bar no parall - second</v>
          </cell>
        </row>
        <row r="3405">
          <cell r="A3405" t="str">
            <v>10E285E</v>
          </cell>
          <cell r="B3405" t="str">
            <v>RIC. LIQUIDO 450L 60bar Ï610</v>
          </cell>
        </row>
        <row r="3406">
          <cell r="A3406" t="str">
            <v>10E043M</v>
          </cell>
          <cell r="B3406" t="str">
            <v>RIC. LIQUIDO  300L SALD SPEC 60bar</v>
          </cell>
        </row>
        <row r="3407">
          <cell r="A3407" t="str">
            <v>10E2710</v>
          </cell>
          <cell r="B3407" t="str">
            <v>RIC LIQ 280L 80 bar ORIZZONTALE</v>
          </cell>
        </row>
        <row r="3408">
          <cell r="A3408" t="str">
            <v>25C428A</v>
          </cell>
          <cell r="B3408" t="str">
            <v>Eiettore Liquido Wurm HDV-E08</v>
          </cell>
        </row>
        <row r="3409">
          <cell r="A3409" t="str">
            <v>20C3250</v>
          </cell>
          <cell r="B3409" t="str">
            <v>COMP. DORIN CD2500H LPSM-PRO+</v>
          </cell>
        </row>
        <row r="3410">
          <cell r="A3410" t="str">
            <v>20C406A</v>
          </cell>
          <cell r="B3410" t="str">
            <v xml:space="preserve">COMP 4CTE-30Z CMRC02 </v>
          </cell>
        </row>
        <row r="3411">
          <cell r="A3411" t="str">
            <v>20C2080</v>
          </cell>
          <cell r="B3411" t="str">
            <v>COMP. BITZER 4CTE-30Z PAG68</v>
          </cell>
        </row>
        <row r="3412">
          <cell r="A3412" t="str">
            <v>20C208B</v>
          </cell>
          <cell r="B3412" t="str">
            <v>COMP. BITZER 4CTE-30Z PAG68 (SPECIAL40S)</v>
          </cell>
        </row>
        <row r="3413">
          <cell r="A3413" t="str">
            <v>20C325E</v>
          </cell>
          <cell r="B3413" t="str">
            <v>COMP. DORIN CD2400H LPSM-PRO+</v>
          </cell>
        </row>
        <row r="3414">
          <cell r="A3414" t="str">
            <v>20C070A</v>
          </cell>
          <cell r="B3414" t="str">
            <v>COMP. BITZER 4FTE-30Z 40P PAG68</v>
          </cell>
        </row>
        <row r="3415">
          <cell r="A3415" t="str">
            <v>25C4280</v>
          </cell>
          <cell r="B3415" t="str">
            <v>Eiettore Wurm HDV-E23</v>
          </cell>
        </row>
        <row r="3416">
          <cell r="A3416" t="str">
            <v>25C428D</v>
          </cell>
          <cell r="B3416" t="str">
            <v>Eiettore Wurm HDV-E30</v>
          </cell>
        </row>
        <row r="3417">
          <cell r="A3417" t="str">
            <v>25C428E</v>
          </cell>
          <cell r="B3417" t="str">
            <v>Eiettore Wurm HDV-E16</v>
          </cell>
        </row>
        <row r="3418">
          <cell r="A3418" t="str">
            <v>10E2760</v>
          </cell>
          <cell r="B3418" t="str">
            <v>RIC. LIQUIDO  175L 80 bar</v>
          </cell>
        </row>
        <row r="3419">
          <cell r="A3419" t="str">
            <v>10E2100</v>
          </cell>
          <cell r="B3419" t="str">
            <v>RIC. LIQ. 250L 60 bar primario SPIE</v>
          </cell>
        </row>
        <row r="3420">
          <cell r="A3420" t="str">
            <v>20C3240</v>
          </cell>
          <cell r="B3420" t="str">
            <v>COMP. DORIN CD2000H OP LPSM-PRO+</v>
          </cell>
        </row>
        <row r="3421">
          <cell r="A3421" t="str">
            <v>10E123C</v>
          </cell>
          <cell r="B3421" t="str">
            <v>RIC. LIQUIDO  250L 60BAR SPIE + SENSORE</v>
          </cell>
        </row>
        <row r="3422">
          <cell r="A3422" t="str">
            <v>20C324A</v>
          </cell>
          <cell r="B3422" t="str">
            <v>COMP. DORIN CD2000M PRO+(LSPM)</v>
          </cell>
        </row>
        <row r="3423">
          <cell r="A3423" t="str">
            <v>20C121D</v>
          </cell>
          <cell r="B3423" t="str">
            <v>COMPR. BITZER 4JTEU-15LZ PAG68</v>
          </cell>
        </row>
        <row r="3424">
          <cell r="A3424" t="str">
            <v>20C401E</v>
          </cell>
          <cell r="B3424" t="str">
            <v xml:space="preserve">COMP 4JTEU-15LZ CMRC02 </v>
          </cell>
        </row>
        <row r="3425">
          <cell r="A3425" t="str">
            <v>20C122F</v>
          </cell>
          <cell r="B3425" t="str">
            <v xml:space="preserve"> 4MTEU-10LZ 50hZ PAG68 + CM-RC-01</v>
          </cell>
        </row>
        <row r="3426">
          <cell r="A3426" t="str">
            <v>10E2560</v>
          </cell>
          <cell r="B3426" t="str">
            <v>RIC. LIQUIDO 350L primario. no AUX</v>
          </cell>
        </row>
        <row r="3427">
          <cell r="A3427" t="str">
            <v>10E137B</v>
          </cell>
          <cell r="B3427" t="str">
            <v>RICEVITORE LIQ. 275L 60 bar demis MAX 2''</v>
          </cell>
        </row>
        <row r="3428">
          <cell r="A3428" t="str">
            <v>15E122A</v>
          </cell>
          <cell r="B3428" t="str">
            <v>GAS COOLER GGHC CD063.1/11-20 AlMg</v>
          </cell>
        </row>
        <row r="3429">
          <cell r="A3429" t="str">
            <v>10E2620</v>
          </cell>
          <cell r="B3429" t="str">
            <v>RIC. LIQUIDO 350L 80bar</v>
          </cell>
        </row>
        <row r="3430">
          <cell r="A3430" t="str">
            <v>20C121C</v>
          </cell>
          <cell r="B3430" t="str">
            <v>COMPR. BITZER 4JTEU-10LZ PAG68</v>
          </cell>
        </row>
        <row r="3431">
          <cell r="A3431" t="str">
            <v>10E137C</v>
          </cell>
          <cell r="B3431" t="str">
            <v>RICEVITORE LIQ. 275L 60 bar demis MAX 3''</v>
          </cell>
        </row>
        <row r="3432">
          <cell r="A3432" t="str">
            <v>20C070D</v>
          </cell>
          <cell r="B3432" t="str">
            <v>COMP. BITZER 60Hz 4FTE-30Z 20P PWS PAG68</v>
          </cell>
        </row>
        <row r="3433">
          <cell r="A3433" t="str">
            <v>10E1520</v>
          </cell>
          <cell r="B3433" t="str">
            <v>RIC. LIQUIDO  300L 60 bar</v>
          </cell>
        </row>
        <row r="3434">
          <cell r="A3434" t="str">
            <v>10E136C</v>
          </cell>
          <cell r="B3434" t="str">
            <v>RIC. LIQ. 350L 60bar SPEC Paral RIBASSAT</v>
          </cell>
        </row>
        <row r="3435">
          <cell r="A3435" t="str">
            <v>20C070E</v>
          </cell>
          <cell r="B3435" t="str">
            <v>COMP. BITZER 60Hz 4FTE-30Z 35D PWS PAG68</v>
          </cell>
        </row>
        <row r="3436">
          <cell r="A3436" t="str">
            <v>15C513A</v>
          </cell>
          <cell r="B3436" t="str">
            <v>SCAMB. ALFA LAVAL AXP112 x 80L</v>
          </cell>
        </row>
        <row r="3437">
          <cell r="A3437" t="str">
            <v>10E2700</v>
          </cell>
          <cell r="B3437" t="str">
            <v>RIC. LIQUIDO  385L 60Bar</v>
          </cell>
        </row>
        <row r="3438">
          <cell r="A3438" t="str">
            <v>10E1230</v>
          </cell>
          <cell r="B3438" t="str">
            <v>RIC. LIQUIDO  250L 60BAR</v>
          </cell>
        </row>
        <row r="3439">
          <cell r="A3439" t="str">
            <v>45C2510</v>
          </cell>
          <cell r="B3439" t="str">
            <v>SOFT STARTER DANFOSS MCD6-0287B IP54</v>
          </cell>
        </row>
        <row r="3440">
          <cell r="A3440" t="str">
            <v>20C292A</v>
          </cell>
          <cell r="B3440" t="str">
            <v>COMP. BITZER 4FTE-20Z-40P + CM-RC-01</v>
          </cell>
        </row>
        <row r="3441">
          <cell r="A3441" t="str">
            <v>10E142A</v>
          </cell>
          <cell r="B3441" t="str">
            <v>RIC. LIQUIDO 375L 80 bar orizzontale REV</v>
          </cell>
        </row>
        <row r="3442">
          <cell r="A3442" t="str">
            <v>15C734A</v>
          </cell>
          <cell r="B3442" t="str">
            <v>Batt.Alettata Roen(2760x1200)A-Catafores</v>
          </cell>
        </row>
        <row r="3443">
          <cell r="A3443" t="str">
            <v>15C734C</v>
          </cell>
          <cell r="B3443" t="str">
            <v>Batt.Alettata Roen(2760x1200)B-Catafores</v>
          </cell>
        </row>
        <row r="3444">
          <cell r="A3444" t="str">
            <v>10E1300</v>
          </cell>
          <cell r="B3444" t="str">
            <v>RIC. LIQUIDO  350L 60BAR</v>
          </cell>
        </row>
        <row r="3445">
          <cell r="A3445" t="str">
            <v>10E123D</v>
          </cell>
          <cell r="B3445" t="str">
            <v>RIC. LIQUIDO  250L 80BAR SPIE + SENSORE</v>
          </cell>
        </row>
        <row r="3446">
          <cell r="A3446" t="str">
            <v>20C1610</v>
          </cell>
          <cell r="B3446" t="str">
            <v>COMP. BITZER 4DTE-25Z 40P PAG68</v>
          </cell>
        </row>
        <row r="3447">
          <cell r="A3447" t="str">
            <v>10E160A</v>
          </cell>
          <cell r="B3447" t="str">
            <v>RIC. LIQ. 350L 60bar SPEC Paral</v>
          </cell>
        </row>
        <row r="3448">
          <cell r="A3448" t="str">
            <v>10E2390</v>
          </cell>
          <cell r="B3448" t="str">
            <v>RIC. LIQ. 350L SPEC 60 bar</v>
          </cell>
        </row>
        <row r="3449">
          <cell r="A3449" t="str">
            <v>20C2210</v>
          </cell>
          <cell r="B3449" t="str">
            <v>COMP. DORIN CD3501M</v>
          </cell>
        </row>
        <row r="3450">
          <cell r="A3450" t="str">
            <v>15E175C</v>
          </cell>
          <cell r="B3450" t="str">
            <v>INTERCOOLER ROEN CGS512404 TRH</v>
          </cell>
        </row>
        <row r="3451">
          <cell r="A3451" t="str">
            <v>10E1760</v>
          </cell>
          <cell r="B3451" t="str">
            <v>RIC. LIQUIDO  320L SALD SPEC  80bar</v>
          </cell>
        </row>
        <row r="3452">
          <cell r="A3452" t="str">
            <v>20C3260</v>
          </cell>
          <cell r="B3452" t="str">
            <v>COMP. DORIN CD3000H LPSM-PRO+</v>
          </cell>
        </row>
        <row r="3453">
          <cell r="A3453" t="str">
            <v>R350N1</v>
          </cell>
          <cell r="B3453" t="str">
            <v>RIC. LIQ. 350L NEVA PRIMARIO</v>
          </cell>
        </row>
        <row r="3454">
          <cell r="A3454" t="str">
            <v>R350N2</v>
          </cell>
          <cell r="B3454" t="str">
            <v>RIC. LIQ. 350L NEVA SECONDARIO</v>
          </cell>
        </row>
        <row r="3455">
          <cell r="A3455" t="str">
            <v>10E2840</v>
          </cell>
          <cell r="B3455" t="str">
            <v>RIC. LIQUIDO  300L 60 bar+spie+sens</v>
          </cell>
        </row>
        <row r="3456">
          <cell r="A3456" t="str">
            <v>15E110A</v>
          </cell>
          <cell r="B3456" t="str">
            <v>GAS COOLER GGHC CD045.1/12--48-0018943M</v>
          </cell>
        </row>
        <row r="3457">
          <cell r="A3457" t="str">
            <v>20C325A</v>
          </cell>
          <cell r="B3457" t="str">
            <v>COMP. DORIN CD2500M PRO+(LSPM)</v>
          </cell>
        </row>
        <row r="3458">
          <cell r="A3458" t="str">
            <v>20C407A</v>
          </cell>
          <cell r="B3458" t="str">
            <v xml:space="preserve">COMP 6FTE-50Z CMRC02 </v>
          </cell>
        </row>
        <row r="3459">
          <cell r="A3459" t="str">
            <v>10E1270</v>
          </cell>
          <cell r="B3459" t="str">
            <v>RIC. LIQ. 300L 60bar SPEC Paral</v>
          </cell>
        </row>
        <row r="3460">
          <cell r="A3460" t="str">
            <v>20C2220</v>
          </cell>
          <cell r="B3460" t="str">
            <v>COMP. DORIN CD3501B</v>
          </cell>
        </row>
        <row r="3461">
          <cell r="A3461" t="str">
            <v>10E4200</v>
          </cell>
          <cell r="B3461" t="str">
            <v>RIC. LIQUIDO 375L 80 bar ORIZZ.</v>
          </cell>
        </row>
        <row r="3462">
          <cell r="A3462" t="str">
            <v>10E2790</v>
          </cell>
          <cell r="B3462" t="str">
            <v>RIC. LIQ. 310L 80 bar no parall</v>
          </cell>
        </row>
        <row r="3463">
          <cell r="A3463" t="str">
            <v>20C106A</v>
          </cell>
          <cell r="B3463" t="str">
            <v>COMP. DORIN CD4501H</v>
          </cell>
        </row>
        <row r="3464">
          <cell r="A3464" t="str">
            <v>10E2150</v>
          </cell>
          <cell r="B3464" t="str">
            <v>RIC. LIQUIDO  300L 60 bar PARALL</v>
          </cell>
        </row>
        <row r="3465">
          <cell r="A3465" t="str">
            <v>10E048N</v>
          </cell>
          <cell r="B3465" t="str">
            <v>RIC. LIQUIDO  375L parall PRIMARIO</v>
          </cell>
        </row>
        <row r="3466">
          <cell r="A3466" t="str">
            <v>15C757B</v>
          </cell>
          <cell r="B3466" t="str">
            <v>KELVION GBH-HP DW500H-80</v>
          </cell>
        </row>
        <row r="3467">
          <cell r="A3467" t="str">
            <v>20C289G</v>
          </cell>
          <cell r="B3467" t="str">
            <v>COMP. BITZER 4GTE-30Z 40P + CM-RC-01</v>
          </cell>
        </row>
        <row r="3468">
          <cell r="A3468" t="str">
            <v>45C184A</v>
          </cell>
          <cell r="B3468" t="str">
            <v>INVERTER DANFOSS FC103 55 kW IP55 H2</v>
          </cell>
        </row>
        <row r="3469">
          <cell r="A3469" t="str">
            <v>15C605A</v>
          </cell>
          <cell r="B3469" t="str">
            <v>SCAMB. A PIASTRE CBXP112 - 100LDS</v>
          </cell>
        </row>
        <row r="3470">
          <cell r="A3470" t="str">
            <v>15C513C</v>
          </cell>
          <cell r="B3470" t="str">
            <v>SCAMB. ALFA LAVAL AXP112 x 90H</v>
          </cell>
        </row>
        <row r="3471">
          <cell r="A3471" t="str">
            <v>10E4180</v>
          </cell>
          <cell r="B3471" t="str">
            <v>RIC. LIQUIDO 375L 80 bar YK-LT</v>
          </cell>
        </row>
        <row r="3472">
          <cell r="A3472" t="str">
            <v>10E2720</v>
          </cell>
          <cell r="B3472" t="str">
            <v>RIC. LIQ. 300L 80 bar Parall</v>
          </cell>
        </row>
        <row r="3473">
          <cell r="A3473" t="str">
            <v>10E285F</v>
          </cell>
          <cell r="B3473" t="str">
            <v>RIC. LIQUIDO 430L 80bar Ï610</v>
          </cell>
        </row>
        <row r="3474">
          <cell r="A3474" t="str">
            <v>15C006K</v>
          </cell>
          <cell r="B3474" t="str">
            <v>SCAMB. ALFA LAVAL AXP82-190M</v>
          </cell>
        </row>
        <row r="3475">
          <cell r="A3475" t="str">
            <v>25C428B</v>
          </cell>
          <cell r="B3475" t="str">
            <v>Eiettore Wurm HDV-E45</v>
          </cell>
        </row>
        <row r="3476">
          <cell r="A3476" t="str">
            <v>10E2810</v>
          </cell>
          <cell r="B3476" t="str">
            <v>RIC. LIQUIDO 375L 80 bar ORIZZ. -2evap</v>
          </cell>
        </row>
        <row r="3477">
          <cell r="A3477" t="str">
            <v>45C184E</v>
          </cell>
          <cell r="B3477" t="str">
            <v>INVERTER DANFOSS FC103 75 kW IP55 H2</v>
          </cell>
        </row>
        <row r="3478">
          <cell r="A3478" t="str">
            <v>20C402B</v>
          </cell>
          <cell r="B3478" t="str">
            <v xml:space="preserve">COMP 4HTEU-20LZ CMRC02 </v>
          </cell>
        </row>
        <row r="3479">
          <cell r="A3479" t="str">
            <v>20C2030</v>
          </cell>
          <cell r="B3479" t="str">
            <v>COMP. BITZER 6FTE-50K PAG68</v>
          </cell>
        </row>
        <row r="3480">
          <cell r="A3480" t="str">
            <v>20C203L</v>
          </cell>
          <cell r="B3480" t="str">
            <v>COMP. BITZER 6FTE-35Z</v>
          </cell>
        </row>
        <row r="3481">
          <cell r="A3481" t="str">
            <v>45C2920</v>
          </cell>
          <cell r="B3481" t="str">
            <v>INVERTER SCHNEIDER 90 KW</v>
          </cell>
        </row>
        <row r="3482">
          <cell r="A3482" t="str">
            <v>20C055H</v>
          </cell>
          <cell r="B3482" t="str">
            <v>COMPR. BITZER 4HTEU-20LZ + CM-RC-01</v>
          </cell>
        </row>
        <row r="3483">
          <cell r="A3483" t="str">
            <v>22C260A</v>
          </cell>
          <cell r="B3483" t="str">
            <v>IND. LIV 36800-K M=950 dens 0.8; 4-20 mA</v>
          </cell>
        </row>
        <row r="3484">
          <cell r="A3484" t="str">
            <v>15E179B</v>
          </cell>
          <cell r="B3484" t="str">
            <v>GAS COOLER KGX-4501L 3B 04EC (monof.)</v>
          </cell>
        </row>
        <row r="3485">
          <cell r="A3485" t="str">
            <v>20C3470</v>
          </cell>
          <cell r="B3485" t="str">
            <v>COMP. BITZER 4TME-20K PAG68</v>
          </cell>
        </row>
        <row r="3486">
          <cell r="A3486" t="str">
            <v>20C324B</v>
          </cell>
          <cell r="B3486" t="str">
            <v>COMP. DORIN CD2001B PRO+(LSPM)</v>
          </cell>
        </row>
        <row r="3487">
          <cell r="A3487" t="str">
            <v>10E137D</v>
          </cell>
          <cell r="B3487" t="str">
            <v>RICEVITORE LIQ. 275L 80 bar demis MAX 3''</v>
          </cell>
        </row>
        <row r="3488">
          <cell r="A3488" t="str">
            <v>20C4070</v>
          </cell>
          <cell r="B3488" t="str">
            <v xml:space="preserve">COMP 6FTE-35Z CMRC02 </v>
          </cell>
        </row>
        <row r="3489">
          <cell r="A3489" t="str">
            <v>20C055E</v>
          </cell>
          <cell r="B3489" t="str">
            <v>COMPR. BITZER 4HTEU-15LK MOT-2</v>
          </cell>
        </row>
        <row r="3490">
          <cell r="A3490" t="str">
            <v>20C3220</v>
          </cell>
          <cell r="B3490" t="str">
            <v>COMP. BITZER 4FTE-30Z + CM-RC-01</v>
          </cell>
        </row>
        <row r="3491">
          <cell r="A3491" t="str">
            <v>15C5190</v>
          </cell>
          <cell r="B3491" t="str">
            <v>SCAMB. A PIASTRE CBXP112 - 120M</v>
          </cell>
        </row>
        <row r="3492">
          <cell r="A3492" t="str">
            <v>10E2970</v>
          </cell>
          <cell r="B3492" t="str">
            <v>RIC. LIQ. 350L 80 bar secondario</v>
          </cell>
        </row>
        <row r="3493">
          <cell r="A3493">
            <v>666666</v>
          </cell>
          <cell r="B3493" t="str">
            <v>350L ric liq 80 bar 71000417_ ???????? Senza spillamento.pdf</v>
          </cell>
        </row>
        <row r="3494">
          <cell r="A3494" t="str">
            <v>20C1520</v>
          </cell>
          <cell r="B3494" t="str">
            <v>COMP. DORIN CD2S1500</v>
          </cell>
        </row>
        <row r="3495">
          <cell r="A3495" t="str">
            <v>10E2730</v>
          </cell>
          <cell r="B3495" t="str">
            <v>RIC. LIQ. 350L 60bar RIB+spie+sens</v>
          </cell>
        </row>
        <row r="3496">
          <cell r="A3496" t="str">
            <v>10E3000</v>
          </cell>
          <cell r="B3496" t="str">
            <v>RIC. LIQUIDO 300L 80 bar second</v>
          </cell>
        </row>
        <row r="3497">
          <cell r="A3497" t="str">
            <v>15E123H</v>
          </cell>
          <cell r="B3497" t="str">
            <v>GAS COOLER GGHC CD050.1/12-53-0013806M</v>
          </cell>
        </row>
        <row r="3498">
          <cell r="A3498" t="str">
            <v>10E136D</v>
          </cell>
          <cell r="B3498" t="str">
            <v>RIC. LIQ. 350L 80bar SPEC Paral RIBASSAT</v>
          </cell>
        </row>
        <row r="3499">
          <cell r="A3499" t="str">
            <v>25C098E</v>
          </cell>
          <cell r="B3499" t="str">
            <v>Top ICMTS 80-A (Kv=18 m^3/s)</v>
          </cell>
        </row>
        <row r="3500">
          <cell r="A3500" t="str">
            <v>20C4110</v>
          </cell>
          <cell r="B3500" t="str">
            <v xml:space="preserve">COMP 4TME-20Z CMRC02 </v>
          </cell>
        </row>
        <row r="3501">
          <cell r="A3501" t="str">
            <v>10E244D</v>
          </cell>
          <cell r="B3501" t="str">
            <v>RIC LIQ 245L 80 bar doppio attacco</v>
          </cell>
        </row>
        <row r="3502">
          <cell r="A3502" t="str">
            <v>20C2230</v>
          </cell>
          <cell r="B3502" t="str">
            <v>COMP. DORIN CD5001M</v>
          </cell>
        </row>
        <row r="3503">
          <cell r="A3503" t="str">
            <v>20C3280</v>
          </cell>
          <cell r="B3503" t="str">
            <v>COMP. DORIN CD3401H LPSM-PRO+</v>
          </cell>
        </row>
        <row r="3504">
          <cell r="A3504" t="str">
            <v>20C402E</v>
          </cell>
          <cell r="B3504" t="str">
            <v xml:space="preserve">COMP 4HTEU-15LZ CMRC02 </v>
          </cell>
        </row>
        <row r="3505">
          <cell r="A3505" t="str">
            <v>20C325F</v>
          </cell>
          <cell r="B3505" t="str">
            <v>COMP. DORIN CD2501B PRO+(LSPM)</v>
          </cell>
        </row>
        <row r="3506">
          <cell r="A3506" t="str">
            <v>20C408D</v>
          </cell>
          <cell r="B3506" t="str">
            <v xml:space="preserve">COMP 6DTE-40Z CMRC02 </v>
          </cell>
        </row>
        <row r="3507">
          <cell r="A3507" t="str">
            <v>20C326A</v>
          </cell>
          <cell r="B3507" t="str">
            <v>COMP. DORIN CD3001M PRO+(LSPM)</v>
          </cell>
        </row>
        <row r="3508">
          <cell r="A3508" t="str">
            <v>45C2950</v>
          </cell>
          <cell r="B3508" t="str">
            <v>WURM KAUFLAND PIATRA</v>
          </cell>
        </row>
        <row r="3509">
          <cell r="A3509" t="str">
            <v>20C161C</v>
          </cell>
          <cell r="B3509" t="str">
            <v>COMP. BITZER 4DTE-25Z + CM-RC-01</v>
          </cell>
        </row>
        <row r="3510">
          <cell r="A3510" t="str">
            <v>R350E1</v>
          </cell>
          <cell r="B3510" t="str">
            <v>350L 80 BAR RIBASSATO ELBA PRIMARIO</v>
          </cell>
        </row>
        <row r="3511">
          <cell r="A3511" t="str">
            <v>R350E2</v>
          </cell>
          <cell r="B3511" t="str">
            <v>350L 80 BAR RIBASSATO ELBA SECONDARIO</v>
          </cell>
        </row>
        <row r="3512">
          <cell r="A3512" t="str">
            <v>20C203H</v>
          </cell>
          <cell r="B3512" t="str">
            <v>COMP. BITZER 6FTE-35Z + CM-RC-01</v>
          </cell>
        </row>
        <row r="3513">
          <cell r="A3513" t="str">
            <v>20C055F</v>
          </cell>
          <cell r="B3513" t="str">
            <v>COMPR. BITZER 4HTEU-20LK MOT-2</v>
          </cell>
        </row>
        <row r="3514">
          <cell r="A3514" t="str">
            <v>20C2270</v>
          </cell>
          <cell r="B3514" t="str">
            <v>COMPR. BITZER LPSM 4HTEU-20LZ 40S PAG68</v>
          </cell>
        </row>
        <row r="3515">
          <cell r="A3515" t="str">
            <v>10C001D</v>
          </cell>
          <cell r="B3515" t="str">
            <v>SEPAR. OLIO TEMPRITE 239A</v>
          </cell>
        </row>
        <row r="3516">
          <cell r="A3516" t="str">
            <v>45C304C</v>
          </cell>
          <cell r="B3516" t="str">
            <v>WURM HVL-G4 V9.x</v>
          </cell>
        </row>
        <row r="3517">
          <cell r="A3517" t="str">
            <v>10E4140</v>
          </cell>
          <cell r="B3517" t="str">
            <v>RIC. LIQUIDO  300L 80 bar+spie+sens</v>
          </cell>
        </row>
        <row r="3518">
          <cell r="A3518" t="str">
            <v>10E2870</v>
          </cell>
          <cell r="B3518" t="str">
            <v>RIC. LIQ. 350L 80 bar no parall</v>
          </cell>
        </row>
        <row r="3519">
          <cell r="A3519" t="str">
            <v>20C403A</v>
          </cell>
          <cell r="B3519" t="str">
            <v xml:space="preserve">COMP 4GTEU-20LZ CMRC02 </v>
          </cell>
        </row>
        <row r="3520">
          <cell r="A3520" t="str">
            <v>20C289H</v>
          </cell>
          <cell r="B3520" t="str">
            <v>COMP. BITZER 4GTEU-20LK PAG68</v>
          </cell>
        </row>
        <row r="3521">
          <cell r="A3521" t="str">
            <v>20C2240</v>
          </cell>
          <cell r="B3521" t="str">
            <v>COMP. DORIN CD5201M</v>
          </cell>
        </row>
        <row r="3522">
          <cell r="A3522" t="str">
            <v>20C202D</v>
          </cell>
          <cell r="B3522" t="str">
            <v>COMP. DORIN CD4001B 400V 50 HZ 3PH</v>
          </cell>
        </row>
        <row r="3523">
          <cell r="A3523" t="str">
            <v>10E3010</v>
          </cell>
          <cell r="B3523" t="str">
            <v>RIC. LIQUIDO  370L 80bar NO PARALL</v>
          </cell>
        </row>
        <row r="3524">
          <cell r="A3524" t="str">
            <v>45C184C</v>
          </cell>
          <cell r="B3524" t="str">
            <v>INVERTER DANFOSS FC103 75 kW IP55 H2</v>
          </cell>
        </row>
        <row r="3525">
          <cell r="A3525" t="str">
            <v>10E176A</v>
          </cell>
          <cell r="B3525" t="str">
            <v>RIC. LIQUIDO  320L SALD SPEC 80bar PARAL</v>
          </cell>
        </row>
        <row r="3526">
          <cell r="A3526" t="str">
            <v>15C7170</v>
          </cell>
          <cell r="B3526" t="str">
            <v>INTERCOOLER GGHC CD045.1/21-48</v>
          </cell>
        </row>
        <row r="3527">
          <cell r="A3527" t="str">
            <v>20C3300</v>
          </cell>
          <cell r="B3527" t="str">
            <v>COMPR. BITZER 4JTEU-15LZ + CM-RC-01</v>
          </cell>
        </row>
        <row r="3528">
          <cell r="A3528" t="str">
            <v>45C049Y</v>
          </cell>
          <cell r="B3528" t="str">
            <v>INVERTER ABB IP55 110 kW</v>
          </cell>
        </row>
        <row r="3529">
          <cell r="A3529" t="str">
            <v>20C3270</v>
          </cell>
          <cell r="B3529" t="str">
            <v>COMP. DORIN CD3501H LPSM-PRO+</v>
          </cell>
        </row>
        <row r="3530">
          <cell r="A3530" t="str">
            <v>45C1840</v>
          </cell>
          <cell r="B3530" t="str">
            <v>INVERTER DANFOSS FC103 55 kW IP55</v>
          </cell>
        </row>
        <row r="3531">
          <cell r="A3531" t="str">
            <v>15C757D</v>
          </cell>
          <cell r="B3531" t="str">
            <v>KELVION GBH-HP DW500H-140 (KO!)</v>
          </cell>
        </row>
        <row r="3532">
          <cell r="A3532" t="str">
            <v>15C560C</v>
          </cell>
          <cell r="B3532" t="str">
            <v>SCAMB. ALFA LAVAL AXP112 x 110H_2P</v>
          </cell>
        </row>
        <row r="3533">
          <cell r="A3533" t="str">
            <v>10E4040</v>
          </cell>
          <cell r="B3533" t="str">
            <v>RIC. LIQ. 350L 80 bar parall</v>
          </cell>
        </row>
        <row r="3534">
          <cell r="A3534" t="str">
            <v>20C2040</v>
          </cell>
          <cell r="B3534" t="str">
            <v>COMP. BITZER 6DTE-50K PAG68</v>
          </cell>
        </row>
        <row r="3535">
          <cell r="A3535" t="str">
            <v>20C408A</v>
          </cell>
          <cell r="B3535" t="str">
            <v xml:space="preserve">COMP 6DTE-50Z CMRC02 </v>
          </cell>
        </row>
        <row r="3536">
          <cell r="A3536" t="str">
            <v>20C203F</v>
          </cell>
          <cell r="B3536" t="str">
            <v>COMP. BITZER 6DTE-40K PAG68</v>
          </cell>
        </row>
        <row r="3537">
          <cell r="A3537" t="str">
            <v>10E407A</v>
          </cell>
          <cell r="B3537" t="str">
            <v>RIC. Liquido 175L 80BAR + de-mister</v>
          </cell>
        </row>
        <row r="3538">
          <cell r="A3538" t="str">
            <v>20C414J</v>
          </cell>
          <cell r="B3538" t="str">
            <v xml:space="preserve">COMP 4PME-25Z CMRC02 </v>
          </cell>
        </row>
        <row r="3539">
          <cell r="A3539" t="str">
            <v>20C326B</v>
          </cell>
          <cell r="B3539" t="str">
            <v>COMP. DORIN CD3001B PRO+(LSPM)</v>
          </cell>
        </row>
        <row r="3540">
          <cell r="A3540" t="str">
            <v>15E1040</v>
          </cell>
          <cell r="B3540" t="str">
            <v>LMC6S 3527 H 2 EC VENT (1X2)</v>
          </cell>
        </row>
        <row r="3541">
          <cell r="A3541" t="str">
            <v>20C414E</v>
          </cell>
          <cell r="B3541" t="str">
            <v xml:space="preserve">COMP 4FTEU-20LZ CMRC02 </v>
          </cell>
        </row>
        <row r="3542">
          <cell r="A3542" t="str">
            <v>10E2990</v>
          </cell>
          <cell r="B3542" t="str">
            <v>RIC. LIQUIDO 300L 80 bar primario</v>
          </cell>
        </row>
        <row r="3543">
          <cell r="A3543" t="str">
            <v>20C070B</v>
          </cell>
          <cell r="B3543" t="str">
            <v>COMP. BITZER 60Hz 4FTE-30Z 35P PAG68</v>
          </cell>
        </row>
        <row r="3544">
          <cell r="A3544" t="str">
            <v>15E171A</v>
          </cell>
          <cell r="B3544" t="str">
            <v>INTERCOOLER ROEN CGS522304 TRH</v>
          </cell>
        </row>
        <row r="3545">
          <cell r="A3545" t="str">
            <v>20C208C</v>
          </cell>
          <cell r="B3545" t="str">
            <v>COMP. BITZER 4CTE-30Z + CM-RC-01</v>
          </cell>
        </row>
        <row r="3546">
          <cell r="A3546" t="str">
            <v>10E2650</v>
          </cell>
          <cell r="B3546" t="str">
            <v>RIC. LIQUIDO 650L 80 bar ORIZZ.</v>
          </cell>
        </row>
        <row r="3547">
          <cell r="A3547" t="str">
            <v>10E136B80BAR</v>
          </cell>
          <cell r="B3547" t="str">
            <v>RL80BAR310LITRIACCsec</v>
          </cell>
        </row>
        <row r="3548">
          <cell r="A3548" t="str">
            <v>15C6250</v>
          </cell>
          <cell r="B3548" t="str">
            <v>SCAMB. A PIASTRE CBXP112 - 120L</v>
          </cell>
        </row>
        <row r="3549">
          <cell r="A3549" t="str">
            <v>20C403D</v>
          </cell>
          <cell r="B3549" t="str">
            <v xml:space="preserve">COMP 4GTEU-30LZ CMRC02 </v>
          </cell>
        </row>
        <row r="3550">
          <cell r="A3550" t="str">
            <v>15C693C</v>
          </cell>
          <cell r="B3550" t="str">
            <v>INTERCOOLER GGHC CD045.1/12-51</v>
          </cell>
        </row>
        <row r="3551">
          <cell r="A3551" t="str">
            <v>15C7720</v>
          </cell>
          <cell r="B3551" t="str">
            <v>SCAMB. A PIASTRE CBXP112 - 120MDS</v>
          </cell>
        </row>
        <row r="3552">
          <cell r="A3552" t="str">
            <v>15C671R</v>
          </cell>
          <cell r="B3552" t="str">
            <v>GAS COOLER GGHV CD080.2MF/11E-21</v>
          </cell>
        </row>
        <row r="3553">
          <cell r="A3553" t="str">
            <v>10E2890</v>
          </cell>
          <cell r="B3553" t="str">
            <v>RIC. LIQUIDO 530L 80 bar ORIZZ. sx</v>
          </cell>
        </row>
        <row r="3554">
          <cell r="A3554" t="str">
            <v>15C5810</v>
          </cell>
          <cell r="B3554" t="str">
            <v>SCAMB. ALFA LAVAL AXP112 x 120L</v>
          </cell>
        </row>
        <row r="3555">
          <cell r="A3555" t="str">
            <v>10E210yyy80BAR</v>
          </cell>
          <cell r="B3555" t="str">
            <v>RL80BAR250LITRIACCsec</v>
          </cell>
        </row>
        <row r="3556">
          <cell r="A3556" t="str">
            <v>10E209yyy80BAR</v>
          </cell>
          <cell r="B3556" t="str">
            <v>RL80BAR250LITRIACCsec</v>
          </cell>
        </row>
        <row r="3557">
          <cell r="A3557" t="str">
            <v>10E2820</v>
          </cell>
          <cell r="B3557" t="str">
            <v>RIC. LIQUIDO 670L 60 bar ORIZZ.</v>
          </cell>
        </row>
        <row r="3558">
          <cell r="A3558" t="str">
            <v>10E209080BAR</v>
          </cell>
          <cell r="B3558" t="str">
            <v>RL80BAR250LITRI1_RIB</v>
          </cell>
        </row>
        <row r="3559">
          <cell r="A3559" t="str">
            <v>20C070F</v>
          </cell>
          <cell r="B3559" t="str">
            <v>COMP. BITZER 60Hz 6FTE-50Z 20P PWS PAG68</v>
          </cell>
        </row>
        <row r="3560">
          <cell r="A3560" t="str">
            <v>20C070G</v>
          </cell>
          <cell r="B3560" t="str">
            <v>COMP. BITZER 60Hz 6FTE-50Z 35P PWS PAG68</v>
          </cell>
        </row>
        <row r="3561">
          <cell r="A3561" t="str">
            <v>45C205B</v>
          </cell>
          <cell r="B3561" t="str">
            <v>INVERTER DANFOSS FC103 90 kW IP55 H2</v>
          </cell>
        </row>
        <row r="3562">
          <cell r="A3562" t="str">
            <v>20C3400</v>
          </cell>
          <cell r="B3562" t="str">
            <v>COMP. BITZER 4JTEU-15LZ LPSM-CRII-CM-RC</v>
          </cell>
        </row>
        <row r="3563">
          <cell r="A3563" t="str">
            <v>20C3410</v>
          </cell>
          <cell r="B3563" t="str">
            <v>COMP. BITZER LPSM 4FTEU-20LK PAG68</v>
          </cell>
        </row>
        <row r="3564">
          <cell r="A3564" t="str">
            <v>20C322A</v>
          </cell>
          <cell r="B3564" t="str">
            <v>COMP. BITZER 4FTE-30Z CRII-CM-RC</v>
          </cell>
        </row>
        <row r="3565">
          <cell r="A3565" t="str">
            <v>20C4090</v>
          </cell>
          <cell r="B3565" t="str">
            <v xml:space="preserve">COMP 6CTE-50Z CMRC02 </v>
          </cell>
        </row>
        <row r="3566">
          <cell r="A3566" t="str">
            <v>25C428C</v>
          </cell>
          <cell r="B3566" t="str">
            <v>Eiettore Wurm HDV-E65</v>
          </cell>
        </row>
        <row r="3567">
          <cell r="A3567" t="str">
            <v>20C327A</v>
          </cell>
          <cell r="B3567" t="str">
            <v>COMP. DORIN CD3501M PRO+(LSPM)</v>
          </cell>
        </row>
        <row r="3568">
          <cell r="A3568" t="str">
            <v>20C204A</v>
          </cell>
          <cell r="B3568" t="str">
            <v>COMP. BITZER 6CTE-50K MOT2 PAG68</v>
          </cell>
        </row>
        <row r="3569">
          <cell r="A3569" t="str">
            <v>20C414K</v>
          </cell>
          <cell r="B3569" t="str">
            <v xml:space="preserve">COMP 6TME-35Z CMRC02 </v>
          </cell>
        </row>
        <row r="3570">
          <cell r="A3570" t="str">
            <v>45C205A</v>
          </cell>
          <cell r="B3570" t="str">
            <v>INVERTER DANFOSS FC103 90 kW IP55 H2</v>
          </cell>
        </row>
        <row r="3571">
          <cell r="A3571" t="str">
            <v>22C2610</v>
          </cell>
          <cell r="B3571" t="str">
            <v>INDIC. DI LIV. 26411-K M=1300 dens 0.8</v>
          </cell>
        </row>
        <row r="3572">
          <cell r="A3572" t="str">
            <v>20C327B</v>
          </cell>
          <cell r="B3572" t="str">
            <v>COMP. DORIN CD3501B PRO+(LSPM)</v>
          </cell>
        </row>
        <row r="3573">
          <cell r="A3573" t="str">
            <v>20C106C</v>
          </cell>
          <cell r="B3573" t="str">
            <v>COMP. DORIN CD4501H  PRO+  (LSPM)</v>
          </cell>
        </row>
        <row r="3574">
          <cell r="A3574" t="str">
            <v>10C001G</v>
          </cell>
          <cell r="B3574" t="str">
            <v>ESK BOS 3 -CDH-1DFO</v>
          </cell>
        </row>
        <row r="3575">
          <cell r="A3575" t="str">
            <v>15C664E</v>
          </cell>
          <cell r="B3575" t="str">
            <v>SCAMB. A PIASTRE CBXP112 - 130MDS</v>
          </cell>
        </row>
        <row r="3576">
          <cell r="A3576" t="str">
            <v>20C228A</v>
          </cell>
          <cell r="B3576" t="str">
            <v>COMP. BITZER 4FTEU-30LK + CM-RC-01</v>
          </cell>
        </row>
        <row r="3577">
          <cell r="A3577" t="str">
            <v>20C404G</v>
          </cell>
          <cell r="B3577" t="str">
            <v xml:space="preserve">COMP 4FTEU-30LZ CMRC02 </v>
          </cell>
        </row>
        <row r="3578">
          <cell r="A3578" t="str">
            <v>15C5870</v>
          </cell>
          <cell r="B3578" t="str">
            <v>SCAMB. ALFA LAVAL AXP112 x 130H</v>
          </cell>
        </row>
        <row r="3579">
          <cell r="A3579" t="str">
            <v>10E242080BAR</v>
          </cell>
          <cell r="B3579" t="str">
            <v>RL80BAR350LITRIACCsec</v>
          </cell>
        </row>
        <row r="3580">
          <cell r="A3580" t="str">
            <v>15C5450</v>
          </cell>
          <cell r="B3580" t="str">
            <v>SCAMB. ALFA LAVAL AXP112 x 140H</v>
          </cell>
        </row>
        <row r="3581">
          <cell r="A3581" t="str">
            <v>20C289E</v>
          </cell>
          <cell r="B3581" t="str">
            <v>COMP. BITZER 4GTEU-30LK PAG68</v>
          </cell>
        </row>
        <row r="3582">
          <cell r="A3582" t="str">
            <v>25E029C</v>
          </cell>
          <cell r="B3582" t="str">
            <v>MULTIEIETTORE DANFOSS 2018 3875</v>
          </cell>
        </row>
        <row r="3583">
          <cell r="A3583" t="str">
            <v>10E257080BAR</v>
          </cell>
          <cell r="B3583" t="str">
            <v>RL80BAR350LITRIACCsec</v>
          </cell>
        </row>
        <row r="3584">
          <cell r="A3584" t="str">
            <v>10E136C80BAR</v>
          </cell>
          <cell r="B3584" t="str">
            <v>RL80BAR350LITRIACCprim1</v>
          </cell>
        </row>
        <row r="3585">
          <cell r="A3585" t="str">
            <v>10E210080BAR</v>
          </cell>
          <cell r="B3585" t="str">
            <v>RL80BAR250LITRI_RIB</v>
          </cell>
        </row>
        <row r="3586">
          <cell r="A3586" t="str">
            <v>20C3120</v>
          </cell>
          <cell r="B3586" t="str">
            <v>Pompa CO2 925-SS-080-VSD-B-SSP</v>
          </cell>
        </row>
        <row r="3587">
          <cell r="A3587" t="str">
            <v>R350N180BAR</v>
          </cell>
          <cell r="B3587" t="str">
            <v>RL80BAR350LITRIACCprim_RIB</v>
          </cell>
        </row>
        <row r="3588">
          <cell r="A3588" t="str">
            <v>R350N280BAR</v>
          </cell>
          <cell r="B3588" t="str">
            <v>RL80BAR350LITRIACCsec</v>
          </cell>
        </row>
        <row r="3589">
          <cell r="A3589" t="str">
            <v>20C161B</v>
          </cell>
          <cell r="B3589" t="str">
            <v>COMP. BITZER 4DTEU-25LZ + CM-RC-01</v>
          </cell>
        </row>
        <row r="3590">
          <cell r="A3590" t="str">
            <v>15C7370</v>
          </cell>
          <cell r="B3590" t="str">
            <v>SCAMB. A PIASTRE CBXP112 - 150M</v>
          </cell>
        </row>
        <row r="3591">
          <cell r="A3591" t="str">
            <v>10E209S</v>
          </cell>
          <cell r="B3591" t="str">
            <v>RIC. LIQ. 350L 60bar ELBA LowHgt - 2nd</v>
          </cell>
        </row>
        <row r="3592">
          <cell r="A3592" t="str">
            <v>15E123G</v>
          </cell>
          <cell r="B3592" t="str">
            <v>GAS COOLER GGHC CD050.1/12-31</v>
          </cell>
        </row>
        <row r="3593">
          <cell r="A3593" t="str">
            <v>15C680D</v>
          </cell>
          <cell r="B3593" t="str">
            <v>GAS COOLER GGHC CD 045.1/12-50-0191784M</v>
          </cell>
        </row>
        <row r="3594">
          <cell r="A3594" t="str">
            <v>20C3390</v>
          </cell>
          <cell r="B3594" t="str">
            <v>COMP. BITZER 4HTEU-20LZ LPSM-CRII-CM-RC</v>
          </cell>
        </row>
        <row r="3595">
          <cell r="A3595" t="str">
            <v>15C671A</v>
          </cell>
          <cell r="B3595" t="str">
            <v>INTERCOOLER GGHV CD080.2OF/11E-12-0998</v>
          </cell>
        </row>
        <row r="3596">
          <cell r="A3596" t="str">
            <v>15C637B</v>
          </cell>
          <cell r="B3596" t="str">
            <v>SCAMB. A PIASTRE CBXP112 - 160MDS</v>
          </cell>
        </row>
        <row r="3597">
          <cell r="A3597" t="str">
            <v>20C3230</v>
          </cell>
          <cell r="B3597" t="str">
            <v>COMP. DORIN CD5001M LPSM-PRO+</v>
          </cell>
        </row>
        <row r="3598">
          <cell r="A3598" t="str">
            <v>20C289F</v>
          </cell>
          <cell r="B3598" t="str">
            <v>COMP. BITZER 4GTEU-30LZ LPSM-CRII-CM-RC</v>
          </cell>
        </row>
        <row r="3599">
          <cell r="A3599" t="str">
            <v>15E178A</v>
          </cell>
          <cell r="B3599" t="str">
            <v>GAS COOLER GGHC CD050.1/12-38-0019832M</v>
          </cell>
        </row>
        <row r="3600">
          <cell r="A3600" t="str">
            <v>20C2280</v>
          </cell>
          <cell r="B3600" t="str">
            <v>COMP. BITZER LPSM 4FTEU-30LK PAG68</v>
          </cell>
        </row>
        <row r="3601">
          <cell r="A3601" t="str">
            <v>45C2500</v>
          </cell>
          <cell r="B3601" t="str">
            <v>INVERTER DANFOSS FC103 110kW IP54</v>
          </cell>
        </row>
        <row r="3602">
          <cell r="A3602" t="str">
            <v>20C341A</v>
          </cell>
          <cell r="B3602" t="str">
            <v>COMP. BITZER 4FTEU-20LK + CM-RC-01</v>
          </cell>
        </row>
        <row r="3603">
          <cell r="A3603" t="str">
            <v>15E1900</v>
          </cell>
          <cell r="B3603" t="str">
            <v>DRY HEATER DJS613434 TRV</v>
          </cell>
        </row>
        <row r="3604">
          <cell r="A3604" t="str">
            <v>10E152080BAR</v>
          </cell>
          <cell r="B3604" t="str">
            <v>RL80BAR300LITRI</v>
          </cell>
        </row>
        <row r="3605">
          <cell r="A3605" t="str">
            <v>10E4030</v>
          </cell>
          <cell r="B3605" t="str">
            <v>RIC. LIQ. 465L 60 bar</v>
          </cell>
        </row>
        <row r="3606">
          <cell r="A3606" t="str">
            <v>10E2750</v>
          </cell>
          <cell r="B3606" t="str">
            <v>RIC. LIQUIDO 650L 80 bar ORIZZ. sx</v>
          </cell>
        </row>
        <row r="3607">
          <cell r="A3607" t="str">
            <v>15C545C</v>
          </cell>
          <cell r="B3607" t="str">
            <v>SCAMB. ALFA LAVAL AXP112 x 140L</v>
          </cell>
        </row>
        <row r="3608">
          <cell r="A3608" t="str">
            <v>20C312C</v>
          </cell>
          <cell r="B3608" t="str">
            <v>Pompa CO2 VA01 GAS PN100 MOT71 2SIE71-6A</v>
          </cell>
        </row>
        <row r="3609">
          <cell r="A3609" t="str">
            <v>20C327C</v>
          </cell>
          <cell r="B3609" t="str">
            <v>COMP. DORIN CD4001B PRO+(LSPM)</v>
          </cell>
        </row>
        <row r="3610">
          <cell r="A3610" t="str">
            <v>10E3070</v>
          </cell>
          <cell r="B3610" t="str">
            <v>RIC. LIQ. 570L 60 bar no parall</v>
          </cell>
        </row>
        <row r="3611">
          <cell r="A3611" t="str">
            <v>20C3360</v>
          </cell>
          <cell r="B3611" t="str">
            <v>COMP. DORIN CD5201M LPSM-PRO+</v>
          </cell>
        </row>
        <row r="3612">
          <cell r="A3612" t="str">
            <v>15E171G</v>
          </cell>
          <cell r="B3612" t="str">
            <v>EVAP. ROEN DD.L.50.3.08-6T-D.CO2</v>
          </cell>
        </row>
        <row r="3613">
          <cell r="A3613" t="str">
            <v>10E239080BAR</v>
          </cell>
          <cell r="B3613" t="str">
            <v>RL80BAR350LITRI1</v>
          </cell>
        </row>
        <row r="3614">
          <cell r="A3614" t="str">
            <v>10E043M80BAR</v>
          </cell>
          <cell r="B3614" t="str">
            <v>RL80BAR300LITRI1</v>
          </cell>
        </row>
        <row r="3615">
          <cell r="A3615" t="str">
            <v>10E256080BAR</v>
          </cell>
          <cell r="B3615" t="str">
            <v>RL80BAR350LITRIACCprim</v>
          </cell>
        </row>
        <row r="3616">
          <cell r="A3616" t="str">
            <v>10E4150</v>
          </cell>
          <cell r="B3616" t="str">
            <v>RIC. LIQ. 400L 60 bar primario parall</v>
          </cell>
        </row>
        <row r="3617">
          <cell r="A3617" t="str">
            <v>20C414L</v>
          </cell>
          <cell r="B3617" t="str">
            <v xml:space="preserve">COMP 6PME-40Z CMRC02 </v>
          </cell>
        </row>
        <row r="3618">
          <cell r="A3618" t="str">
            <v>20C289I</v>
          </cell>
          <cell r="B3618" t="str">
            <v>COMP. BITZER 4GTEU-30LK + CM-RC-01</v>
          </cell>
        </row>
        <row r="3619">
          <cell r="A3619" t="str">
            <v>10E4010</v>
          </cell>
          <cell r="B3619" t="str">
            <v>470L ric liq 60 bar secondario</v>
          </cell>
        </row>
        <row r="3620">
          <cell r="A3620" t="str">
            <v>10E275A</v>
          </cell>
          <cell r="B3620" t="str">
            <v>RIC. LIQUIDO 650L 80 bar ORIZZ. dx</v>
          </cell>
        </row>
        <row r="3621">
          <cell r="A3621" t="str">
            <v>45C250A</v>
          </cell>
          <cell r="B3621" t="str">
            <v>INVERTER DANFOSS FC103 110kW IP54</v>
          </cell>
        </row>
        <row r="3622">
          <cell r="A3622" t="str">
            <v>15E178B</v>
          </cell>
          <cell r="B3622" t="str">
            <v>GAS COOLER GGHC CD050.1/12-29-1170789M</v>
          </cell>
        </row>
        <row r="3623">
          <cell r="A3623" t="str">
            <v>20C2890</v>
          </cell>
          <cell r="B3623" t="str">
            <v>COMP. BITZER 4GTEU-30LK POE CM-RC-01</v>
          </cell>
        </row>
        <row r="3624">
          <cell r="A3624" t="str">
            <v>10E5090</v>
          </cell>
          <cell r="B3624" t="str">
            <v>RIC. LIQ. 430L 60 bar primario parall</v>
          </cell>
        </row>
        <row r="3625">
          <cell r="A3625" t="str">
            <v>45C049Z</v>
          </cell>
          <cell r="B3625" t="str">
            <v>INVERTER ABB IP55 132 kW</v>
          </cell>
        </row>
        <row r="3626">
          <cell r="A3626" t="str">
            <v>20C161A</v>
          </cell>
          <cell r="B3626" t="str">
            <v>COMP. BITZER 4DTEU-25LK PAG68</v>
          </cell>
        </row>
        <row r="3627">
          <cell r="A3627" t="str">
            <v>10E300080BAR</v>
          </cell>
          <cell r="B3627" t="str">
            <v>RL80BAR300LITRIACCsec</v>
          </cell>
        </row>
        <row r="3628">
          <cell r="A3628" t="str">
            <v>15C5210</v>
          </cell>
          <cell r="B3628" t="str">
            <v>SCAMB. ALFA LAVAL AXP112 x 150M</v>
          </cell>
        </row>
        <row r="3629">
          <cell r="A3629" t="str">
            <v>15C521B</v>
          </cell>
          <cell r="B3629" t="str">
            <v>SCAMB. ALFA LAVAL AXP112 x 150H_2P</v>
          </cell>
        </row>
        <row r="3630">
          <cell r="A3630" t="str">
            <v>10E130080BAR</v>
          </cell>
          <cell r="B3630" t="str">
            <v>RL80BAR350LITRI</v>
          </cell>
        </row>
        <row r="3631">
          <cell r="A3631" t="str">
            <v>15C409A</v>
          </cell>
          <cell r="B3631" t="str">
            <v>SCAMB. A PIASTRE  CB210-230AH-F</v>
          </cell>
        </row>
        <row r="3632">
          <cell r="A3632" t="str">
            <v>10E4170</v>
          </cell>
          <cell r="B3632" t="str">
            <v>RIC. LIQ. 470L 60bar SPEC Paral</v>
          </cell>
        </row>
        <row r="3633">
          <cell r="A3633" t="str">
            <v>10E5000</v>
          </cell>
          <cell r="B3633" t="str">
            <v>RIC. LIQ. 465L 60 bar</v>
          </cell>
        </row>
        <row r="3634">
          <cell r="A3634" t="str">
            <v>10E209P</v>
          </cell>
          <cell r="B3634" t="str">
            <v>RIC. LIQ. 350L 60bar ELBA LowHgt - 1st</v>
          </cell>
        </row>
        <row r="3635">
          <cell r="A3635" t="str">
            <v>20C405B</v>
          </cell>
          <cell r="B3635" t="str">
            <v xml:space="preserve">COMP 4DTEU-25LZ CMRC02 </v>
          </cell>
        </row>
        <row r="3636">
          <cell r="A3636" t="str">
            <v>15C521A</v>
          </cell>
          <cell r="B3636" t="str">
            <v>SCAMB. ALFA LAVAL AXP112 x 150H</v>
          </cell>
        </row>
        <row r="3637">
          <cell r="A3637" t="str">
            <v>15E123F</v>
          </cell>
          <cell r="B3637" t="str">
            <v>GAS COOLER GGHC CD080.1_12-39</v>
          </cell>
        </row>
        <row r="3638">
          <cell r="A3638" t="str">
            <v>10E2680</v>
          </cell>
          <cell r="B3638" t="str">
            <v>RIC. LIQ. 465L 60 bar primario parall</v>
          </cell>
        </row>
        <row r="3639">
          <cell r="A3639" t="str">
            <v>10E4110</v>
          </cell>
          <cell r="B3639" t="str">
            <v>RIC. LIQ. 465L 60 bar</v>
          </cell>
        </row>
        <row r="3640">
          <cell r="A3640" t="str">
            <v>20C203G</v>
          </cell>
          <cell r="B3640" t="str">
            <v>COMP. BITZER 4CTEU-30LZ + CM-RC-01</v>
          </cell>
        </row>
        <row r="3641">
          <cell r="A3641" t="str">
            <v>15C640A</v>
          </cell>
          <cell r="B3641" t="str">
            <v>SCAMB. A PIASTRE CBXP112 - 180M</v>
          </cell>
        </row>
        <row r="3642">
          <cell r="A3642" t="str">
            <v>10E127080BAR</v>
          </cell>
          <cell r="B3642" t="str">
            <v>RL80BAR300LITRIACCprim1</v>
          </cell>
        </row>
        <row r="3643">
          <cell r="A3643" t="str">
            <v>15C7700</v>
          </cell>
          <cell r="B3643" t="str">
            <v>SCAMB. ALFA LAVAL AXP112 x 140 MDS</v>
          </cell>
        </row>
        <row r="3644">
          <cell r="A3644" t="str">
            <v>R350E180BAR</v>
          </cell>
          <cell r="B3644" t="str">
            <v>RL80BAR350LITRIACCprim1_RIB</v>
          </cell>
        </row>
        <row r="3645">
          <cell r="A3645" t="str">
            <v>R350E280BAR</v>
          </cell>
          <cell r="B3645" t="str">
            <v>RL80BAR350LITRIACCsec</v>
          </cell>
        </row>
        <row r="3646">
          <cell r="A3646" t="str">
            <v>10E2410</v>
          </cell>
          <cell r="B3646" t="str">
            <v>RIC. LIQ. 570L 60 bar d=600</v>
          </cell>
        </row>
        <row r="3647">
          <cell r="A3647" t="str">
            <v>15C672N</v>
          </cell>
          <cell r="B3647" t="str">
            <v>GGHV CD 080.2MF/11E-14-0B8G.2D2E</v>
          </cell>
        </row>
        <row r="3648">
          <cell r="A3648" t="str">
            <v>10E241A</v>
          </cell>
          <cell r="B3648" t="str">
            <v>RIC. LIQ. 570L 60 bar d=600 secondario</v>
          </cell>
        </row>
        <row r="3649">
          <cell r="A3649" t="str">
            <v>10E307A</v>
          </cell>
          <cell r="B3649" t="str">
            <v>RIC. LIQ. 570L 60 bar no parall - second</v>
          </cell>
        </row>
        <row r="3650">
          <cell r="A3650" t="str">
            <v>10E285G</v>
          </cell>
          <cell r="B3650" t="str">
            <v>RIC. LIQUIDO 600L 60bar Ï813</v>
          </cell>
        </row>
        <row r="3651">
          <cell r="A3651" t="str">
            <v>15E171B</v>
          </cell>
          <cell r="B3651" t="str">
            <v>INTERCOOLER ROEN CGS522404 TRH</v>
          </cell>
        </row>
        <row r="3652">
          <cell r="A3652" t="str">
            <v>10E1810</v>
          </cell>
          <cell r="B3652" t="str">
            <v>RIC. LIQ. 570L 60 bar d=600</v>
          </cell>
        </row>
        <row r="3653">
          <cell r="A3653" t="str">
            <v>10E121C</v>
          </cell>
          <cell r="B3653" t="str">
            <v>RICEVITORE LIQ 35L 80bar Cert Australia</v>
          </cell>
        </row>
        <row r="3654">
          <cell r="A3654" t="str">
            <v>20C203D</v>
          </cell>
          <cell r="B3654" t="str">
            <v>COMP. BITZER 4CTEU-30LK PAG68</v>
          </cell>
        </row>
        <row r="3655">
          <cell r="A3655" t="str">
            <v>25C428F</v>
          </cell>
          <cell r="B3655" t="str">
            <v>Eiettore Wurm HDV-E95</v>
          </cell>
        </row>
        <row r="3656">
          <cell r="A3656" t="str">
            <v>15C7640</v>
          </cell>
          <cell r="B3656" t="str">
            <v>SCAMB. ALFA LAVAL AXP112 x 150 MDS</v>
          </cell>
        </row>
        <row r="3657">
          <cell r="A3657" t="str">
            <v>20C407E</v>
          </cell>
          <cell r="B3657" t="str">
            <v xml:space="preserve">COMP 6FTEU-35LZ CMRC02 </v>
          </cell>
        </row>
        <row r="3658">
          <cell r="A3658" t="str">
            <v>CD6501-40B</v>
          </cell>
          <cell r="B3658" t="str">
            <v>codice_fittizio</v>
          </cell>
        </row>
        <row r="3659">
          <cell r="A3659" t="str">
            <v>20C203B</v>
          </cell>
          <cell r="B3659" t="str">
            <v>COMP. BITZER 6FTEU-35LK PAG68</v>
          </cell>
        </row>
        <row r="3660">
          <cell r="A3660" t="str">
            <v>15E1370</v>
          </cell>
          <cell r="B3660" t="str">
            <v>GAS COOLER GGHV CD090.2OF/11E-41Ral7016</v>
          </cell>
        </row>
        <row r="3661">
          <cell r="A3661" t="str">
            <v>20C406B</v>
          </cell>
          <cell r="B3661" t="str">
            <v xml:space="preserve">COMP 4CTEU-30LZ CMRC02 </v>
          </cell>
        </row>
        <row r="3662">
          <cell r="A3662" t="str">
            <v>10E299080BAR</v>
          </cell>
          <cell r="B3662" t="str">
            <v>RL80BAR300LITRIACCprim</v>
          </cell>
        </row>
        <row r="3663">
          <cell r="A3663" t="str">
            <v>10E4100</v>
          </cell>
          <cell r="B3663" t="str">
            <v>RIC. LIQ. 570L 60 bar parall - HP</v>
          </cell>
        </row>
        <row r="3664">
          <cell r="A3664" t="str">
            <v>CD6601-40M</v>
          </cell>
          <cell r="B3664" t="str">
            <v>codice_fittizio</v>
          </cell>
        </row>
        <row r="3665">
          <cell r="A3665" t="str">
            <v>20C339B</v>
          </cell>
          <cell r="B3665" t="str">
            <v>COMP. BITZER 4FTEU-30LZ LPSM-CRII-CM-RC</v>
          </cell>
        </row>
        <row r="3666">
          <cell r="A3666" t="str">
            <v>15C6430</v>
          </cell>
          <cell r="B3666" t="str">
            <v>SCAMB. A PIASTRE CBXP112 - 200L</v>
          </cell>
        </row>
        <row r="3667">
          <cell r="A3667" t="str">
            <v>CD6501-45B</v>
          </cell>
          <cell r="B3667" t="str">
            <v>codice_fittizio</v>
          </cell>
        </row>
        <row r="3668">
          <cell r="A3668" t="str">
            <v>10E137F</v>
          </cell>
          <cell r="B3668" t="str">
            <v>RICEVITORE LIQ. 520L 60 bar demis MAX 3''</v>
          </cell>
        </row>
        <row r="3669">
          <cell r="A3669" t="str">
            <v>15C615A</v>
          </cell>
          <cell r="B3669" t="str">
            <v>SCAMB. ALFA LAVAL AXP112 x 160L</v>
          </cell>
        </row>
        <row r="3670">
          <cell r="A3670" t="str">
            <v>15E1420</v>
          </cell>
          <cell r="B3670" t="str">
            <v>GGHV CD 080.2MF/12E-35-01X8.2ALM</v>
          </cell>
        </row>
        <row r="3671">
          <cell r="A3671" t="str">
            <v>10E285H</v>
          </cell>
          <cell r="B3671" t="str">
            <v>RIC. LIQUIDO 700L 80bar D813</v>
          </cell>
        </row>
        <row r="3672">
          <cell r="A3672" t="str">
            <v>40C2820</v>
          </cell>
          <cell r="B3672" t="str">
            <v>Trasformatore trifase a secco</v>
          </cell>
        </row>
        <row r="3673">
          <cell r="A3673" t="str">
            <v>15E143B</v>
          </cell>
          <cell r="B3673" t="str">
            <v>GAS COOLER GGHC CD063.1/12-29</v>
          </cell>
        </row>
        <row r="3674">
          <cell r="A3674" t="str">
            <v>20C407D</v>
          </cell>
          <cell r="B3674" t="str">
            <v xml:space="preserve">COMP 6FTEU-50LZ CMRC02 </v>
          </cell>
        </row>
        <row r="3675">
          <cell r="A3675" t="str">
            <v>CD6701-45M</v>
          </cell>
          <cell r="B3675" t="str">
            <v>codice_fittizio</v>
          </cell>
        </row>
        <row r="3676">
          <cell r="A3676" t="str">
            <v>CD6501-53B</v>
          </cell>
          <cell r="B3676" t="str">
            <v>codice_fittizio</v>
          </cell>
        </row>
        <row r="3677">
          <cell r="A3677" t="str">
            <v>15E142C</v>
          </cell>
          <cell r="B3677" t="str">
            <v>GACV CX 050.1FN/2A-A2.H 80 bar</v>
          </cell>
        </row>
        <row r="3678">
          <cell r="A3678" t="str">
            <v>15C709D</v>
          </cell>
          <cell r="B3678" t="str">
            <v>SCAMBIATORE MULTITUBO 273X650  LOWdP</v>
          </cell>
        </row>
        <row r="3679">
          <cell r="A3679" t="str">
            <v>15C7510</v>
          </cell>
          <cell r="B3679" t="str">
            <v>SCAMB. A PIASTRE CBXP112 - 180MDS</v>
          </cell>
        </row>
        <row r="3680">
          <cell r="A3680" t="str">
            <v>45C3240</v>
          </cell>
          <cell r="B3680" t="str">
            <v>INVERTER DANFOSS FC102 55 kW 690V</v>
          </cell>
        </row>
        <row r="3681">
          <cell r="A3681" t="str">
            <v>15E143A</v>
          </cell>
          <cell r="B3681" t="str">
            <v>GAS COOLER GGHC CD063.1/12-32-0018399M</v>
          </cell>
        </row>
        <row r="3682">
          <cell r="A3682" t="str">
            <v>15E1580</v>
          </cell>
          <cell r="B3682" t="str">
            <v>INTERCOOLER GGHC CD063.1_21-18</v>
          </cell>
        </row>
        <row r="3683">
          <cell r="A3683" t="str">
            <v>15E142V</v>
          </cell>
          <cell r="B3683" t="str">
            <v>GGHC CD 050.1/12-56-0019782M</v>
          </cell>
        </row>
        <row r="3684">
          <cell r="A3684" t="str">
            <v>20C203A</v>
          </cell>
          <cell r="B3684" t="str">
            <v>COMP. BITZER 6FTEU-50LK PAG68</v>
          </cell>
        </row>
        <row r="3685">
          <cell r="A3685" t="str">
            <v>CD6601-59B</v>
          </cell>
          <cell r="B3685" t="str">
            <v>codice_fittizio</v>
          </cell>
        </row>
        <row r="3686">
          <cell r="A3686" t="str">
            <v>CD6801-53M</v>
          </cell>
          <cell r="B3686" t="str">
            <v>codice_fittizio</v>
          </cell>
        </row>
        <row r="3687">
          <cell r="A3687" t="str">
            <v>15C668A</v>
          </cell>
          <cell r="B3687" t="str">
            <v>SCAMB. A PIASTRE CBXP112 - 210LDS</v>
          </cell>
        </row>
        <row r="3688">
          <cell r="A3688" t="str">
            <v>15C6510</v>
          </cell>
          <cell r="B3688" t="str">
            <v>SCAMB. A PIASTRE AXP112 x 180H</v>
          </cell>
        </row>
        <row r="3689">
          <cell r="A3689" t="str">
            <v>20C408C</v>
          </cell>
          <cell r="B3689" t="str">
            <v xml:space="preserve">COMP 6DTEU-40LZ CMRC02 </v>
          </cell>
        </row>
        <row r="3690">
          <cell r="A3690" t="str">
            <v>15C529E</v>
          </cell>
          <cell r="B3690" t="str">
            <v>SCAMB. A PIASTRE CBXP112 - 200MDS</v>
          </cell>
        </row>
        <row r="3691">
          <cell r="A3691" t="str">
            <v>15E1700</v>
          </cell>
          <cell r="B3691" t="str">
            <v>GAS COOLER GGVC-CD-063-1-12-34</v>
          </cell>
        </row>
        <row r="3692">
          <cell r="A3692" t="str">
            <v>15E1720</v>
          </cell>
          <cell r="B3692" t="str">
            <v>GAS COOLER GGVC CD 063.1/12-28</v>
          </cell>
        </row>
        <row r="3693">
          <cell r="A3693" t="str">
            <v>10E307080BAR</v>
          </cell>
          <cell r="B3693" t="str">
            <v>RL80BAR570LITRIACCprim</v>
          </cell>
        </row>
        <row r="3694">
          <cell r="A3694" t="str">
            <v>15E1780</v>
          </cell>
          <cell r="B3694" t="str">
            <v>GAS COOLER GGHC CD-063.1/12-38</v>
          </cell>
        </row>
        <row r="3695">
          <cell r="A3695" t="str">
            <v>10E307A80BAR</v>
          </cell>
          <cell r="B3695" t="str">
            <v>RL80BAR570LITRIACCsec</v>
          </cell>
        </row>
        <row r="3696">
          <cell r="A3696" t="str">
            <v>15E152B</v>
          </cell>
          <cell r="B3696" t="str">
            <v>GAS COOLER GGDC CD063.1/12-35-0018411M</v>
          </cell>
        </row>
        <row r="3697">
          <cell r="A3697" t="str">
            <v>15C6680</v>
          </cell>
          <cell r="B3697" t="str">
            <v>SCAMB. A PIASTRE CBXP112 - 210MDS</v>
          </cell>
        </row>
        <row r="3698">
          <cell r="A3698" t="str">
            <v>20C408B</v>
          </cell>
          <cell r="B3698" t="str">
            <v xml:space="preserve">COMP 6DTEU-50LZ CMRC02 </v>
          </cell>
        </row>
        <row r="3699">
          <cell r="A3699" t="str">
            <v>15C6150</v>
          </cell>
          <cell r="B3699" t="str">
            <v>SCAMB. ALFA LAVAL AXP112 x 200L</v>
          </cell>
        </row>
        <row r="3700">
          <cell r="A3700" t="str">
            <v>20C203E</v>
          </cell>
          <cell r="B3700" t="str">
            <v>COMP. BITZER 6DTEU-40LK PAG68</v>
          </cell>
        </row>
        <row r="3701">
          <cell r="A3701" t="str">
            <v>15E1480</v>
          </cell>
          <cell r="B3701" t="str">
            <v>GAS COOLER GGHV CD080.2MF/12E-46-019R.2</v>
          </cell>
        </row>
        <row r="3702">
          <cell r="A3702" t="str">
            <v>20C3490</v>
          </cell>
          <cell r="B3702" t="str">
            <v>COMP. DORIN CD6 501-40B</v>
          </cell>
        </row>
        <row r="3703">
          <cell r="A3703" t="str">
            <v>15E169A</v>
          </cell>
          <cell r="B3703" t="str">
            <v>GAS COOLER KGR-4002L 3E 02EC V HF KOBOL</v>
          </cell>
        </row>
        <row r="3704">
          <cell r="A3704" t="str">
            <v>15E095B</v>
          </cell>
          <cell r="B3704" t="str">
            <v>GAS COOLER EHV95X 3118-5-10N1 1VENT SPEC</v>
          </cell>
        </row>
        <row r="3705">
          <cell r="A3705" t="str">
            <v>15E1520</v>
          </cell>
          <cell r="B3705" t="str">
            <v>GAS COOLER GGHV CD080.2MF_12E-37</v>
          </cell>
        </row>
        <row r="3706">
          <cell r="A3706" t="str">
            <v>10E4120</v>
          </cell>
          <cell r="B3706" t="str">
            <v>RIC. LIQ. 465L 80 bar</v>
          </cell>
        </row>
        <row r="3707">
          <cell r="A3707" t="str">
            <v>15E143D</v>
          </cell>
          <cell r="B3707" t="str">
            <v>GAS COOLER GGHC CD063.1/12-37</v>
          </cell>
        </row>
        <row r="3708">
          <cell r="A3708" t="str">
            <v>20c202g</v>
          </cell>
          <cell r="B3708" t="str">
            <v>COMP. DORIN CDS6001B 400V 50 HZ</v>
          </cell>
        </row>
        <row r="3709">
          <cell r="A3709" t="str">
            <v>10e403080BAR</v>
          </cell>
          <cell r="B3709" t="str">
            <v>RL80BAR460LITRI</v>
          </cell>
        </row>
        <row r="3710">
          <cell r="A3710" t="str">
            <v>15C7630</v>
          </cell>
          <cell r="B3710" t="str">
            <v>SCAMB. ALFA LAVAL AXP112 x 210H</v>
          </cell>
        </row>
        <row r="3711">
          <cell r="A3711" t="str">
            <v>15E144K</v>
          </cell>
          <cell r="B3711" t="str">
            <v>GAS COOLER  GGHC CD 063.1/12-27-1170696M</v>
          </cell>
        </row>
        <row r="3712">
          <cell r="A3712" t="str">
            <v>20C288A</v>
          </cell>
          <cell r="B3712" t="str">
            <v>COMP. DORIN CD6 701-40H</v>
          </cell>
        </row>
        <row r="3713">
          <cell r="A3713" t="str">
            <v>20C203C</v>
          </cell>
          <cell r="B3713" t="str">
            <v>COMP. BITZER 6DTEU-50LK PAG68</v>
          </cell>
        </row>
        <row r="3714">
          <cell r="A3714" t="str">
            <v>25C098F</v>
          </cell>
          <cell r="B3714" t="str">
            <v>Top ICMTS 80-B (Kv=27 m^3/h)</v>
          </cell>
        </row>
        <row r="3715">
          <cell r="A3715" t="str">
            <v>20C349A</v>
          </cell>
          <cell r="B3715" t="str">
            <v>COMP. DORIN CD6 601-40M</v>
          </cell>
        </row>
        <row r="3716">
          <cell r="A3716" t="str">
            <v>10E241A80BAR</v>
          </cell>
          <cell r="B3716" t="str">
            <v>RL80BAR570LITRIACCsec</v>
          </cell>
        </row>
        <row r="3717">
          <cell r="A3717" t="str">
            <v>20C349B</v>
          </cell>
          <cell r="B3717" t="str">
            <v>COMP. DORIN CD6 501-45B</v>
          </cell>
        </row>
        <row r="3718">
          <cell r="A3718" t="str">
            <v>15C7500</v>
          </cell>
          <cell r="B3718" t="str">
            <v>SCAMB. A PIASTRE CBXP112 - 230L</v>
          </cell>
        </row>
        <row r="3719">
          <cell r="A3719" t="str">
            <v>15C672F</v>
          </cell>
          <cell r="B3719" t="str">
            <v>GGHC-CD-050-1-12-51-0020037M</v>
          </cell>
        </row>
        <row r="3720">
          <cell r="A3720" t="str">
            <v>15E1380</v>
          </cell>
          <cell r="B3720" t="str">
            <v>GAS COOLER GGHV CD080.2MF/12E-46Ral7016</v>
          </cell>
        </row>
        <row r="3721">
          <cell r="A3721" t="str">
            <v>15E142U</v>
          </cell>
          <cell r="B3721" t="str">
            <v>GGHV-CD-080-2NF-11E-30-0N0W-2CLM</v>
          </cell>
        </row>
        <row r="3722">
          <cell r="A3722" t="str">
            <v>15C7420</v>
          </cell>
          <cell r="B3722" t="str">
            <v>SCAMB. ALFA LAVAL AXP112 x 230H</v>
          </cell>
        </row>
        <row r="3723">
          <cell r="A3723" t="str">
            <v>15C7380</v>
          </cell>
          <cell r="B3723" t="str">
            <v>SCAMB. A PIASTRE CBXP112 - 250M</v>
          </cell>
        </row>
        <row r="3724">
          <cell r="A3724" t="str">
            <v>20C349C</v>
          </cell>
          <cell r="B3724" t="str">
            <v>COMP. DORIN CD6 501-53B</v>
          </cell>
        </row>
        <row r="3725">
          <cell r="A3725" t="str">
            <v>20C3290</v>
          </cell>
          <cell r="B3725" t="str">
            <v>COMP. DORIN CD6 701-45M</v>
          </cell>
        </row>
        <row r="3726">
          <cell r="A3726" t="str">
            <v>10e268080BAR</v>
          </cell>
          <cell r="B3726" t="str">
            <v>RL80BAR460LITRIACCprim1</v>
          </cell>
        </row>
        <row r="3727">
          <cell r="A3727" t="str">
            <v>20C3180</v>
          </cell>
          <cell r="B3727" t="str">
            <v>COMP. DORIN CD6 801-53M</v>
          </cell>
        </row>
        <row r="3728">
          <cell r="A3728" t="str">
            <v>20C3160</v>
          </cell>
          <cell r="B3728" t="str">
            <v>COMP. DORIN CD6 601-59B</v>
          </cell>
        </row>
        <row r="3729">
          <cell r="A3729" t="str">
            <v>20C253A</v>
          </cell>
          <cell r="B3729" t="str">
            <v>COMP. DORIN CD6 801-45H</v>
          </cell>
        </row>
        <row r="3730">
          <cell r="A3730" t="str">
            <v>15C620C</v>
          </cell>
          <cell r="B3730" t="str">
            <v>SCAMB. ALFA LAVAL AXP112 x 240L 3P</v>
          </cell>
        </row>
        <row r="3731">
          <cell r="A3731" t="str">
            <v>15E1510</v>
          </cell>
          <cell r="B3731" t="str">
            <v>GAS COOLER GGHV CD080-2MF-12E-45-02HW</v>
          </cell>
        </row>
        <row r="3732">
          <cell r="A3732" t="str">
            <v>10E411080BAR</v>
          </cell>
          <cell r="B3732" t="str">
            <v>RL80BAR460LITRI1</v>
          </cell>
        </row>
        <row r="3733">
          <cell r="A3733" t="str">
            <v>10E4090</v>
          </cell>
          <cell r="B3733" t="str">
            <v>RIC. LIQ. 460L 80bar SPEC Paral</v>
          </cell>
        </row>
        <row r="3734">
          <cell r="A3734" t="str">
            <v>20C204B</v>
          </cell>
          <cell r="B3734" t="str">
            <v>COMP. BITZER 6CTEU-50LK MOT2 PAG68</v>
          </cell>
        </row>
        <row r="3735">
          <cell r="A3735" t="str">
            <v>20C2880</v>
          </cell>
          <cell r="B3735" t="str">
            <v>COMP. DORIN CD6 901-53H</v>
          </cell>
        </row>
        <row r="3736">
          <cell r="A3736" t="str">
            <v>20C2900</v>
          </cell>
          <cell r="B3736" t="str">
            <v>COMP. DORIN CD6 901-59M</v>
          </cell>
        </row>
        <row r="3737">
          <cell r="A3737" t="str">
            <v>10E241080BAR</v>
          </cell>
          <cell r="B3737" t="str">
            <v>RL80BAR570LITRIACCprim1</v>
          </cell>
        </row>
        <row r="3738">
          <cell r="A3738" t="str">
            <v>10E2920</v>
          </cell>
          <cell r="B3738" t="str">
            <v>RIC. LIQ. 550L 80 bar parall-second</v>
          </cell>
        </row>
        <row r="3739">
          <cell r="A3739" t="str">
            <v>20C409A</v>
          </cell>
          <cell r="B3739" t="str">
            <v xml:space="preserve">COMP 6CTEU-50LZ CMRC02 </v>
          </cell>
        </row>
        <row r="3740">
          <cell r="A3740" t="str">
            <v>15E143E</v>
          </cell>
          <cell r="B3740" t="str">
            <v>GAS COOLER GGHC CD063.1/13-34</v>
          </cell>
        </row>
        <row r="3741">
          <cell r="A3741" t="str">
            <v>15E143C</v>
          </cell>
          <cell r="B3741" t="str">
            <v>GAS COOLER GGHC CD063.1/12-32-0018402M</v>
          </cell>
        </row>
        <row r="3742">
          <cell r="A3742" t="str">
            <v>15C7440</v>
          </cell>
          <cell r="B3742" t="str">
            <v>GAS COOLER SAV8T 3121-3 H_SPEC HP</v>
          </cell>
        </row>
        <row r="3743">
          <cell r="A3743" t="str">
            <v>15C7390</v>
          </cell>
          <cell r="B3743" t="str">
            <v>SCAMB. A PIASTRE CBXP112 - 290M</v>
          </cell>
        </row>
        <row r="3744">
          <cell r="A3744" t="str">
            <v>10E2850</v>
          </cell>
          <cell r="B3744" t="str">
            <v>RIC. LIQ. 550L 80 bar no parall</v>
          </cell>
        </row>
        <row r="3745">
          <cell r="A3745" t="str">
            <v>15E1770</v>
          </cell>
          <cell r="B3745" t="str">
            <v>INTERCOOLER GGHV CD080.2OF/11E</v>
          </cell>
        </row>
        <row r="3746">
          <cell r="A3746" t="str">
            <v>15C7430</v>
          </cell>
          <cell r="B3746" t="str">
            <v>SCAMB. ALFA LAVAL AXP112 x 280H</v>
          </cell>
        </row>
        <row r="3747">
          <cell r="A3747" t="str">
            <v>10E2860</v>
          </cell>
          <cell r="B3747" t="str">
            <v>RIC. LIQ. 550L 80 bar no parall-second</v>
          </cell>
        </row>
        <row r="3748">
          <cell r="A3748" t="str">
            <v>45C3230</v>
          </cell>
          <cell r="B3748" t="str">
            <v>INVERTER DANFOSS FC102 110 kW 690V</v>
          </cell>
        </row>
        <row r="3749">
          <cell r="A3749" t="str">
            <v>10E2910</v>
          </cell>
          <cell r="B3749" t="str">
            <v>RIC. LIQ. 550L 80 bar parall</v>
          </cell>
        </row>
        <row r="3750">
          <cell r="A3750" t="str">
            <v>15C670W</v>
          </cell>
          <cell r="B3750" t="str">
            <v>GAS COOLER GGHV CD080.2MF/12E-47-0FAJ</v>
          </cell>
        </row>
        <row r="3751">
          <cell r="A3751" t="str">
            <v>15E1540</v>
          </cell>
          <cell r="B3751" t="str">
            <v>GAS COOLER GGHV CD080.2PF/12E-39</v>
          </cell>
        </row>
        <row r="3752">
          <cell r="A3752" t="str">
            <v>10E2980</v>
          </cell>
          <cell r="B3752" t="str">
            <v>RIC. LIQ. 550L 80 bar special</v>
          </cell>
        </row>
        <row r="3753">
          <cell r="A3753" t="str">
            <v>15E171H</v>
          </cell>
          <cell r="B3753" t="str">
            <v>EVAP. ROEN G23.180 - OD63M318 - 160623</v>
          </cell>
        </row>
        <row r="3754">
          <cell r="A3754" t="str">
            <v>15E142E</v>
          </cell>
          <cell r="B3754" t="str">
            <v>GGHV CD 080.2 QF-11E-42 EPOXY RAL7016</v>
          </cell>
        </row>
        <row r="3755">
          <cell r="A3755" t="str">
            <v>20C204C</v>
          </cell>
          <cell r="B3755" t="str">
            <v>COMP. BITZER 6CTEU-50LZ LPSM-CRII-CM-RC</v>
          </cell>
        </row>
        <row r="3756">
          <cell r="A3756" t="str">
            <v>15C671Q</v>
          </cell>
          <cell r="B3756" t="str">
            <v>GAS COOLER GGHV CD080.2NF/12E-39</v>
          </cell>
        </row>
        <row r="3757">
          <cell r="A3757" t="str">
            <v>15E1790</v>
          </cell>
          <cell r="B3757" t="str">
            <v>GAS COOLER KGX-3553L 3E 02EC V SB SW SI</v>
          </cell>
        </row>
        <row r="3758">
          <cell r="A3758" t="str">
            <v>15E1800</v>
          </cell>
          <cell r="B3758" t="str">
            <v>GAS COOLER KGR-4003L 3E 02EC SW SB AI</v>
          </cell>
        </row>
        <row r="3759">
          <cell r="A3759" t="str">
            <v>45C2960</v>
          </cell>
          <cell r="B3759" t="str">
            <v>WURM KAUFLAND SLOBOZIA</v>
          </cell>
        </row>
        <row r="3760">
          <cell r="A3760" t="str">
            <v>15E1500</v>
          </cell>
          <cell r="B3760" t="str">
            <v>GAS COOLER  GGHV CD080.2OF_12E-30</v>
          </cell>
        </row>
        <row r="3761">
          <cell r="A3761" t="str">
            <v>15E190A</v>
          </cell>
          <cell r="B3761" t="str">
            <v>DRY COOLER DHS623534 TRV</v>
          </cell>
        </row>
        <row r="3762">
          <cell r="A3762" t="str">
            <v>15C671O</v>
          </cell>
          <cell r="B3762" t="str">
            <v>GAS COOLER GGHV CD080.2MF/12E-54</v>
          </cell>
        </row>
        <row r="3763">
          <cell r="A3763" t="str">
            <v>20C329D</v>
          </cell>
          <cell r="B3763" t="str">
            <v>COMP. DORIN CD6 701-65B</v>
          </cell>
        </row>
        <row r="3764">
          <cell r="A3764" t="str">
            <v>15E169D</v>
          </cell>
          <cell r="B3764" t="str">
            <v>KGR-4004L 3E 02EC V DES At 0 Pa</v>
          </cell>
        </row>
        <row r="3765">
          <cell r="A3765" t="str">
            <v>15E142L</v>
          </cell>
          <cell r="B3765" t="str">
            <v>GGHV CD 080.2OF/12E-40-09S8.2AKM</v>
          </cell>
        </row>
        <row r="3766">
          <cell r="A3766" t="str">
            <v>15E142F</v>
          </cell>
          <cell r="B3766" t="str">
            <v>GGHV-CD-080-2NF-12E-39-05HA-2AKM</v>
          </cell>
        </row>
        <row r="3767">
          <cell r="A3767" t="str">
            <v>15C058A</v>
          </cell>
          <cell r="B3767" t="str">
            <v>GAS COOLER SAV8S 3122-5 18N1 H_SPEC 5 R</v>
          </cell>
        </row>
        <row r="3768">
          <cell r="A3768" t="str">
            <v>15C672M</v>
          </cell>
          <cell r="B3768" t="str">
            <v>GGHV CD 080.2NF/12E-32-0F0Y.2CVE</v>
          </cell>
        </row>
        <row r="3769">
          <cell r="A3769" t="str">
            <v>15E144E</v>
          </cell>
          <cell r="B3769" t="str">
            <v>GASCOOLER ROEN GN80C315(55)</v>
          </cell>
        </row>
        <row r="3770">
          <cell r="A3770" t="str">
            <v>15E175G</v>
          </cell>
          <cell r="B3770" t="str">
            <v>GASCOOLER ROEN GM90C216C</v>
          </cell>
        </row>
        <row r="3771">
          <cell r="A3771" t="str">
            <v>20C253G</v>
          </cell>
          <cell r="B3771" t="str">
            <v>COMP. DORIN CD6 801-82B</v>
          </cell>
        </row>
        <row r="3772">
          <cell r="A3772" t="str">
            <v>15E1490</v>
          </cell>
          <cell r="B3772" t="str">
            <v>GAS COOLER  GGHV CD080.2NF/13E-30-05Q4</v>
          </cell>
        </row>
        <row r="3773">
          <cell r="A3773" t="str">
            <v>15C671N</v>
          </cell>
          <cell r="B3773" t="str">
            <v>GAS COOLER GGHV CD080.2NF/12E-35</v>
          </cell>
        </row>
        <row r="3774">
          <cell r="A3774" t="str">
            <v>15E120A</v>
          </cell>
          <cell r="B3774" t="str">
            <v>GAS COOLER GGHV CD080.2NF/12E-48</v>
          </cell>
        </row>
        <row r="3775">
          <cell r="A3775" t="str">
            <v>15E1670</v>
          </cell>
          <cell r="B3775" t="str">
            <v>GAS COOLER GGHV CD100.2OF_12E-36 AlMg</v>
          </cell>
        </row>
        <row r="3776">
          <cell r="A3776" t="str">
            <v>20C290H</v>
          </cell>
          <cell r="B3776" t="str">
            <v>COMP. DORIN CD6 901-99B</v>
          </cell>
        </row>
        <row r="3777">
          <cell r="A3777" t="str">
            <v>15E1360</v>
          </cell>
          <cell r="B3777" t="str">
            <v>GAS COOLER GGHV CD080.2QF/12E-48Ral7016</v>
          </cell>
        </row>
        <row r="3778">
          <cell r="A3778" t="str">
            <v>15E105G</v>
          </cell>
          <cell r="B3778" t="str">
            <v>GAS COOLER GGHV CD080.2MF/21E-29 KTL</v>
          </cell>
        </row>
        <row r="3779">
          <cell r="A3779" t="str">
            <v>15E105F</v>
          </cell>
          <cell r="B3779" t="str">
            <v>GAS COOLER GGVV CD080.2MF/12E-31 KTL</v>
          </cell>
        </row>
        <row r="3780">
          <cell r="A3780" t="str">
            <v>15E106A</v>
          </cell>
          <cell r="B3780" t="str">
            <v>TORRE EVAPORATIVA PMS 9/130 CW</v>
          </cell>
        </row>
        <row r="3781">
          <cell r="A3781" t="str">
            <v>15C7620</v>
          </cell>
          <cell r="B3781" t="str">
            <v>GAS COOLER 158kW GGDC CD 080.1/12-37</v>
          </cell>
        </row>
        <row r="3782">
          <cell r="A3782" t="str">
            <v>15E175E</v>
          </cell>
          <cell r="B3782" t="str">
            <v>GASCOOLER ROEN GN80C316B</v>
          </cell>
        </row>
        <row r="3783">
          <cell r="A3783" t="str">
            <v>15C671K</v>
          </cell>
          <cell r="B3783" t="str">
            <v>GAS COOLER GGHV CD080.2MF/12E-20 KTL</v>
          </cell>
        </row>
        <row r="3784">
          <cell r="A3784" t="str">
            <v>10E405C</v>
          </cell>
          <cell r="B3784" t="str">
            <v>RIC. LIQUIDO 1400L 80 bar ORIZZ. TECNAC</v>
          </cell>
        </row>
        <row r="3785">
          <cell r="A3785" t="str">
            <v>15E1730</v>
          </cell>
          <cell r="B3785" t="str">
            <v>GAS COOLER GGHV CD090.2OF/12E-58</v>
          </cell>
        </row>
        <row r="3786">
          <cell r="A3786" t="str">
            <v>15E1740</v>
          </cell>
          <cell r="B3786" t="str">
            <v>GAS COOLER GGHV CD100.2QF/12E-45-07RU-2</v>
          </cell>
        </row>
        <row r="3787">
          <cell r="A3787" t="str">
            <v>15E142Q</v>
          </cell>
          <cell r="B3787" t="str">
            <v>KGR-6303L 5B 04EC VS</v>
          </cell>
        </row>
        <row r="3788">
          <cell r="A3788" t="str">
            <v>15E1690</v>
          </cell>
          <cell r="B3788" t="str">
            <v>GAS COOLER KGR-4004L 3E 02EC V KOBOL</v>
          </cell>
        </row>
        <row r="3789">
          <cell r="A3789" t="str">
            <v>15C671J</v>
          </cell>
          <cell r="B3789" t="str">
            <v>GAS COOLER GGHV CD080.2MF/12E-23 KTL</v>
          </cell>
        </row>
        <row r="3790">
          <cell r="A3790" t="str">
            <v>10E4000</v>
          </cell>
          <cell r="B3790" t="str">
            <v>780L ric liq 60 bar primario</v>
          </cell>
        </row>
        <row r="3791">
          <cell r="A3791" t="str">
            <v>15E160B</v>
          </cell>
          <cell r="B3791" t="str">
            <v>GAS COOLER GGHV CD080.2OF/12E-48-0CNA</v>
          </cell>
        </row>
        <row r="3792">
          <cell r="A3792" t="str">
            <v>15E1680</v>
          </cell>
          <cell r="B3792" t="str">
            <v>GAS COOLER XAV10N 3712-4-26N1 H</v>
          </cell>
        </row>
        <row r="3793">
          <cell r="A3793" t="str">
            <v>15E1620</v>
          </cell>
          <cell r="B3793" t="str">
            <v>GAS COOLER GGHV CD080.2OF/13E-40</v>
          </cell>
        </row>
        <row r="3794">
          <cell r="A3794" t="str">
            <v>15C7580</v>
          </cell>
          <cell r="B3794" t="str">
            <v>GAS COOLER GGHV CD080.2OF/13E-34</v>
          </cell>
        </row>
        <row r="3795">
          <cell r="A3795" t="str">
            <v>15E142D</v>
          </cell>
          <cell r="B3795" t="str">
            <v>GACV CX 071.1FN/3A-A0.H 80 bar</v>
          </cell>
        </row>
        <row r="3796">
          <cell r="A3796" t="str">
            <v>15E1470</v>
          </cell>
          <cell r="B3796" t="str">
            <v>GAS COOLER GGDC CD080.1/13-47-394887</v>
          </cell>
        </row>
        <row r="3797">
          <cell r="A3797" t="str">
            <v>15E166A</v>
          </cell>
          <cell r="B3797" t="str">
            <v>GAS COOLER GGHV CD090.2PF/13E-39 ALMG</v>
          </cell>
        </row>
        <row r="3798">
          <cell r="A3798" t="str">
            <v>15C672Q</v>
          </cell>
          <cell r="B3798" t="str">
            <v>GGHV CD 080.2QF/12E-53-0YL1.1KUE 130BAR</v>
          </cell>
        </row>
        <row r="3799">
          <cell r="A3799" t="str">
            <v>10E4050</v>
          </cell>
          <cell r="B3799" t="str">
            <v>RIC. LIQUIDO 1000L 80 bar ORIZZ.</v>
          </cell>
        </row>
        <row r="3800">
          <cell r="A3800" t="str">
            <v>15E144J</v>
          </cell>
          <cell r="B3800" t="str">
            <v>GASCOOLER ROEN GN80C415(55)</v>
          </cell>
        </row>
        <row r="3801">
          <cell r="A3801" t="str">
            <v>15E1390</v>
          </cell>
          <cell r="B3801" t="str">
            <v>GAS COOLER GGDC CD080.1/14-36</v>
          </cell>
        </row>
        <row r="3802">
          <cell r="A3802" t="str">
            <v>10E405E</v>
          </cell>
          <cell r="B3802" t="str">
            <v>RIC. LIQUIDO 1000L 80 bar - 3Attacchi</v>
          </cell>
        </row>
        <row r="3803">
          <cell r="A3803" t="str">
            <v>15C680A</v>
          </cell>
          <cell r="B3803" t="str">
            <v>GAS COOLER GGHV CD090.2QF/13E-37</v>
          </cell>
        </row>
        <row r="3804">
          <cell r="A3804" t="str">
            <v>15E167A</v>
          </cell>
          <cell r="B3804" t="str">
            <v>GAS COOLER GGHV CD100.2OF/13E-29</v>
          </cell>
        </row>
        <row r="3805">
          <cell r="A3805" t="str">
            <v>15E175F</v>
          </cell>
          <cell r="B3805" t="str">
            <v>GASCOOLER ROEN GM90C316B</v>
          </cell>
        </row>
        <row r="3806">
          <cell r="A3806" t="str">
            <v>15E142T</v>
          </cell>
          <cell r="B3806" t="str">
            <v>GGHV CD 080.2NF/13E-37-093R.2BSM</v>
          </cell>
        </row>
        <row r="3807">
          <cell r="A3807" t="str">
            <v>10E405G</v>
          </cell>
          <cell r="B3807" t="str">
            <v>RIC. LIQUIDO 1000L 80 bar-3Attacchi-2xLT</v>
          </cell>
        </row>
        <row r="3808">
          <cell r="A3808" t="str">
            <v>15E149A</v>
          </cell>
          <cell r="B3808" t="str">
            <v>GAS COOLER  GGHV CD080.2NF/13E-45</v>
          </cell>
        </row>
        <row r="3809">
          <cell r="A3809" t="str">
            <v>15C744A</v>
          </cell>
          <cell r="B3809" t="str">
            <v>GAS COOLER SAV8T 3132-5-36N1 H_1x3</v>
          </cell>
        </row>
        <row r="3810">
          <cell r="A3810" t="str">
            <v>15C7610</v>
          </cell>
          <cell r="B3810" t="str">
            <v>GAS COOLER 229kW GGDC CD 080.1/13-39</v>
          </cell>
        </row>
        <row r="3811">
          <cell r="A3811" t="str">
            <v>15E169E</v>
          </cell>
          <cell r="B3811" t="str">
            <v>GASCOOLER KGR-6303L 5D 04EC H At 150 Pa</v>
          </cell>
        </row>
        <row r="3812">
          <cell r="A3812" t="str">
            <v>15C7680</v>
          </cell>
          <cell r="B3812" t="str">
            <v>SCAMB. ALFA LAVAL T10EW-FTc 150</v>
          </cell>
        </row>
        <row r="3813">
          <cell r="A3813" t="str">
            <v>15E108F</v>
          </cell>
          <cell r="B3813" t="str">
            <v>GAS COOLER GGHV CD080.2PF/14E-46</v>
          </cell>
        </row>
        <row r="3814">
          <cell r="A3814" t="str">
            <v>10E4230</v>
          </cell>
          <cell r="B3814" t="str">
            <v>RIC. LIQUIDO 1200L 60 bar ORIZZ.</v>
          </cell>
        </row>
        <row r="3815">
          <cell r="A3815" t="str">
            <v>15E1890</v>
          </cell>
          <cell r="B3815" t="str">
            <v>GAS COOLER GGDC-CD-080-1-13-41</v>
          </cell>
        </row>
        <row r="3816">
          <cell r="A3816" t="str">
            <v>15E179A</v>
          </cell>
          <cell r="B3816" t="str">
            <v>GAS COOLER KGX-9102L 6C06ECCUSW LG1000SB</v>
          </cell>
        </row>
        <row r="3817">
          <cell r="A3817" t="str">
            <v>15E095E</v>
          </cell>
          <cell r="B3817" t="str">
            <v>GAS COOLER XDHV1U 6124-3 AS</v>
          </cell>
        </row>
        <row r="3818">
          <cell r="A3818" t="str">
            <v>15E149B</v>
          </cell>
          <cell r="B3818" t="str">
            <v>GAS COOLER  GGHV CD080.2NF/13E-49 ALMG</v>
          </cell>
        </row>
        <row r="3819">
          <cell r="A3819" t="str">
            <v>15E1940</v>
          </cell>
          <cell r="B3819" t="str">
            <v>GAS COOLER GGHC CD063.1_23-28</v>
          </cell>
        </row>
        <row r="3820">
          <cell r="A3820" t="str">
            <v>15C028B</v>
          </cell>
          <cell r="B3820" t="str">
            <v>EHV95X 3138-5-36N1 H (1X3) SPEC. HP 3.2</v>
          </cell>
        </row>
        <row r="3821">
          <cell r="A3821" t="str">
            <v>15C680B</v>
          </cell>
          <cell r="B3821" t="str">
            <v>GAS COOLER GGHC CD 063.1_23-38</v>
          </cell>
        </row>
        <row r="3822">
          <cell r="A3822" t="str">
            <v>15E173B</v>
          </cell>
          <cell r="B3822" t="str">
            <v>GAS COOLER GGHV CD090.2OF/13E-52</v>
          </cell>
        </row>
        <row r="3823">
          <cell r="A3823" t="str">
            <v>15E1980</v>
          </cell>
          <cell r="B3823" t="str">
            <v>GAS COOLER GGHV CD080.2QF/13E-42-0K6H</v>
          </cell>
        </row>
        <row r="3824">
          <cell r="A3824" t="str">
            <v>15E113B</v>
          </cell>
          <cell r="B3824" t="str">
            <v>GAS COOLER GGHV CD080.2OF/22E-37-0MFA</v>
          </cell>
        </row>
        <row r="3825">
          <cell r="A3825" t="str">
            <v>15E142G</v>
          </cell>
          <cell r="B3825" t="str">
            <v>GGDC-CD-080-1-13-47-3953488M</v>
          </cell>
        </row>
        <row r="3826">
          <cell r="A3826" t="str">
            <v>15C7590</v>
          </cell>
          <cell r="B3826" t="str">
            <v>Gas Cooler Kobol KGX-9103L 6C 06EC SBSW</v>
          </cell>
        </row>
        <row r="3827">
          <cell r="A3827" t="str">
            <v>15E150A</v>
          </cell>
          <cell r="B3827" t="str">
            <v>GAS COOLER  GGHV CD090.2NF/14E-55</v>
          </cell>
        </row>
        <row r="3828">
          <cell r="A3828" t="str">
            <v>15E112B</v>
          </cell>
          <cell r="B3828" t="str">
            <v>GAS COOLER GGHV CD090.2NF/14E-59-02T8</v>
          </cell>
        </row>
        <row r="3829">
          <cell r="A3829" t="str">
            <v>15C672P</v>
          </cell>
          <cell r="B3829" t="str">
            <v>GGHV-CD-090-2QF-13E-35-01E4-2CDM</v>
          </cell>
        </row>
        <row r="3830">
          <cell r="A3830" t="str">
            <v>15C671T</v>
          </cell>
          <cell r="B3830" t="str">
            <v>GGHV-CD-090-2QF-13E-30-0SJ5-2CHM</v>
          </cell>
        </row>
        <row r="3831">
          <cell r="A3831" t="str">
            <v>15E173A</v>
          </cell>
          <cell r="B3831" t="str">
            <v>GAS COOLER GGHV CD090.2OF/13E-56</v>
          </cell>
        </row>
        <row r="3832">
          <cell r="A3832" t="str">
            <v>15C671U</v>
          </cell>
          <cell r="B3832" t="str">
            <v>GGHV-CD-090-2QF-13E-37-0SJ5-2BDM</v>
          </cell>
        </row>
        <row r="3833">
          <cell r="A3833" t="str">
            <v>15C672E</v>
          </cell>
          <cell r="B3833" t="str">
            <v>GAS COOLER GGDC CD080.1/14-40</v>
          </cell>
        </row>
        <row r="3834">
          <cell r="A3834" t="str">
            <v>15E113C</v>
          </cell>
          <cell r="B3834" t="str">
            <v>GAS COOLER GGHV CD090.2OF/22E-33-0AG7</v>
          </cell>
        </row>
        <row r="3835">
          <cell r="A3835" t="str">
            <v>15E152A</v>
          </cell>
          <cell r="B3835" t="str">
            <v>GAS COOLER GGDC CD063.1/14-50-3951286M</v>
          </cell>
        </row>
        <row r="3836">
          <cell r="A3836" t="str">
            <v>15C671Z</v>
          </cell>
          <cell r="B3836" t="str">
            <v>GAS COOLER GGHV CD090.2QF/13E-60</v>
          </cell>
        </row>
        <row r="3837">
          <cell r="A3837" t="str">
            <v>15C670K</v>
          </cell>
          <cell r="B3837" t="str">
            <v>GAS COOLER GGHV CD090.2QF/14E-56</v>
          </cell>
        </row>
        <row r="3838">
          <cell r="A3838" t="str">
            <v>15C670U</v>
          </cell>
          <cell r="B3838" t="str">
            <v>GAS COOLER GGHV CD080.2NF/23E-44-0XZ8.2A</v>
          </cell>
        </row>
        <row r="3839">
          <cell r="A3839" t="str">
            <v>15E176A</v>
          </cell>
          <cell r="B3839" t="str">
            <v>GAS COOLER GGHV CD090.2QF/14E-53</v>
          </cell>
        </row>
        <row r="3840">
          <cell r="A3840" t="str">
            <v>15C671L</v>
          </cell>
          <cell r="B3840" t="str">
            <v>GAS COOLER GGHV CD090.2QF/14E-35</v>
          </cell>
        </row>
        <row r="3841">
          <cell r="A3841" t="str">
            <v>15C718A</v>
          </cell>
          <cell r="B3841" t="str">
            <v>GAS COOLER GGDC CD080.1/14-56</v>
          </cell>
        </row>
        <row r="3842">
          <cell r="A3842" t="str">
            <v>15E1560</v>
          </cell>
          <cell r="B3842" t="str">
            <v>GAS COOLER GGHV CD080.2PF/15E-49-09</v>
          </cell>
        </row>
        <row r="3843">
          <cell r="A3843" t="str">
            <v>15C671S</v>
          </cell>
          <cell r="B3843" t="str">
            <v>GAS COOLER GGHV CD090.2QF/14E-41</v>
          </cell>
        </row>
        <row r="3844">
          <cell r="A3844" t="str">
            <v>15E144F</v>
          </cell>
          <cell r="B3844" t="str">
            <v xml:space="preserve"> GGHV CD 090.2QF/14E-35-0RP9.2CEM</v>
          </cell>
        </row>
        <row r="3845">
          <cell r="A3845" t="str">
            <v>15E1550</v>
          </cell>
          <cell r="B3845" t="str">
            <v>GAS COOLER GGHV CD100.2QF/14E-56-0Z0P</v>
          </cell>
        </row>
        <row r="3846">
          <cell r="A3846" t="str">
            <v>15E1960</v>
          </cell>
          <cell r="B3846" t="str">
            <v>GAS COOLER GGVV CD 090.2PF_14E-49 AlMg</v>
          </cell>
        </row>
        <row r="3847">
          <cell r="A3847" t="str">
            <v>15E156B</v>
          </cell>
          <cell r="B3847" t="str">
            <v>GAS COOLER GGHV CD080.2PF/15E-41</v>
          </cell>
        </row>
        <row r="3848">
          <cell r="A3848" t="str">
            <v>15E156A</v>
          </cell>
          <cell r="B3848" t="str">
            <v>GAS COOLER GGHV CD080.2PF/15E-49</v>
          </cell>
        </row>
        <row r="3849">
          <cell r="A3849" t="str">
            <v>15E1920</v>
          </cell>
          <cell r="B3849" t="str">
            <v>GAS COOLER GGHV CD090.2QF/14E-45 AlMg</v>
          </cell>
        </row>
        <row r="3850">
          <cell r="A3850" t="str">
            <v>15C672G</v>
          </cell>
          <cell r="B3850" t="str">
            <v>GGHV-CD-080-2QF-14E-41-0P76-2CSM</v>
          </cell>
        </row>
        <row r="3851">
          <cell r="A3851" t="str">
            <v>15C672K</v>
          </cell>
          <cell r="B3851" t="str">
            <v>GGHV CD 080.2OF_15E-36 Epoxy</v>
          </cell>
        </row>
        <row r="3852">
          <cell r="A3852" t="str">
            <v>15E144D</v>
          </cell>
          <cell r="B3852" t="str">
            <v>GGHV CD 090.2QF/14E-37-0E5Y.2CDM 130BAR</v>
          </cell>
        </row>
        <row r="3853">
          <cell r="A3853" t="str">
            <v>15E1530</v>
          </cell>
          <cell r="B3853" t="str">
            <v>GAS COOLER XDHV2X 4155-4 (1X5) CO2</v>
          </cell>
        </row>
        <row r="3854">
          <cell r="A3854" t="str">
            <v>15E142R</v>
          </cell>
          <cell r="B3854" t="str">
            <v>GGHV CD 090.2QF/14E-57-0E5Y.232M</v>
          </cell>
        </row>
        <row r="3855">
          <cell r="A3855" t="str">
            <v>15C672C</v>
          </cell>
          <cell r="B3855" t="str">
            <v>GAS COOLER GGHV CD080.2PF/13E-54 KTL</v>
          </cell>
        </row>
        <row r="3856">
          <cell r="A3856" t="str">
            <v>15E1570</v>
          </cell>
          <cell r="B3856" t="str">
            <v>GAS COOLER XHV95X 1235-5-44N2 H</v>
          </cell>
        </row>
        <row r="3857">
          <cell r="A3857" t="str">
            <v>15E089A</v>
          </cell>
          <cell r="B3857" t="str">
            <v>SAV8S 2232-5-36N2 H (2X3)</v>
          </cell>
        </row>
        <row r="3858">
          <cell r="A3858" t="str">
            <v>15E1440</v>
          </cell>
          <cell r="B3858" t="str">
            <v>G.C. GGD 080.5D/2x2-LK3C/18P.E KTL+spray</v>
          </cell>
        </row>
        <row r="3859">
          <cell r="A3859" t="str">
            <v>15C680G</v>
          </cell>
          <cell r="B3859" t="str">
            <v>GAS COOLER GGHV CD090.2QF/15E-33</v>
          </cell>
        </row>
        <row r="3860">
          <cell r="A3860" t="str">
            <v>15C672B</v>
          </cell>
          <cell r="B3860" t="str">
            <v>GAS COOLER GGHV CD090.2QF/13E-55 KTL</v>
          </cell>
        </row>
        <row r="3861">
          <cell r="A3861" t="str">
            <v>15E128A</v>
          </cell>
          <cell r="B3861" t="str">
            <v>GAS COOLER XDHV2F 1155-4(1x5)</v>
          </cell>
        </row>
        <row r="3862">
          <cell r="A3862" t="str">
            <v>15C672H</v>
          </cell>
          <cell r="B3862" t="str">
            <v>GGHV CD 090.2QF/15E-47 CU</v>
          </cell>
        </row>
        <row r="3863">
          <cell r="A3863" t="str">
            <v>15E108G</v>
          </cell>
          <cell r="B3863" t="str">
            <v>GAS COOLER GGHV CD080.2PF/14E-59 KTL</v>
          </cell>
        </row>
        <row r="3864">
          <cell r="A3864" t="str">
            <v>15E193A</v>
          </cell>
          <cell r="B3864" t="str">
            <v>GAS COOLER GGHV CD080.2QF/15E-49-02LS.2A</v>
          </cell>
        </row>
        <row r="3865">
          <cell r="A3865" t="str">
            <v>15E1930</v>
          </cell>
          <cell r="B3865" t="str">
            <v>GAS COOLER GGHV CD080.2QF_15E-51</v>
          </cell>
        </row>
        <row r="3866">
          <cell r="A3866" t="str">
            <v>15C670Z</v>
          </cell>
          <cell r="B3866" t="str">
            <v>GAS COOLER GGHV CD090.2QF/16E-43-043J</v>
          </cell>
        </row>
        <row r="3867">
          <cell r="A3867" t="str">
            <v>15E175D</v>
          </cell>
          <cell r="B3867" t="str">
            <v>GASCOOLER ROEN GN80C524A</v>
          </cell>
        </row>
        <row r="3868">
          <cell r="A3868" t="str">
            <v>15C670O</v>
          </cell>
          <cell r="B3868" t="str">
            <v>GAS COOLER GGHV CD090.2OF/24E-35</v>
          </cell>
        </row>
        <row r="3869">
          <cell r="A3869" t="str">
            <v>15C028A</v>
          </cell>
          <cell r="B3869" t="str">
            <v>EHV95X 5248-4 H 8VENT (2X4) SPEC. CO2</v>
          </cell>
        </row>
        <row r="3870">
          <cell r="A3870" t="str">
            <v>15E1760</v>
          </cell>
          <cell r="B3870" t="str">
            <v>GAS COOLER GGHV CD090.2QF/14E-53</v>
          </cell>
        </row>
        <row r="3871">
          <cell r="A3871" t="str">
            <v>15C670X</v>
          </cell>
          <cell r="B3871" t="str">
            <v>GAS COOLER GGHV CD080.2NF/24E-49-0SXY</v>
          </cell>
        </row>
        <row r="3872">
          <cell r="A3872" t="str">
            <v>15E169C</v>
          </cell>
          <cell r="B3872" t="str">
            <v>KGR-6305L 5E 04EC H SB SW AA AI</v>
          </cell>
        </row>
        <row r="3873">
          <cell r="A3873" t="str">
            <v>15E099B</v>
          </cell>
          <cell r="B3873" t="str">
            <v>SAV9S 2242-4 29N2 H SPEC HP</v>
          </cell>
        </row>
        <row r="3874">
          <cell r="A3874" t="str">
            <v>15C680I</v>
          </cell>
          <cell r="B3874" t="str">
            <v>GAS COOLER GGHV CD090.2QF/15E-58 EPOXY</v>
          </cell>
        </row>
        <row r="3875">
          <cell r="A3875" t="str">
            <v>15E1600</v>
          </cell>
          <cell r="B3875" t="str">
            <v>GAS COOLER GGHV CD090.2OF/23E-53</v>
          </cell>
        </row>
        <row r="3876">
          <cell r="A3876" t="str">
            <v>15C680C</v>
          </cell>
          <cell r="B3876" t="str">
            <v>GAS COOLER GGHV CD090.2QF/16E-48</v>
          </cell>
        </row>
        <row r="3877">
          <cell r="A3877" t="str">
            <v>15C680F</v>
          </cell>
          <cell r="B3877" t="str">
            <v>GAS COOLER GGHV CD090.2QF/15E-57 01-L9.2</v>
          </cell>
        </row>
        <row r="3878">
          <cell r="A3878" t="str">
            <v>15E175J</v>
          </cell>
          <cell r="B3878" t="str">
            <v>GASCOOLER ROEN GN80C426(88)</v>
          </cell>
        </row>
        <row r="3879">
          <cell r="A3879" t="str">
            <v>15E160A</v>
          </cell>
          <cell r="B3879" t="str">
            <v>GAS COOLER GGHV CD090.2OF/23E-61</v>
          </cell>
        </row>
        <row r="3880">
          <cell r="A3880" t="str">
            <v>15E142H</v>
          </cell>
          <cell r="B3880" t="str">
            <v>GGHV CD 080.2PF/17E-36-0YQ7.2CVE</v>
          </cell>
        </row>
        <row r="3881">
          <cell r="A3881" t="str">
            <v>15E1950</v>
          </cell>
          <cell r="B3881" t="str">
            <v>GAS COOLER GGHV CD080-2NF-24E-45</v>
          </cell>
        </row>
        <row r="3882">
          <cell r="A3882" t="str">
            <v>15C670N</v>
          </cell>
          <cell r="B3882" t="str">
            <v>GAS COOLER GGHV CD080.2NF/24E-51</v>
          </cell>
        </row>
        <row r="3883">
          <cell r="A3883" t="str">
            <v>15C670V</v>
          </cell>
          <cell r="B3883" t="str">
            <v>GAS COOLER GGHV CD080.2NF/24E-40 KTL</v>
          </cell>
        </row>
        <row r="3884">
          <cell r="A3884" t="str">
            <v>15E166B</v>
          </cell>
          <cell r="B3884" t="str">
            <v>GAS COOLER EHVD2F 1236-3 (2X3)</v>
          </cell>
        </row>
        <row r="3885">
          <cell r="A3885" t="str">
            <v>15E142S</v>
          </cell>
          <cell r="B3885" t="str">
            <v>GGD 090.5D/2x3-MS3C/12P.E</v>
          </cell>
        </row>
        <row r="3886">
          <cell r="A3886" t="str">
            <v>15E1450</v>
          </cell>
          <cell r="B3886" t="str">
            <v>GAS COOLER GGHV CD090.2OF/24E-64</v>
          </cell>
        </row>
        <row r="3887">
          <cell r="A3887" t="str">
            <v>15C633A</v>
          </cell>
          <cell r="B3887" t="str">
            <v>GAS COOLER EHV95X 5248-5-44N2</v>
          </cell>
        </row>
        <row r="3888">
          <cell r="A3888" t="str">
            <v>15C7160</v>
          </cell>
          <cell r="B3888" t="str">
            <v>GAS COOLER GGHV CD080.2OF/25E-51</v>
          </cell>
        </row>
        <row r="3889">
          <cell r="A3889" t="str">
            <v>15E099A</v>
          </cell>
          <cell r="B3889" t="str">
            <v>EHV95U 8247-5-44N2 H SPEC HP</v>
          </cell>
        </row>
        <row r="3890">
          <cell r="A3890" t="str">
            <v>15C671V</v>
          </cell>
          <cell r="B3890" t="str">
            <v>GGD-090-5D-2X4-SD3C-12P-E</v>
          </cell>
        </row>
        <row r="3891">
          <cell r="A3891" t="str">
            <v>15C626B</v>
          </cell>
          <cell r="B3891" t="str">
            <v>GAS COOLER XHV95X 1245-4-53N2 H VENT(2X4</v>
          </cell>
        </row>
        <row r="3892">
          <cell r="A3892" t="str">
            <v>15E1590</v>
          </cell>
          <cell r="B3892" t="str">
            <v>GAS COOLER GGHV CD090.2QF/18E-47</v>
          </cell>
        </row>
        <row r="3893">
          <cell r="A3893" t="str">
            <v>15C680J</v>
          </cell>
          <cell r="B3893" t="str">
            <v>GAS COOLER GGHV CD080.2QF/16E-50</v>
          </cell>
        </row>
        <row r="3894">
          <cell r="A3894" t="str">
            <v>15E084B</v>
          </cell>
          <cell r="B3894" t="str">
            <v>GAS COOLER EHV95N 9242-4-44N2 H - 230429</v>
          </cell>
        </row>
        <row r="3895">
          <cell r="A3895" t="str">
            <v>15E105C</v>
          </cell>
          <cell r="B3895" t="str">
            <v>GAS COOLER GGVV CD080.2NF/24E-51 KTL</v>
          </cell>
        </row>
        <row r="3896">
          <cell r="A3896" t="str">
            <v>15E142A</v>
          </cell>
          <cell r="B3896" t="str">
            <v>GGHV-CD-090-2QF-18E-47-0661-2CBM</v>
          </cell>
        </row>
        <row r="3897">
          <cell r="A3897" t="str">
            <v>15E085C</v>
          </cell>
          <cell r="B3897" t="str">
            <v>GAS COOLER XAV9X 9924-4-53N2 H_SPEC HP</v>
          </cell>
        </row>
        <row r="3898">
          <cell r="A3898" t="str">
            <v>15E1610</v>
          </cell>
          <cell r="B3898" t="str">
            <v>GAS COOLER GGD 080.5B_2x4-MS3C_12P.E</v>
          </cell>
        </row>
        <row r="3899">
          <cell r="A3899" t="str">
            <v>15E1611</v>
          </cell>
          <cell r="B3899" t="str">
            <v>GAS COOLER GGD 090.5D/2x4-MI3C/8P.E</v>
          </cell>
        </row>
        <row r="3900">
          <cell r="A3900" t="str">
            <v>15E1640</v>
          </cell>
          <cell r="B3900" t="str">
            <v>GAS COOLER GGD 080.5D/2x5-EI3D/8P.E</v>
          </cell>
        </row>
        <row r="3901">
          <cell r="A3901" t="str">
            <v>15C672D</v>
          </cell>
          <cell r="B3901" t="str">
            <v>GAS COOLER GGHV CD090.2QF/13E-42</v>
          </cell>
        </row>
        <row r="3902">
          <cell r="A3902" t="str">
            <v>15C671M</v>
          </cell>
          <cell r="B3902" t="str">
            <v>GAS COOLER GGHV CD090.2QF/17E-59</v>
          </cell>
        </row>
        <row r="3903">
          <cell r="A3903" t="str">
            <v>15E1660</v>
          </cell>
          <cell r="B3903" t="str">
            <v>GAS COOLER GGHV CD090.2QF/18E-54-07YV</v>
          </cell>
        </row>
        <row r="3904">
          <cell r="A3904" t="str">
            <v>15E085B</v>
          </cell>
          <cell r="B3904" t="str">
            <v>GAS COOLER XAV9X 9924-53N2 H 8VENT (2X4)</v>
          </cell>
        </row>
        <row r="3905">
          <cell r="A3905" t="str">
            <v>15E1650</v>
          </cell>
          <cell r="B3905" t="str">
            <v>GAS COOLER EHVD1F 1257 (2X5)</v>
          </cell>
        </row>
        <row r="3906">
          <cell r="A3906" t="str">
            <v>15E165A</v>
          </cell>
          <cell r="B3906" t="str">
            <v>GAS COOLER EHVD2F 1257-4 (2X5)</v>
          </cell>
        </row>
        <row r="3907">
          <cell r="A3907" t="str">
            <v>15C4110</v>
          </cell>
          <cell r="B3907" t="str">
            <v>SCAMB. A PIASTRE  CBXP52 - 90MDS</v>
          </cell>
        </row>
        <row r="3908">
          <cell r="A3908" t="str">
            <v>15C6070</v>
          </cell>
          <cell r="B3908" t="str">
            <v>SCAMB. A PIASTRE  CBXP52 - 90HDS-F</v>
          </cell>
        </row>
        <row r="3909">
          <cell r="A3909" t="str">
            <v>15C607L</v>
          </cell>
          <cell r="B3909" t="str">
            <v>SCAMB. A PIASTRE  CBXP52 - 90LDS-F</v>
          </cell>
        </row>
        <row r="3910">
          <cell r="A3910" t="str">
            <v>15C411A</v>
          </cell>
          <cell r="B3910" t="str">
            <v>SCAMB. A PIASTRE  CBXP52 - 90MDS 4x weld</v>
          </cell>
        </row>
        <row r="3911">
          <cell r="A3911" t="str">
            <v>20C332A</v>
          </cell>
          <cell r="B3911" t="str">
            <v>COMP. DORIN CDS701B (Special plate)</v>
          </cell>
        </row>
        <row r="3912">
          <cell r="A3912" t="str">
            <v>20C333A</v>
          </cell>
          <cell r="B3912" t="str">
            <v>COMP. DORIN CDS751B (Special plate)</v>
          </cell>
        </row>
        <row r="3913">
          <cell r="A3913" t="str">
            <v>55C1180</v>
          </cell>
          <cell r="B3913" t="str">
            <v>KIT ISOLANTE AH40  PU6+ Guaina2+PU6mm</v>
          </cell>
        </row>
        <row r="3914">
          <cell r="A3914" t="str">
            <v>20C1710</v>
          </cell>
          <cell r="B3914" t="str">
            <v>COMP. DORIN CDS101B 400V 50 HZ (OLD)</v>
          </cell>
        </row>
        <row r="3915">
          <cell r="A3915" t="str">
            <v>20C171A</v>
          </cell>
          <cell r="B3915" t="str">
            <v>COMP. DORIN CDS101B 400V 50 HZ +INT69</v>
          </cell>
        </row>
        <row r="3916">
          <cell r="A3916" t="str">
            <v>20C019B</v>
          </cell>
          <cell r="B3916" t="str">
            <v>COMP. DORIN CDS181B 400V 50 HZ (OLD)</v>
          </cell>
        </row>
        <row r="3917">
          <cell r="A3917" t="str">
            <v>20C019C</v>
          </cell>
          <cell r="B3917" t="str">
            <v>COMP. DORIN CDS181B 400V 50 HZ +INT69</v>
          </cell>
        </row>
        <row r="3918">
          <cell r="A3918" t="str">
            <v>26C1503</v>
          </cell>
          <cell r="B3918" t="str">
            <v>VAL. SFERA ACQUA  1'' F-F  OTTONE PN40</v>
          </cell>
        </row>
        <row r="3919">
          <cell r="A3919" t="str">
            <v>15C597A</v>
          </cell>
          <cell r="B3919" t="str">
            <v>SCAMB. A PIASTRE  CBXP52 - 80MDS</v>
          </cell>
        </row>
        <row r="3920">
          <cell r="A3920" t="str">
            <v>20C288C</v>
          </cell>
          <cell r="B3920" t="str">
            <v>COMP. DORIN CD6 1400-65H</v>
          </cell>
        </row>
        <row r="3921">
          <cell r="A3921" t="str">
            <v>40C040B</v>
          </cell>
          <cell r="B3921" t="str">
            <v>BOBINA CASTEL 24V DC</v>
          </cell>
        </row>
        <row r="3922">
          <cell r="A3922" t="str">
            <v>20C401Q</v>
          </cell>
          <cell r="B3922" t="str">
            <v>COMP. DORINCD0 08-0,8M</v>
          </cell>
        </row>
        <row r="3923">
          <cell r="A3923" t="str">
            <v>20C401I</v>
          </cell>
          <cell r="B3923" t="str">
            <v>COMP. DORINCD0 10-0,8H</v>
          </cell>
        </row>
        <row r="3924">
          <cell r="A3924" t="str">
            <v>20C401H</v>
          </cell>
          <cell r="B3924" t="str">
            <v>COMP. DORINCD0 15-1,1M</v>
          </cell>
        </row>
        <row r="3925">
          <cell r="A3925" t="str">
            <v>20C401J</v>
          </cell>
          <cell r="B3925" t="str">
            <v>COMP. DORINCD0 18-1,1H</v>
          </cell>
        </row>
        <row r="3926">
          <cell r="A3926" t="str">
            <v>20C4010</v>
          </cell>
          <cell r="B3926" t="str">
            <v>COMP. DORINCD0 18-1,5M</v>
          </cell>
        </row>
        <row r="3927">
          <cell r="A3927" t="str">
            <v>20C401K</v>
          </cell>
          <cell r="B3927" t="str">
            <v>COMP. DORINCD0 30-1,5H</v>
          </cell>
        </row>
        <row r="3928">
          <cell r="A3928" t="str">
            <v>20C401L</v>
          </cell>
          <cell r="B3928" t="str">
            <v>COMP. DORINCD0 30-1,9M</v>
          </cell>
        </row>
        <row r="3929">
          <cell r="A3929" t="str">
            <v>20C401M</v>
          </cell>
          <cell r="B3929" t="str">
            <v>COMP. DORINCD0 35-1,9H</v>
          </cell>
        </row>
        <row r="3930">
          <cell r="A3930" t="str">
            <v>20C401N</v>
          </cell>
          <cell r="B3930" t="str">
            <v>COMP. DORINCD0 35-2,4M</v>
          </cell>
        </row>
        <row r="3931">
          <cell r="A3931" t="str">
            <v>20C401O</v>
          </cell>
          <cell r="B3931" t="str">
            <v>COMP. DORINCD0 36-2,4H</v>
          </cell>
        </row>
        <row r="3932">
          <cell r="A3932" t="str">
            <v>20C401P</v>
          </cell>
          <cell r="B3932" t="str">
            <v>COMP. DORINCD0 36-3,0M</v>
          </cell>
        </row>
        <row r="3933">
          <cell r="A3933" t="str">
            <v>20C401G</v>
          </cell>
          <cell r="B3933" t="str">
            <v>COMP. DORINCD0 38-3,0H</v>
          </cell>
        </row>
        <row r="3934">
          <cell r="A3934" t="str">
            <v>20C288D</v>
          </cell>
          <cell r="B3934" t="str">
            <v>COMP. DORIN CD6 1600-72H</v>
          </cell>
        </row>
        <row r="3935">
          <cell r="A3935" t="str">
            <v>15E124F</v>
          </cell>
          <cell r="B3935" t="str">
            <v>EVAP. KOBOL MR-21 80 BAR 7KW CLADDING</v>
          </cell>
        </row>
        <row r="3936">
          <cell r="A3936" t="str">
            <v>15E124D</v>
          </cell>
          <cell r="B3936" t="str">
            <v>EVAP. KOBOL OS25J116 80 bar (CLADDING)</v>
          </cell>
        </row>
        <row r="3937">
          <cell r="A3937" t="str">
            <v>25C083G</v>
          </cell>
          <cell r="B3937" t="str">
            <v>RUB. 2-VIE 150 BAR Castel KV20 corpo110</v>
          </cell>
        </row>
        <row r="3938">
          <cell r="A3938" t="str">
            <v>10E405A</v>
          </cell>
          <cell r="B3938" t="str">
            <v>RIC. LIQUIDO 1400L 80 bar ORIZZ. FRIGOMEC</v>
          </cell>
        </row>
        <row r="3939">
          <cell r="A3939" t="str">
            <v>95E0080</v>
          </cell>
          <cell r="B3939" t="str">
            <v>PRECABLATO EIETTORI 20m</v>
          </cell>
        </row>
        <row r="3940">
          <cell r="A3940" t="str">
            <v>15C567F</v>
          </cell>
          <cell r="B3940" t="str">
            <v>SCAMB. A PIASTRE  CBXP27-60HDS + PERNI</v>
          </cell>
        </row>
        <row r="3941">
          <cell r="A3941" t="str">
            <v>45C293B</v>
          </cell>
          <cell r="B3941" t="str">
            <v>Energy Meter Danfoss 3ph EM530</v>
          </cell>
        </row>
        <row r="3942">
          <cell r="A3942" t="str">
            <v>25C4560</v>
          </cell>
          <cell r="B3942" t="str">
            <v>VAL. SFERA 35 mm 140 bar Schrader GMC</v>
          </cell>
        </row>
        <row r="3943">
          <cell r="A3943" t="str">
            <v>40C0250</v>
          </cell>
          <cell r="B3943" t="str">
            <v>Sonda T° PT1000 Elettra</v>
          </cell>
        </row>
        <row r="3944">
          <cell r="A3944" t="str">
            <v>40C0260</v>
          </cell>
          <cell r="B3944" t="str">
            <v>Sonda T° PT1000 HT Elettra</v>
          </cell>
        </row>
        <row r="3945">
          <cell r="A3945" t="str">
            <v>45C174A</v>
          </cell>
          <cell r="B3945" t="str">
            <v>CENTR. AK-CC55 per AKV display integrato</v>
          </cell>
        </row>
        <row r="3946">
          <cell r="A3946" t="str">
            <v>95E0100</v>
          </cell>
          <cell r="B3946" t="str">
            <v>CAVO CONNE. SONDE Temperatura PRECABLATO</v>
          </cell>
        </row>
        <row r="3947">
          <cell r="A3947" t="str">
            <v>95E0070</v>
          </cell>
          <cell r="B3947" t="str">
            <v>PRECABLATO PTC compressori 20m</v>
          </cell>
        </row>
        <row r="3948">
          <cell r="A3948" t="str">
            <v>24C289C</v>
          </cell>
          <cell r="B3948" t="str">
            <v>FILTRO BW35 90 BAR 1 cartuccia</v>
          </cell>
        </row>
        <row r="3949">
          <cell r="A3949" t="str">
            <v>25C281F</v>
          </cell>
          <cell r="B3949" t="str">
            <v>VAL. 3-VIE GMC 35 mm 140 BAR</v>
          </cell>
        </row>
        <row r="3950">
          <cell r="A3950" t="str">
            <v>10C001N</v>
          </cell>
          <cell r="B3950" t="str">
            <v>SEPAR. OLIO ESK BOS 4-CDH-1CFO (New!)</v>
          </cell>
        </row>
        <row r="3951">
          <cell r="A3951" t="str">
            <v>45C2620</v>
          </cell>
          <cell r="B3951" t="str">
            <v>AK-XM 204A, Control,8DO, Euro conn.</v>
          </cell>
        </row>
        <row r="3952">
          <cell r="A3952" t="str">
            <v>25C463C</v>
          </cell>
          <cell r="B3952" t="str">
            <v>VAL. SFERA 60 mm 130 bar IBRIDA GMC</v>
          </cell>
        </row>
        <row r="3953">
          <cell r="A3953" t="str">
            <v>10C013F</v>
          </cell>
          <cell r="B3953" t="str">
            <v>KIT FILTRI PER SEPAR. ESK 1CFO (New!)</v>
          </cell>
        </row>
        <row r="3954">
          <cell r="A3954" t="str">
            <v>25C452B</v>
          </cell>
          <cell r="B3954" t="str">
            <v>VAL. SFERA 48 mm 140 bar GMC</v>
          </cell>
        </row>
        <row r="3955">
          <cell r="A3955" t="str">
            <v>25C281B</v>
          </cell>
          <cell r="B3955" t="str">
            <v>VAL. 3-VIE GMC 42 mm 140 BAR</v>
          </cell>
        </row>
        <row r="3956">
          <cell r="A3956" t="str">
            <v>24C002D</v>
          </cell>
          <cell r="B3956" t="str">
            <v>FILTRO BW42 90 BAR 1 cartuccia</v>
          </cell>
        </row>
        <row r="3957">
          <cell r="A3957" t="str">
            <v>55E1260</v>
          </cell>
          <cell r="B3957" t="str">
            <v>KIT STD scambiatore AXP112</v>
          </cell>
        </row>
        <row r="3958">
          <cell r="A3958" t="str">
            <v>25C093C</v>
          </cell>
          <cell r="B3958" t="str">
            <v>RUBINETTO OTTONE 1/4 NPT 1/4 SAE ORIZZ.</v>
          </cell>
        </row>
        <row r="3959">
          <cell r="A3959" t="str">
            <v>55C302K</v>
          </cell>
          <cell r="B3959" t="str">
            <v>LASTRA EUROBATEX 19mm rotolo</v>
          </cell>
        </row>
        <row r="3960">
          <cell r="A3960" t="str">
            <v>55C303C</v>
          </cell>
          <cell r="B3960" t="str">
            <v>TUBO EUROBATEX 32x42 - gomma</v>
          </cell>
        </row>
        <row r="3961">
          <cell r="A3961" t="str">
            <v>25D292B</v>
          </cell>
          <cell r="B3961" t="str">
            <v>VAL. RITEGNO 35 mm 140 BAR IN LINEA</v>
          </cell>
        </row>
        <row r="3962">
          <cell r="A3962" t="str">
            <v>010925949</v>
          </cell>
          <cell r="B3962" t="str">
            <v>LONGHERONE MODULO COMPRESSORI MT -S</v>
          </cell>
        </row>
        <row r="3963">
          <cell r="A3963" t="str">
            <v>010925326</v>
          </cell>
          <cell r="B3963" t="str">
            <v>TRAVERSO COMPRESSORI MT -M</v>
          </cell>
        </row>
        <row r="3964">
          <cell r="A3964" t="str">
            <v>010925766</v>
          </cell>
          <cell r="B3964" t="str">
            <v>TRAVERSO DI TESTA ESTESO CON SCIVOLO -M</v>
          </cell>
        </row>
        <row r="3965">
          <cell r="A3965" t="str">
            <v>010925731</v>
          </cell>
          <cell r="B3965" t="str">
            <v>SCIVOLO CAVI ELETTRICI</v>
          </cell>
        </row>
        <row r="3966">
          <cell r="A3966" t="str">
            <v>010925329</v>
          </cell>
          <cell r="B3966" t="str">
            <v>MONTANTE ANGOLARE INFERIORE SX</v>
          </cell>
        </row>
        <row r="3967">
          <cell r="A3967" t="str">
            <v>010925330</v>
          </cell>
          <cell r="B3967" t="str">
            <v>MONTANTE ANGOLARE INFERIORE DX</v>
          </cell>
        </row>
        <row r="3968">
          <cell r="A3968" t="str">
            <v>010925968</v>
          </cell>
          <cell r="B3968" t="str">
            <v>LONGHERONE MODULO COMPRESSORI BT -S</v>
          </cell>
        </row>
        <row r="3969">
          <cell r="A3969" t="str">
            <v>010925328</v>
          </cell>
          <cell r="B3969" t="str">
            <v>TRAVERSO COMPRESSORI BT -M</v>
          </cell>
        </row>
        <row r="3970">
          <cell r="A3970" t="str">
            <v>010925332</v>
          </cell>
          <cell r="B3970" t="str">
            <v>MONTANTE ALTO SUPP. PIASTRA INVERTER DX</v>
          </cell>
        </row>
        <row r="3971">
          <cell r="A3971" t="str">
            <v>010925333</v>
          </cell>
          <cell r="B3971" t="str">
            <v>MONTANTE ALTO SUPP. PIASTRA INVERTER SX</v>
          </cell>
        </row>
        <row r="3972">
          <cell r="A3972" t="str">
            <v>010925334</v>
          </cell>
          <cell r="B3972" t="str">
            <v>PIASTRA INVERTER -M</v>
          </cell>
        </row>
        <row r="3973">
          <cell r="A3973" t="str">
            <v>010925336</v>
          </cell>
          <cell r="B3973" t="str">
            <v>MENSOLA SUPPORTO COLLARI</v>
          </cell>
        </row>
        <row r="3974">
          <cell r="A3974" t="str">
            <v>010925341</v>
          </cell>
          <cell r="B3974" t="str">
            <v xml:space="preserve">STAFFA FISSAGGIO CORTA </v>
          </cell>
        </row>
        <row r="3975">
          <cell r="A3975" t="str">
            <v>010925338</v>
          </cell>
          <cell r="B3975" t="str">
            <v>STAFFA FISSAGGIO LUNGA</v>
          </cell>
        </row>
        <row r="3976">
          <cell r="A3976" t="str">
            <v>010925364</v>
          </cell>
          <cell r="B3976" t="str">
            <v>SUPPORTO PRESSOSTATI E SENSORI</v>
          </cell>
        </row>
        <row r="3977">
          <cell r="A3977" t="str">
            <v>010925340</v>
          </cell>
          <cell r="B3977" t="str">
            <v>SUPPORTO COLLETTORE OLIO E CAVI</v>
          </cell>
        </row>
        <row r="3978">
          <cell r="A3978" t="str">
            <v>010925365</v>
          </cell>
          <cell r="B3978" t="str">
            <v>TRAVERSO SUPPORTO TUBI</v>
          </cell>
        </row>
        <row r="3979">
          <cell r="A3979" t="str">
            <v>010925339</v>
          </cell>
          <cell r="B3979" t="str">
            <v>SUPPORTO SENSORI</v>
          </cell>
        </row>
        <row r="3980">
          <cell r="A3980" t="str">
            <v>010925770</v>
          </cell>
          <cell r="B3980" t="str">
            <v>SUPPORTO QUADRO ELETTRICO RIDOTTO</v>
          </cell>
        </row>
        <row r="3981">
          <cell r="A3981" t="str">
            <v>010925604</v>
          </cell>
          <cell r="B3981" t="str">
            <v>STAFFA SUPPORTO CANALA ELETTRICA</v>
          </cell>
        </row>
        <row r="3982">
          <cell r="A3982" t="str">
            <v>010925356</v>
          </cell>
          <cell r="B3982" t="str">
            <v>SUPPORTO SCAMBIATORE RECUPERO 2</v>
          </cell>
        </row>
        <row r="3983">
          <cell r="A3983" t="str">
            <v>010925355</v>
          </cell>
          <cell r="B3983" t="str">
            <v>SUPPORTO SCAMBIATORE RECUPERO 1</v>
          </cell>
        </row>
        <row r="3984">
          <cell r="A3984" t="str">
            <v>010925577</v>
          </cell>
          <cell r="B3984" t="str">
            <v>STAFFA FISSAGGIO SCAMBIATORI DI RECUPERO</v>
          </cell>
        </row>
        <row r="3985">
          <cell r="A3985" t="str">
            <v>010925776</v>
          </cell>
          <cell r="B3985" t="str">
            <v>STAFFA FISSAGGIO SCAMB. DI RECUPERO BIG</v>
          </cell>
        </row>
        <row r="3986">
          <cell r="A3986" t="str">
            <v>010925359</v>
          </cell>
          <cell r="B3986" t="str">
            <v>SUPPORTO RISERVA OLIO</v>
          </cell>
        </row>
        <row r="3987">
          <cell r="A3987" t="str">
            <v>010925354</v>
          </cell>
          <cell r="B3987" t="str">
            <v>PIASTRA COMPRESSORI INFERIORE</v>
          </cell>
        </row>
        <row r="3988">
          <cell r="A3988" t="str">
            <v>010925353</v>
          </cell>
          <cell r="B3988" t="str">
            <v>PIASTRA COMPRESSORI SUPERIORE</v>
          </cell>
        </row>
        <row r="3989">
          <cell r="A3989" t="str">
            <v>010925362</v>
          </cell>
          <cell r="B3989" t="str">
            <v>SUPPORTO MACCHINA PER MULETTO</v>
          </cell>
        </row>
        <row r="3990">
          <cell r="A3990" t="str">
            <v>010925343</v>
          </cell>
          <cell r="B3990" t="str">
            <v>LONGHERONE MODULO SERBATOI INFER. -M</v>
          </cell>
        </row>
        <row r="3991">
          <cell r="A3991" t="str">
            <v>010925344</v>
          </cell>
          <cell r="B3991" t="str">
            <v>TRAVERSO MODULO SERBATOI INFERIORE -M</v>
          </cell>
        </row>
        <row r="3992">
          <cell r="A3992" t="str">
            <v>010925345</v>
          </cell>
          <cell r="B3992" t="str">
            <v>LONGHERONE MODULO SERBATOI SUPERIORE -M</v>
          </cell>
        </row>
        <row r="3993">
          <cell r="A3993" t="str">
            <v>010925346</v>
          </cell>
          <cell r="B3993" t="str">
            <v>TRAVERSO MODULO SERBATOI SUPERIORE -M</v>
          </cell>
        </row>
        <row r="3994">
          <cell r="A3994" t="str">
            <v>010925347</v>
          </cell>
          <cell r="B3994" t="str">
            <v>STAFFA SUPPORTO COLLARI VALVOLE</v>
          </cell>
        </row>
        <row r="3995">
          <cell r="A3995" t="str">
            <v>010925358</v>
          </cell>
          <cell r="B3995" t="str">
            <v>SUPPORTO SCAMBIATORE AUSILIARIO</v>
          </cell>
        </row>
        <row r="3996">
          <cell r="A3996" t="str">
            <v>010925360</v>
          </cell>
          <cell r="B3996" t="str">
            <v>SUPPORTO INIETTORI</v>
          </cell>
        </row>
        <row r="3997">
          <cell r="A3997" t="str">
            <v>010925361</v>
          </cell>
          <cell r="B3997" t="str">
            <v>SUPPORTO LIQUID SUBCOOLER</v>
          </cell>
        </row>
        <row r="3998">
          <cell r="A3998" t="str">
            <v>010925771</v>
          </cell>
          <cell r="B3998" t="str">
            <v>LONGHERONE MODULO QUADRO ELETT.RIDOTTO</v>
          </cell>
        </row>
        <row r="3999">
          <cell r="A3999" t="str">
            <v>010925772</v>
          </cell>
          <cell r="B3999" t="str">
            <v>TRAVERSO MODULO QUADRO ELETT. RIDOTTO</v>
          </cell>
        </row>
        <row r="4000">
          <cell r="A4000" t="str">
            <v>010925574</v>
          </cell>
          <cell r="B4000" t="str">
            <v>CHIUSURA INF. QUADRO ELETTRICO 800 -CLD</v>
          </cell>
        </row>
        <row r="4001">
          <cell r="A4001" t="str">
            <v>010925575</v>
          </cell>
          <cell r="B4001" t="str">
            <v>SUPPORTO INF. QUADRO ELETTRICO 800 -CLD</v>
          </cell>
        </row>
        <row r="4002">
          <cell r="A4002" t="str">
            <v>010925573</v>
          </cell>
          <cell r="B4002" t="str">
            <v>BARRA DI TRAZIONE SUPERIORE EVO1</v>
          </cell>
        </row>
        <row r="4003">
          <cell r="A4003" t="str">
            <v>010925556</v>
          </cell>
          <cell r="B4003" t="str">
            <v>STAFFA SOLLEVAMENTO ESTERNA</v>
          </cell>
        </row>
        <row r="4004">
          <cell r="A4004" t="str">
            <v>010925350</v>
          </cell>
          <cell r="B4004" t="str">
            <v>STAFFA DI SOLLEVAMENTO SP12</v>
          </cell>
        </row>
        <row r="4005">
          <cell r="A4005" t="str">
            <v>010925352</v>
          </cell>
          <cell r="B4005" t="str">
            <v>BARRA DI TRAZIONE PER MULETTO</v>
          </cell>
        </row>
        <row r="4006">
          <cell r="A4006" t="str">
            <v>018800076</v>
          </cell>
          <cell r="B4006" t="str">
            <v>ASSIEME MODULO COMPRESSORI -S</v>
          </cell>
        </row>
        <row r="4007">
          <cell r="A4007" t="str">
            <v>018800036</v>
          </cell>
          <cell r="B4007" t="str">
            <v>ASSIEME MODULO SERBATOI -M</v>
          </cell>
        </row>
        <row r="4008">
          <cell r="A4008" t="str">
            <v>018800069</v>
          </cell>
          <cell r="B4008" t="str">
            <v>BASAMENTO QUADRO ELETTRICO RIDOTTO</v>
          </cell>
        </row>
        <row r="4009">
          <cell r="A4009" t="str">
            <v>010925325</v>
          </cell>
          <cell r="B4009" t="str">
            <v>LONGHERONE MODULO COMPRESSORI MT</v>
          </cell>
        </row>
        <row r="4010">
          <cell r="A4010" t="str">
            <v>010925327</v>
          </cell>
          <cell r="B4010" t="str">
            <v>LONGHERONE MODULO COMPRESSORI BT</v>
          </cell>
        </row>
        <row r="4011">
          <cell r="A4011" t="str">
            <v>018800033</v>
          </cell>
          <cell r="B4011" t="str">
            <v>ASSIEME MODULO COMPRESSORI -M</v>
          </cell>
        </row>
        <row r="4012">
          <cell r="A4012" t="str">
            <v>010925331</v>
          </cell>
          <cell r="B4012" t="str">
            <v>MONTANTE AGGIUNTIVO</v>
          </cell>
        </row>
        <row r="4013">
          <cell r="A4013" t="str">
            <v>018800072</v>
          </cell>
          <cell r="B4013" t="str">
            <v>ASSIEME MODULO COMPRESSORI -L</v>
          </cell>
        </row>
        <row r="4014">
          <cell r="A4014" t="str">
            <v>018800066</v>
          </cell>
          <cell r="B4014" t="str">
            <v>ASSIEME MODULO SERBATOI -XL</v>
          </cell>
        </row>
        <row r="4015">
          <cell r="A4015" t="str">
            <v>018800065</v>
          </cell>
          <cell r="B4015" t="str">
            <v xml:space="preserve">BASAMENTO QUADRO ELETTRICO RID. -XL </v>
          </cell>
        </row>
        <row r="4016">
          <cell r="A4016" t="str">
            <v>010925742</v>
          </cell>
          <cell r="B4016" t="str">
            <v>BARRA DI TRAZIONE PER MULETTO LUNGA</v>
          </cell>
        </row>
        <row r="4017">
          <cell r="A4017" t="str">
            <v>010925992</v>
          </cell>
          <cell r="B4017" t="str">
            <v>SUPPORTO SERBATOIO LIQUIDO 430L</v>
          </cell>
        </row>
        <row r="4018">
          <cell r="A4018" t="str">
            <v>010925740</v>
          </cell>
          <cell r="B4018" t="str">
            <v>LONGHERONE MODULO SERBATOI SUPERIORE -XL</v>
          </cell>
        </row>
        <row r="4019">
          <cell r="A4019" t="str">
            <v>010925741</v>
          </cell>
          <cell r="B4019" t="str">
            <v>TRAVERSO MODULO SERBATOI SUPERIORE -XL</v>
          </cell>
        </row>
        <row r="4020">
          <cell r="A4020" t="str">
            <v>010925727</v>
          </cell>
          <cell r="B4020" t="str">
            <v>LONGHERONE MODULO QUADRO ELETTRICO RID.</v>
          </cell>
        </row>
        <row r="4021">
          <cell r="A4021" t="str">
            <v>010925729</v>
          </cell>
          <cell r="B4021" t="str">
            <v>TRAVERSO MODULO Q. ELETTRICO RID.</v>
          </cell>
        </row>
        <row r="4022">
          <cell r="A4022" t="str">
            <v>010925730</v>
          </cell>
          <cell r="B4022" t="str">
            <v>CHIUSURA INF. QUADRO ELETTRICO 1000 -CLD</v>
          </cell>
        </row>
        <row r="4023">
          <cell r="A4023" t="str">
            <v>010925736</v>
          </cell>
          <cell r="B4023" t="str">
            <v>SUPPORTO INF. QUADRO ELETTRICO 1000 -CLD</v>
          </cell>
        </row>
        <row r="4024">
          <cell r="A4024" t="str">
            <v>010925697</v>
          </cell>
          <cell r="B4024" t="str">
            <v>LONGHERONE MODULO COMPRESSORI MT -XL</v>
          </cell>
        </row>
        <row r="4025">
          <cell r="A4025" t="str">
            <v>010925699</v>
          </cell>
          <cell r="B4025" t="str">
            <v>TRAVERSO COMPRESSORI MT -XL</v>
          </cell>
        </row>
        <row r="4026">
          <cell r="A4026" t="str">
            <v>010925700</v>
          </cell>
          <cell r="B4026" t="str">
            <v>TRAVERSO DI TESTA ESTESO -XL</v>
          </cell>
        </row>
        <row r="4027">
          <cell r="A4027" t="str">
            <v>010926042</v>
          </cell>
          <cell r="B4027" t="str">
            <v>SCIVOLO CAVI ELETTRICI -L -XL</v>
          </cell>
        </row>
        <row r="4028">
          <cell r="A4028" t="str">
            <v>010925704</v>
          </cell>
          <cell r="B4028" t="str">
            <v>LONGHERONE MODULO COMPRESSORI BT -XL</v>
          </cell>
        </row>
        <row r="4029">
          <cell r="A4029" t="str">
            <v>010925711</v>
          </cell>
          <cell r="B4029" t="str">
            <v>TRAVERSO COMPRESSORI BT -XL</v>
          </cell>
        </row>
        <row r="4030">
          <cell r="A4030" t="str">
            <v>010925720</v>
          </cell>
          <cell r="B4030" t="str">
            <v>PIASTRA INVERTER -XL</v>
          </cell>
        </row>
        <row r="4031">
          <cell r="A4031" t="str">
            <v>010925903</v>
          </cell>
          <cell r="B4031" t="str">
            <v>SUPPORTO COLLETTORE OLIO E CAVI -XL</v>
          </cell>
        </row>
        <row r="4032">
          <cell r="A4032" t="str">
            <v>010925759</v>
          </cell>
          <cell r="B4032" t="str">
            <v>STAFFA SUPPORTO CANALA ELETTRICA -XL</v>
          </cell>
        </row>
        <row r="4033">
          <cell r="A4033" t="str">
            <v>010925533</v>
          </cell>
          <cell r="B4033" t="str">
            <v>TRAVERSO SUPPORTO TUBI -XL</v>
          </cell>
        </row>
        <row r="4034">
          <cell r="A4034" t="str">
            <v>010925832</v>
          </cell>
          <cell r="B4034" t="str">
            <v>PIASTRA COMPRESSORI SUPERIORE 6CIL</v>
          </cell>
        </row>
        <row r="4035">
          <cell r="A4035" t="str">
            <v>010925833</v>
          </cell>
          <cell r="B4035" t="str">
            <v>PIASTRA COMPRESSORI INFERIORE 6CIL</v>
          </cell>
        </row>
        <row r="4036">
          <cell r="A4036" t="str">
            <v>010925737</v>
          </cell>
          <cell r="B4036" t="str">
            <v>LONGHERONE MODULO SERBATOI INFER. -XL</v>
          </cell>
        </row>
        <row r="4037">
          <cell r="A4037" t="str">
            <v>010925738</v>
          </cell>
          <cell r="B4037" t="str">
            <v>TRAVERSO MODULO SERBATOI INFERIORE -L-XL</v>
          </cell>
        </row>
        <row r="4038">
          <cell r="A4038" t="str">
            <v>018800062</v>
          </cell>
          <cell r="B4038" t="str">
            <v>ASSIEME MODULO COMPRESSORI -XL</v>
          </cell>
        </row>
        <row r="4039">
          <cell r="A4039" t="str">
            <v>010926072</v>
          </cell>
          <cell r="B4039" t="str">
            <v>STAFFA SUPPORTO BK UNIT ENEX -CLD</v>
          </cell>
        </row>
        <row r="4040">
          <cell r="A4040" t="str">
            <v>018800070</v>
          </cell>
          <cell r="B4040" t="str">
            <v>GRUPPO STAFFA COMPRESSORI BT</v>
          </cell>
        </row>
        <row r="4041">
          <cell r="A4041" t="str">
            <v>010925350B</v>
          </cell>
          <cell r="B4041" t="str">
            <v>STAFFA DI SOLLEVAMENTO SP12 (OLD)</v>
          </cell>
        </row>
        <row r="4042">
          <cell r="A4042" t="str">
            <v>010925673</v>
          </cell>
          <cell r="B4042" t="str">
            <v>PANNELLO FRONTE-RETRO SUP. SERBAT. -CLD</v>
          </cell>
        </row>
        <row r="4043">
          <cell r="A4043" t="str">
            <v>010925644</v>
          </cell>
          <cell r="B4043" t="str">
            <v>PANNELLO LATERALE INFERIORE -CLD</v>
          </cell>
        </row>
        <row r="4044">
          <cell r="A4044" t="str">
            <v>010925645</v>
          </cell>
          <cell r="B4044" t="str">
            <v>PANNELLO LATERALE INFERIORE Q.ELE-CLD</v>
          </cell>
        </row>
        <row r="4045">
          <cell r="A4045" t="str">
            <v>010925650</v>
          </cell>
          <cell r="B4045" t="str">
            <v>TETTO SERBATOI -CLD</v>
          </cell>
        </row>
        <row r="4046">
          <cell r="A4046" t="str">
            <v>010925653</v>
          </cell>
          <cell r="B4046" t="str">
            <v>TETTO COMPRESSORI -CLD</v>
          </cell>
        </row>
        <row r="4047">
          <cell r="A4047" t="str">
            <v>010925654</v>
          </cell>
          <cell r="B4047" t="str">
            <v>SUPPORTO TETTO QUADRO ELETTRICO -CLD</v>
          </cell>
        </row>
        <row r="4048">
          <cell r="A4048" t="str">
            <v>010925657</v>
          </cell>
          <cell r="B4048" t="str">
            <v>SUPPORTO TETTO Q. ELETT. DI TESTA -CLD</v>
          </cell>
        </row>
        <row r="4049">
          <cell r="A4049" t="str">
            <v>010925658</v>
          </cell>
          <cell r="B4049" t="str">
            <v>TETTO QUADRO ELETTRICO -CLD</v>
          </cell>
        </row>
        <row r="4050">
          <cell r="A4050" t="str">
            <v>010925659</v>
          </cell>
          <cell r="B4050" t="str">
            <v>PANNELLO RETRO SEPARATORE OLIO -CLD</v>
          </cell>
        </row>
        <row r="4051">
          <cell r="A4051" t="str">
            <v>010925660</v>
          </cell>
          <cell r="B4051" t="str">
            <v>PANNELLO RETRO ATTACCHI RECUPERI -CLD</v>
          </cell>
        </row>
        <row r="4052">
          <cell r="A4052" t="str">
            <v>010925662</v>
          </cell>
          <cell r="B4052" t="str">
            <v>PANNELLO ATTACCHI RECUPERI CON FORI -CLD</v>
          </cell>
        </row>
        <row r="4053">
          <cell r="A4053" t="str">
            <v>010925663</v>
          </cell>
          <cell r="B4053" t="str">
            <v>PANNELLO ATTACCHI RECUPERI CIECO -CLD</v>
          </cell>
        </row>
        <row r="4054">
          <cell r="A4054" t="str">
            <v>010925664</v>
          </cell>
          <cell r="B4054" t="str">
            <v>PANNELLO ATTACCO USCITA GAS COOLER -CLD</v>
          </cell>
        </row>
        <row r="4055">
          <cell r="A4055" t="str">
            <v>010925665</v>
          </cell>
          <cell r="B4055" t="str">
            <v>COPERTURA UTENZE MEDIA -CLD</v>
          </cell>
        </row>
        <row r="4056">
          <cell r="A4056" t="str">
            <v>010925666</v>
          </cell>
          <cell r="B4056" t="str">
            <v>PANNELLO FRONTE SUPERIORE COMP. -CLD</v>
          </cell>
        </row>
        <row r="4057">
          <cell r="A4057" t="str">
            <v>010925668</v>
          </cell>
          <cell r="B4057" t="str">
            <v>PANNELLO LATERALE SUPERIORE UTENZE1 -CLD</v>
          </cell>
        </row>
        <row r="4058">
          <cell r="A4058" t="str">
            <v>010925669</v>
          </cell>
          <cell r="B4058" t="str">
            <v>CHIUSURA INFERIORE PIASTRA INVERTER -CLD</v>
          </cell>
        </row>
        <row r="4059">
          <cell r="A4059" t="str">
            <v>010925670</v>
          </cell>
          <cell r="B4059" t="str">
            <v>MONTANTE SUPERIORE INTERM. RIDOTTO -CLD</v>
          </cell>
        </row>
        <row r="4060">
          <cell r="A4060" t="str">
            <v>010925671</v>
          </cell>
          <cell r="B4060" t="str">
            <v>PANNELLO ATTACCHI UTENZA LATERALE -CLD</v>
          </cell>
        </row>
        <row r="4061">
          <cell r="A4061" t="str">
            <v>010925672</v>
          </cell>
          <cell r="B4061" t="str">
            <v>COPERTURA UTENZE PICCOLA -CLD</v>
          </cell>
        </row>
        <row r="4062">
          <cell r="A4062" t="str">
            <v>010925674</v>
          </cell>
          <cell r="B4062" t="str">
            <v>MONTANTE SUPERIORE INTERMEDIO -CLD</v>
          </cell>
        </row>
        <row r="4063">
          <cell r="A4063" t="str">
            <v>010925677</v>
          </cell>
          <cell r="B4063" t="str">
            <v>SUPPORTO TETTO Q. ELETTR. A OMEGA -CLD</v>
          </cell>
        </row>
        <row r="4064">
          <cell r="A4064" t="str">
            <v>010925678</v>
          </cell>
          <cell r="B4064" t="str">
            <v>STAFFA SUPPORTO AEROEVAPORATORE -CLD</v>
          </cell>
        </row>
        <row r="4065">
          <cell r="A4065" t="str">
            <v>010925680</v>
          </cell>
          <cell r="B4065" t="str">
            <v>RINFORZO A OMEGA TETTO -CLD</v>
          </cell>
        </row>
        <row r="4066">
          <cell r="A4066" t="str">
            <v>010925681</v>
          </cell>
          <cell r="B4066" t="str">
            <v>MONTANTE SUPERIORE DX -CLD</v>
          </cell>
        </row>
        <row r="4067">
          <cell r="A4067" t="str">
            <v>010925682</v>
          </cell>
          <cell r="B4067" t="str">
            <v>MONTANTE SUPERIORE SX -CLD</v>
          </cell>
        </row>
        <row r="4068">
          <cell r="A4068" t="str">
            <v>010925684</v>
          </cell>
          <cell r="B4068" t="str">
            <v>PANNELLO FRONTE-RETRO SERBATOI INF. -CLD</v>
          </cell>
        </row>
        <row r="4069">
          <cell r="A4069" t="str">
            <v>010925686</v>
          </cell>
          <cell r="B4069" t="str">
            <v>PANNELLO FRONTE-RETRO COMPRESSORI 2 -CLD</v>
          </cell>
        </row>
        <row r="4070">
          <cell r="A4070" t="str">
            <v>010925945</v>
          </cell>
          <cell r="B4070" t="str">
            <v>CHIUSURA POSTERIORE TRAVERSO -CLD</v>
          </cell>
        </row>
        <row r="4071">
          <cell r="A4071" t="str">
            <v>010926052</v>
          </cell>
          <cell r="B4071" t="str">
            <v>PIASTRA UNIONE FONDO PANNELLATO -CLD</v>
          </cell>
        </row>
        <row r="4072">
          <cell r="A4072" t="str">
            <v>010926080</v>
          </cell>
          <cell r="B4072" t="str">
            <v>TETTO INTERMEDIO -S -CLD</v>
          </cell>
        </row>
        <row r="4073">
          <cell r="A4073" t="str">
            <v>010926081</v>
          </cell>
          <cell r="B4073" t="str">
            <v>PANNELLO FRONTE-RETRO COMPR. 1 -S -CLD</v>
          </cell>
        </row>
        <row r="4074">
          <cell r="A4074" t="str">
            <v>010926082</v>
          </cell>
          <cell r="B4074" t="str">
            <v>PANNELLO FRONTE-RETRO ALTO CENTR.-S -CLD</v>
          </cell>
        </row>
        <row r="4075">
          <cell r="A4075" t="str">
            <v>010926083</v>
          </cell>
          <cell r="B4075" t="str">
            <v>COPERTURA CAVI IN/OUT CLIENTE -S-M -CLD</v>
          </cell>
        </row>
        <row r="4076">
          <cell r="A4076" t="str">
            <v>010926084</v>
          </cell>
          <cell r="B4076" t="str">
            <v>STAFFA SUPP. BK UNIT E AEROEVAP. -S -CLD</v>
          </cell>
        </row>
        <row r="4077">
          <cell r="A4077" t="str">
            <v>010926085</v>
          </cell>
          <cell r="B4077" t="str">
            <v>OMEGA SUPPORTO AEROEVAPORATORE -S -CLD</v>
          </cell>
        </row>
        <row r="4078">
          <cell r="A4078" t="str">
            <v>010926086</v>
          </cell>
          <cell r="B4078" t="str">
            <v>FONDO PANNELLATO 1380 -S-M -CLD</v>
          </cell>
        </row>
        <row r="4079">
          <cell r="A4079" t="str">
            <v>010926088</v>
          </cell>
          <cell r="B4079" t="str">
            <v>SUPPORTO CASSETTI INFERIORI -S-M -CLD</v>
          </cell>
        </row>
        <row r="4080">
          <cell r="A4080" t="str">
            <v>010925651</v>
          </cell>
          <cell r="B4080" t="str">
            <v>TETTO INTERMEDIO -CLD</v>
          </cell>
        </row>
        <row r="4081">
          <cell r="A4081" t="str">
            <v>010925676</v>
          </cell>
          <cell r="B4081" t="str">
            <v>PANNELLO FRONTE-RETRO CENTRALE -M -CLD</v>
          </cell>
        </row>
        <row r="4082">
          <cell r="A4082" t="str">
            <v>010925679</v>
          </cell>
          <cell r="B4082" t="str">
            <v>STAFFA SUPPORTO BK UNIT E AEROEVAP. -CLD</v>
          </cell>
        </row>
        <row r="4083">
          <cell r="A4083" t="str">
            <v>010925685</v>
          </cell>
          <cell r="B4083" t="str">
            <v>PANNELLO FRONTE-RETRO COMPRESSORI 1 -CLD</v>
          </cell>
        </row>
        <row r="4084">
          <cell r="A4084" t="str">
            <v>010926004</v>
          </cell>
          <cell r="B4084" t="str">
            <v>RINFORZO A OMEGA TETTO XL -CLD</v>
          </cell>
        </row>
        <row r="4085">
          <cell r="A4085" t="str">
            <v>010926103</v>
          </cell>
          <cell r="B4085" t="str">
            <v>FONDO PANNELLATO 600 -M -CLD</v>
          </cell>
        </row>
        <row r="4086">
          <cell r="A4086" t="str">
            <v>010925995</v>
          </cell>
          <cell r="B4086" t="str">
            <v>PANNELLO FRONTE-RETRO COMPRESSORI 3 -CLD</v>
          </cell>
        </row>
        <row r="4087">
          <cell r="A4087" t="str">
            <v>010925997</v>
          </cell>
          <cell r="B4087" t="str">
            <v>PANNELLO LATERALE INFERIORE XL -CLD</v>
          </cell>
        </row>
        <row r="4088">
          <cell r="A4088" t="str">
            <v>010925998</v>
          </cell>
          <cell r="B4088" t="str">
            <v>PANNELLO LATERALE SUPERIORE UTENZE2 -CLD</v>
          </cell>
        </row>
        <row r="4089">
          <cell r="A4089" t="str">
            <v>010925999</v>
          </cell>
          <cell r="B4089" t="str">
            <v>TETTO SERBATOI XL -CLD</v>
          </cell>
        </row>
        <row r="4090">
          <cell r="A4090" t="str">
            <v>010926001</v>
          </cell>
          <cell r="B4090" t="str">
            <v>MONTANTE SUPERIORE INTERMEDIO XL -CLD</v>
          </cell>
        </row>
        <row r="4091">
          <cell r="A4091" t="str">
            <v>010926005</v>
          </cell>
          <cell r="B4091" t="str">
            <v>SUPPORTO TETTO QUADRO ELETTRICO XL -CLD</v>
          </cell>
        </row>
        <row r="4092">
          <cell r="A4092" t="str">
            <v>010926015</v>
          </cell>
          <cell r="B4092" t="str">
            <v>SUPPORTO TETTO Q.ELETT. DI TESTA XL -CLD</v>
          </cell>
        </row>
        <row r="4093">
          <cell r="A4093" t="str">
            <v>010926016</v>
          </cell>
          <cell r="B4093" t="str">
            <v>SUPPORTO TETTO Q.ELETTR. A OMEGA XL -CLD</v>
          </cell>
        </row>
        <row r="4094">
          <cell r="A4094" t="str">
            <v>010926018</v>
          </cell>
          <cell r="B4094" t="str">
            <v>TETTO QUADRO ELETTRICO XL -CLD</v>
          </cell>
        </row>
        <row r="4095">
          <cell r="A4095" t="str">
            <v>010926019</v>
          </cell>
          <cell r="B4095" t="str">
            <v>PANNELLO LATERALE INF. Q.ELE XL -CLD</v>
          </cell>
        </row>
        <row r="4096">
          <cell r="A4096" t="str">
            <v>010926021</v>
          </cell>
          <cell r="B4096" t="str">
            <v>CHIUSURA INFER. PIASTRA INVERTER XL -CLD</v>
          </cell>
        </row>
        <row r="4097">
          <cell r="A4097" t="str">
            <v>010926022</v>
          </cell>
          <cell r="B4097" t="str">
            <v>CHIUSURA POSTERIORE TRAVERSO XL -CLD</v>
          </cell>
        </row>
        <row r="4098">
          <cell r="A4098" t="str">
            <v>010926023</v>
          </cell>
          <cell r="B4098" t="str">
            <v>PANNELLO FRONTE-RETRO SUPERIORE1 XL -CLD</v>
          </cell>
        </row>
        <row r="4099">
          <cell r="A4099" t="str">
            <v>010926026</v>
          </cell>
          <cell r="B4099" t="str">
            <v>PANNELLO FRONTE-RETRO SUPERIORE2 XL -CLD</v>
          </cell>
        </row>
        <row r="4100">
          <cell r="A4100" t="str">
            <v>010926031</v>
          </cell>
          <cell r="B4100" t="str">
            <v>STAFFA SUPPORTO AEROEVAPORATORE XL -CLD</v>
          </cell>
        </row>
        <row r="4101">
          <cell r="A4101" t="str">
            <v>010926044</v>
          </cell>
          <cell r="B4101" t="str">
            <v>COPERTURA UTENZE GRANDE -CLD</v>
          </cell>
        </row>
        <row r="4102">
          <cell r="A4102" t="str">
            <v>010926047</v>
          </cell>
          <cell r="B4102" t="str">
            <v>COPERTURA CAVI IN/OUT CLIENTE -CLD</v>
          </cell>
        </row>
        <row r="4103">
          <cell r="A4103" t="str">
            <v>010926048</v>
          </cell>
          <cell r="B4103" t="str">
            <v>PANNELLO ATTACCHI RECUPERI CON FORI2-CLD</v>
          </cell>
        </row>
        <row r="4104">
          <cell r="A4104" t="str">
            <v>010926049</v>
          </cell>
          <cell r="B4104" t="str">
            <v>PANNELLO ATTACCHI RECUPERI CON FORI3-CLD</v>
          </cell>
        </row>
        <row r="4105">
          <cell r="A4105" t="str">
            <v>010926050</v>
          </cell>
          <cell r="B4105" t="str">
            <v>FONDO PANNELLATO 1380 -CLD</v>
          </cell>
        </row>
        <row r="4106">
          <cell r="A4106" t="str">
            <v>010926089</v>
          </cell>
          <cell r="B4106" t="str">
            <v>SUPPORTO CASSETTI INFERIORI -L-XL -CLD</v>
          </cell>
        </row>
        <row r="4107">
          <cell r="A4107" t="str">
            <v>010926092</v>
          </cell>
          <cell r="B4107" t="str">
            <v>TETTO INTERMEDIO RIDOTTO L -CLD</v>
          </cell>
        </row>
        <row r="4108">
          <cell r="A4108" t="str">
            <v>010926093</v>
          </cell>
          <cell r="B4108" t="str">
            <v>TETTO COMPRESSORI L -CLD</v>
          </cell>
        </row>
        <row r="4109">
          <cell r="A4109" t="str">
            <v>010926094</v>
          </cell>
          <cell r="B4109" t="str">
            <v>STAFFA SUPPORTO BK UNIT/AEROEV. L -CLD</v>
          </cell>
        </row>
        <row r="4110">
          <cell r="A4110" t="str">
            <v>010926095</v>
          </cell>
          <cell r="B4110" t="str">
            <v>PANNELLO FRONTE-RETRO SUPERIORE1 L -CLD</v>
          </cell>
        </row>
        <row r="4111">
          <cell r="A4111" t="str">
            <v>010926096</v>
          </cell>
          <cell r="B4111" t="str">
            <v>PANNELLO FRONTE-RETRO COMPR. 2 -L -CLD</v>
          </cell>
        </row>
        <row r="4112">
          <cell r="A4112" t="str">
            <v>010926097</v>
          </cell>
          <cell r="B4112" t="str">
            <v>PANNELLO FRONTE SUPERIORE COMP. -L -CLD</v>
          </cell>
        </row>
        <row r="4113">
          <cell r="A4113" t="str">
            <v>010926098</v>
          </cell>
          <cell r="B4113" t="str">
            <v>PANNELLO RETRO ATTACCHI RECUPERI -L -CLD</v>
          </cell>
        </row>
        <row r="4114">
          <cell r="A4114" t="str">
            <v>010926100</v>
          </cell>
          <cell r="B4114" t="str">
            <v>FONDO PANNELLATO 900 -L -CLD</v>
          </cell>
        </row>
        <row r="4115">
          <cell r="A4115" t="str">
            <v>010925996</v>
          </cell>
          <cell r="B4115" t="str">
            <v>PANNELLO FRONTE-RETRO COMPRESSORI 4 -CLD</v>
          </cell>
        </row>
        <row r="4116">
          <cell r="A4116" t="str">
            <v>010926008</v>
          </cell>
          <cell r="B4116" t="str">
            <v>TETTO INTERMEDIO RIDOTTO XL -CLD</v>
          </cell>
        </row>
        <row r="4117">
          <cell r="A4117" t="str">
            <v>010926011</v>
          </cell>
          <cell r="B4117" t="str">
            <v>TETTO INTERMEDIO GRANDE XL -CLD</v>
          </cell>
        </row>
        <row r="4118">
          <cell r="A4118" t="str">
            <v>010926012</v>
          </cell>
          <cell r="B4118" t="str">
            <v>TETTO COMPRESSORI XL -CLD</v>
          </cell>
        </row>
        <row r="4119">
          <cell r="A4119" t="str">
            <v>010926024</v>
          </cell>
          <cell r="B4119" t="str">
            <v>PANNELLO FRONTE SEPARATORE OLIO XL -CLD</v>
          </cell>
        </row>
        <row r="4120">
          <cell r="A4120" t="str">
            <v>010926027</v>
          </cell>
          <cell r="B4120" t="str">
            <v>PANNELLO FRONTE-RETRO SUPERIORE3 XL -CLD</v>
          </cell>
        </row>
        <row r="4121">
          <cell r="A4121" t="str">
            <v>010926028</v>
          </cell>
          <cell r="B4121" t="str">
            <v>PANNELLO RETRO SEPARATORE OLIO XL -CLD</v>
          </cell>
        </row>
        <row r="4122">
          <cell r="A4122" t="str">
            <v>010926029</v>
          </cell>
          <cell r="B4122" t="str">
            <v>PANNELLO FRONTE-RETRO SUPERIORE4 XL -CLD</v>
          </cell>
        </row>
        <row r="4123">
          <cell r="A4123" t="str">
            <v>010926030</v>
          </cell>
          <cell r="B4123" t="str">
            <v>STAFFA SUPPORTO BK UNIT/AEROEV. XL -CLD</v>
          </cell>
        </row>
        <row r="4124">
          <cell r="A4124" t="str">
            <v>010926051</v>
          </cell>
          <cell r="B4124" t="str">
            <v>FONDO PANNELLATO 660 -CLD</v>
          </cell>
        </row>
        <row r="4125">
          <cell r="A4125" t="str">
            <v>010926073</v>
          </cell>
          <cell r="B4125" t="str">
            <v>STAFFA SUPPORTO BK UNIT ENEX -CLD</v>
          </cell>
        </row>
        <row r="4126">
          <cell r="A4126" t="str">
            <v>55E1320</v>
          </cell>
          <cell r="B4126" t="str">
            <v>KIT STD base ricev °508mm</v>
          </cell>
        </row>
        <row r="4127">
          <cell r="A4127" t="str">
            <v>40C012D</v>
          </cell>
          <cell r="B4127" t="str">
            <v>SONDA DI TEMP. AKS 11/PT 1000</v>
          </cell>
        </row>
        <row r="4128">
          <cell r="A4128" t="str">
            <v>010925646</v>
          </cell>
          <cell r="B4128" t="str">
            <v>FONDO SERBATOI-CLD</v>
          </cell>
        </row>
        <row r="4129">
          <cell r="A4129" t="str">
            <v>010925648</v>
          </cell>
          <cell r="B4129" t="str">
            <v>FONDO COMPRESSORI LATERALE-CLD</v>
          </cell>
        </row>
        <row r="4130">
          <cell r="A4130" t="str">
            <v>55E1310</v>
          </cell>
          <cell r="B4130" t="str">
            <v>KIT STD base ricev °355mm</v>
          </cell>
        </row>
        <row r="4131">
          <cell r="A4131" t="str">
            <v>010301419</v>
          </cell>
          <cell r="B4131" t="str">
            <v>VETRINO DI ISPEZIONE SERBATOI -CLD</v>
          </cell>
        </row>
        <row r="4132">
          <cell r="A4132" t="str">
            <v>55C302R</v>
          </cell>
          <cell r="B4132" t="str">
            <v>TUBO EUROBATEX 19x35 - gomma</v>
          </cell>
        </row>
        <row r="4133">
          <cell r="A4133" t="str">
            <v>55E1280</v>
          </cell>
          <cell r="B4133" t="str">
            <v>KIT STD scambiatore AXP27</v>
          </cell>
        </row>
        <row r="4134">
          <cell r="A4134" t="str">
            <v>55C302Q</v>
          </cell>
          <cell r="B4134" t="str">
            <v>TUBO EUROBATEX 19x28 - gomma</v>
          </cell>
        </row>
        <row r="4135">
          <cell r="A4135" t="str">
            <v>55C302U</v>
          </cell>
          <cell r="B4135" t="str">
            <v>TUBO EUROBATEX 19x60 - gomma</v>
          </cell>
        </row>
        <row r="4136">
          <cell r="A4136" t="str">
            <v>55C302P</v>
          </cell>
          <cell r="B4136" t="str">
            <v>TUBO EUROBATEX 19x22 - gomma</v>
          </cell>
        </row>
        <row r="4137">
          <cell r="A4137" t="str">
            <v>010925647</v>
          </cell>
          <cell r="B4137" t="str">
            <v>FONDO COMPRESSORI INTERMEDIO-CLD</v>
          </cell>
        </row>
        <row r="4138">
          <cell r="A4138" t="str">
            <v>40C095K</v>
          </cell>
          <cell r="B4138" t="str">
            <v>TK3 ADATTATORE per CD0</v>
          </cell>
        </row>
        <row r="4139">
          <cell r="A4139" t="str">
            <v>35E0560</v>
          </cell>
          <cell r="B4139" t="str">
            <v>RIDUZ. 1"-12mm AISI 304L</v>
          </cell>
        </row>
        <row r="4140">
          <cell r="A4140" t="str">
            <v>50C079H</v>
          </cell>
          <cell r="B4140" t="str">
            <v>POLIZENE NERO 20x20 L=250 - RACK 5-6</v>
          </cell>
        </row>
        <row r="4141">
          <cell r="A4141" t="str">
            <v>55C081G</v>
          </cell>
          <cell r="B4141" t="str">
            <v>POLISTIRENE EIETTORE LIQ LE600</v>
          </cell>
        </row>
        <row r="4142">
          <cell r="A4142" t="str">
            <v>55E1220</v>
          </cell>
          <cell r="B4142" t="str">
            <v>KIT STD riempitivo AXP112 H80mm</v>
          </cell>
        </row>
        <row r="4143">
          <cell r="A4143" t="str">
            <v>55E1250</v>
          </cell>
          <cell r="B4143" t="str">
            <v>KIT STD riempitivo AXP27-52  H100mm</v>
          </cell>
        </row>
        <row r="4144">
          <cell r="A4144" t="str">
            <v>55E1210</v>
          </cell>
          <cell r="B4144" t="str">
            <v>KIT STD riempitivo AXP112 H70mm</v>
          </cell>
        </row>
        <row r="4145">
          <cell r="A4145" t="str">
            <v>55E1230</v>
          </cell>
          <cell r="B4145" t="str">
            <v>KIT STD riempitivo AXP27-52  H80mm</v>
          </cell>
        </row>
        <row r="4146">
          <cell r="A4146" t="str">
            <v>55E1200</v>
          </cell>
          <cell r="B4146" t="str">
            <v>KIT STD riempitivo AXP112 H60mm</v>
          </cell>
        </row>
        <row r="4147">
          <cell r="A4147" t="str">
            <v>55E1240</v>
          </cell>
          <cell r="B4147" t="str">
            <v>KIT STD riempitivo AXP27-52  H70mm</v>
          </cell>
        </row>
        <row r="4148">
          <cell r="A4148" t="str">
            <v>55E1190</v>
          </cell>
          <cell r="B4148" t="str">
            <v>KIT STD riempitivo AXP112 H50mm</v>
          </cell>
        </row>
        <row r="4149">
          <cell r="A4149" t="str">
            <v>55C200G</v>
          </cell>
          <cell r="B4149" t="str">
            <v>LASTRA K-FLEX ST SP. 32 G</v>
          </cell>
        </row>
        <row r="4150">
          <cell r="A4150" t="str">
            <v>55C200I</v>
          </cell>
          <cell r="B4150" t="str">
            <v>TUBO K-FLEX 19-089 ST</v>
          </cell>
        </row>
        <row r="4151">
          <cell r="A4151" t="str">
            <v>55C200O</v>
          </cell>
          <cell r="B4151" t="str">
            <v>TUBO K-FLEX 32-028 ST</v>
          </cell>
        </row>
        <row r="4152">
          <cell r="A4152" t="str">
            <v>55C200Q</v>
          </cell>
          <cell r="B4152" t="str">
            <v>TUBO K-FLEX 32-022 ST</v>
          </cell>
        </row>
        <row r="4153">
          <cell r="A4153" t="str">
            <v>55C200R</v>
          </cell>
          <cell r="B4153" t="str">
            <v>TUBO K-FLEX 19-018 ST</v>
          </cell>
        </row>
        <row r="4154">
          <cell r="A4154" t="str">
            <v>35C4384</v>
          </cell>
          <cell r="B4154" t="str">
            <v>TUBO RAME VERGA R300 22,22X1,50  K65</v>
          </cell>
        </row>
        <row r="4155">
          <cell r="A4155" t="str">
            <v>35C4385</v>
          </cell>
          <cell r="B4155" t="str">
            <v>TUBO RAME VERGA R300 28,57X1,90  K65</v>
          </cell>
        </row>
        <row r="4156">
          <cell r="A4156" t="str">
            <v>85C0300</v>
          </cell>
          <cell r="B4156" t="str">
            <v>VITI A TESTA ESAGONALE M12x40 ZINCO</v>
          </cell>
        </row>
        <row r="4157">
          <cell r="A4157" t="str">
            <v>85C1520</v>
          </cell>
          <cell r="B4157" t="str">
            <v>RONDELLA-DIN125-A-140HV-(A2K)-D13,0</v>
          </cell>
        </row>
        <row r="4158">
          <cell r="A4158" t="str">
            <v>85C127A</v>
          </cell>
          <cell r="B4158" t="str">
            <v>RONDELLA Ï15,0 - Ï28,0 ZN</v>
          </cell>
        </row>
        <row r="4159">
          <cell r="A4159" t="str">
            <v>85C160A</v>
          </cell>
          <cell r="B4159" t="str">
            <v>DADO FLANGIATO ZINCATO M14</v>
          </cell>
        </row>
        <row r="4160">
          <cell r="A4160" t="str">
            <v>85C169A</v>
          </cell>
          <cell r="B4160" t="str">
            <v>VITE TE M14X45 CLASSE 8,8 ZN</v>
          </cell>
        </row>
        <row r="4161">
          <cell r="A4161" t="str">
            <v>55C2000</v>
          </cell>
          <cell r="B4161" t="str">
            <v>LASTRA K-FLEX ST SP. 19 G</v>
          </cell>
        </row>
        <row r="4162">
          <cell r="A4162" t="str">
            <v>55C200A</v>
          </cell>
          <cell r="B4162" t="str">
            <v>TUBO K-FLEX 19-042 ST</v>
          </cell>
        </row>
        <row r="4163">
          <cell r="A4163" t="str">
            <v>55C200B</v>
          </cell>
          <cell r="B4163" t="str">
            <v>TUBO K-FLEX 19-060 ST</v>
          </cell>
        </row>
        <row r="4164">
          <cell r="A4164" t="str">
            <v>55C200D</v>
          </cell>
          <cell r="B4164" t="str">
            <v>TUBO K-FLEX 19-022 ST</v>
          </cell>
        </row>
        <row r="4165">
          <cell r="A4165" t="str">
            <v>55C200E</v>
          </cell>
          <cell r="B4165" t="str">
            <v>TUBO K-FLEX 19-012 ST</v>
          </cell>
        </row>
        <row r="4166">
          <cell r="A4166" t="str">
            <v>55C200F</v>
          </cell>
          <cell r="B4166" t="str">
            <v>TUBO K-FLEX 19-015 ST</v>
          </cell>
        </row>
        <row r="4167">
          <cell r="A4167" t="str">
            <v>55C200H</v>
          </cell>
          <cell r="B4167" t="str">
            <v>TUBO K-FLEX 19-076 ST</v>
          </cell>
        </row>
        <row r="4168">
          <cell r="A4168" t="str">
            <v>55C200J</v>
          </cell>
          <cell r="B4168" t="str">
            <v>TUBO K-FLEX 32-042 ST</v>
          </cell>
        </row>
        <row r="4169">
          <cell r="A4169" t="str">
            <v>55C200K</v>
          </cell>
          <cell r="B4169" t="str">
            <v>TUBO K-FLEX 32-060 ST</v>
          </cell>
        </row>
        <row r="4170">
          <cell r="A4170" t="str">
            <v>55C200L</v>
          </cell>
          <cell r="B4170" t="str">
            <v>TUBO K-FLEX 32-035 ST</v>
          </cell>
        </row>
        <row r="4171">
          <cell r="A4171" t="str">
            <v>55C200M</v>
          </cell>
          <cell r="B4171" t="str">
            <v>TUBO K-FLEX 32-048 ST</v>
          </cell>
        </row>
        <row r="4172">
          <cell r="A4172" t="str">
            <v>55E1270</v>
          </cell>
          <cell r="B4172" t="str">
            <v>KIT STD scambiatore AXP52</v>
          </cell>
        </row>
        <row r="4173">
          <cell r="A4173" t="str">
            <v>010925821</v>
          </cell>
          <cell r="B4173" t="str">
            <v>SUPPORTO SUPERIORE2 TUBI COMPRES. BIG BT</v>
          </cell>
        </row>
        <row r="4174">
          <cell r="A4174" t="str">
            <v>50C064A</v>
          </cell>
          <cell r="B4174" t="str">
            <v>CANALA ELETTRICA ZINCATA 200x60 OMAL</v>
          </cell>
        </row>
        <row r="4175">
          <cell r="A4175" t="str">
            <v>010925820</v>
          </cell>
          <cell r="B4175" t="str">
            <v>SUPPORTO SUPERIORE1 TUBI COMPRES. BIG BT</v>
          </cell>
        </row>
        <row r="4176">
          <cell r="A4176" t="str">
            <v>010925825</v>
          </cell>
          <cell r="B4176" t="str">
            <v>MENSOLA SUPPORTO KIT TUBI COMPR. BIG</v>
          </cell>
        </row>
        <row r="4177">
          <cell r="A4177" t="str">
            <v>010925819</v>
          </cell>
          <cell r="B4177" t="str">
            <v>SUPPORTO INFERIORE TUBI COMPRES. BIG BT</v>
          </cell>
        </row>
        <row r="4178">
          <cell r="A4178" t="str">
            <v>10E304E</v>
          </cell>
          <cell r="B4178" t="str">
            <v>RIC. LIQUIDO 50L 80 bar</v>
          </cell>
        </row>
        <row r="4179">
          <cell r="A4179" t="str">
            <v>50C1100</v>
          </cell>
          <cell r="B4179" t="str">
            <v>LAMIERATI TAGO - BASE</v>
          </cell>
        </row>
        <row r="4180">
          <cell r="A4180" t="str">
            <v>50C110A</v>
          </cell>
          <cell r="B4180" t="str">
            <v>LAMIERATI TAGO - CARENATURA</v>
          </cell>
        </row>
        <row r="4181">
          <cell r="A4181" t="str">
            <v>95C4820</v>
          </cell>
          <cell r="B4181" t="str">
            <v>Kit TAGO-bugnato sp10+15+adesivo</v>
          </cell>
        </row>
        <row r="4182">
          <cell r="A4182" t="str">
            <v>24C020A</v>
          </cell>
          <cell r="B4182" t="str">
            <v>FILTRO BW16mm 80Bar 1 Cartuccia</v>
          </cell>
        </row>
        <row r="4183">
          <cell r="A4183" t="str">
            <v>50C110C</v>
          </cell>
          <cell r="B4183" t="str">
            <v>LAMIERATI TAGO - Pan SI recupero</v>
          </cell>
        </row>
        <row r="4184">
          <cell r="A4184" t="str">
            <v>25C5040</v>
          </cell>
          <cell r="B4184" t="str">
            <v>KIT ATT. VAL. SFERA CO2 20 Nm</v>
          </cell>
        </row>
        <row r="4185">
          <cell r="A4185" t="str">
            <v>50C110F</v>
          </cell>
          <cell r="B4185" t="str">
            <v>LAMIERATI TAGO - Staffa dorin</v>
          </cell>
        </row>
        <row r="4186">
          <cell r="A4186" t="str">
            <v>55E1330</v>
          </cell>
          <cell r="B4186" t="str">
            <v>KIT STD 50L - ricevitore10E304C,10E304E</v>
          </cell>
        </row>
        <row r="4187">
          <cell r="A4187" t="str">
            <v>55E1340</v>
          </cell>
          <cell r="B4187" t="str">
            <v>KIT STD 20L - ricevitore 10E3040</v>
          </cell>
        </row>
        <row r="4188">
          <cell r="A4188" t="str">
            <v>50C110B</v>
          </cell>
          <cell r="B4188" t="str">
            <v>LAMIERATI TAGO - Pan NO recupero</v>
          </cell>
        </row>
        <row r="4189">
          <cell r="A4189" t="str">
            <v>10C001M</v>
          </cell>
          <cell r="B4189" t="str">
            <v>ESK BOS 4 -CDH-1DFO</v>
          </cell>
        </row>
        <row r="4190">
          <cell r="A4190" t="str">
            <v>40C147A</v>
          </cell>
          <cell r="B4190" t="str">
            <v>PRESSOST. DIFF. HUBA 540 0-100 digit. LT</v>
          </cell>
        </row>
        <row r="4191">
          <cell r="A4191" t="str">
            <v>FMVA002</v>
          </cell>
          <cell r="B4191" t="str">
            <v>PT1000 ELETTRA</v>
          </cell>
        </row>
        <row r="4192">
          <cell r="A4192" t="str">
            <v>FMVA003</v>
          </cell>
          <cell r="B4192" t="str">
            <v>PT1000 ELETTRA HT</v>
          </cell>
        </row>
        <row r="4193">
          <cell r="A4193" t="str">
            <v>25c201r</v>
          </cell>
          <cell r="B4193" t="str">
            <v>Attuatore 90nm belimo ON-OFF</v>
          </cell>
        </row>
        <row r="4194">
          <cell r="A4194" t="str">
            <v>25c201s</v>
          </cell>
          <cell r="B4194" t="str">
            <v>Attuatore 90nm belimo MODULANTE</v>
          </cell>
        </row>
        <row r="4195">
          <cell r="A4195" t="str">
            <v>25C281D</v>
          </cell>
          <cell r="B4195" t="str">
            <v>VAL. 3-VIE GMC 22 MM</v>
          </cell>
        </row>
        <row r="4196">
          <cell r="A4196" t="str">
            <v>50C110E</v>
          </cell>
          <cell r="B4196" t="str">
            <v>LAMIERATI TAGO - Staffa BITZER TIPO2</v>
          </cell>
        </row>
        <row r="4197">
          <cell r="A4197" t="str">
            <v>50C110D</v>
          </cell>
          <cell r="B4197" t="str">
            <v>LAMIERATI TAGO - Staffa BITZER TIPO1</v>
          </cell>
        </row>
        <row r="4198">
          <cell r="A4198" t="str">
            <v>45C330A</v>
          </cell>
          <cell r="B4198" t="str">
            <v>KIT IP21 PER FC280 K5</v>
          </cell>
        </row>
        <row r="4199">
          <cell r="A4199" t="str">
            <v>15C0511</v>
          </cell>
          <cell r="B4199" t="str">
            <v>SCAMB. ALFALVALA AXP27-10L</v>
          </cell>
        </row>
        <row r="4200">
          <cell r="A4200" t="str">
            <v>24C289B</v>
          </cell>
          <cell r="B4200" t="str">
            <v>Filtro GMG 90B con cartucia 22 mm liquida</v>
          </cell>
        </row>
        <row r="4201">
          <cell r="A4201" t="str">
            <v>20C325C</v>
          </cell>
          <cell r="B4201" t="str">
            <v>COMP. DORIN CD2500M OP PRO+(LSPM)</v>
          </cell>
        </row>
        <row r="4202">
          <cell r="A4202" t="str">
            <v>20C324C</v>
          </cell>
          <cell r="B4202" t="str">
            <v>COMP. DORIN CD2000M OP PRO+(LSPM)</v>
          </cell>
        </row>
        <row r="4203">
          <cell r="A4203" t="str">
            <v>20C325G</v>
          </cell>
          <cell r="B4203" t="str">
            <v>COMP. DORIN CD2400H OP PRO+(LSPM)</v>
          </cell>
        </row>
        <row r="4204">
          <cell r="A4204" t="str">
            <v>20C325B</v>
          </cell>
          <cell r="B4204" t="str">
            <v>COMP. DORIN CD2500H OP PRO+(LSPM)</v>
          </cell>
        </row>
        <row r="4205">
          <cell r="A4205" t="str">
            <v>45C3370</v>
          </cell>
          <cell r="B4205" t="str">
            <v>INVERTER DANFOSS FC280 3 kW</v>
          </cell>
        </row>
        <row r="4206">
          <cell r="A4206" t="str">
            <v>45C3380</v>
          </cell>
          <cell r="B4206" t="str">
            <v>INVERTER DANFOSS FC 280 7.5 kW IP20</v>
          </cell>
        </row>
        <row r="4207">
          <cell r="A4207" t="str">
            <v>45C001F</v>
          </cell>
          <cell r="B4207" t="str">
            <v>INVERTER DANFOSS FC280 15 kW IP20</v>
          </cell>
        </row>
        <row r="4208">
          <cell r="A4208" t="str">
            <v>45C3300</v>
          </cell>
          <cell r="B4208" t="str">
            <v>INVERTER DANFOSS FC 280 22 kW IP20</v>
          </cell>
        </row>
        <row r="4209">
          <cell r="A4209" t="str">
            <v>35C234M</v>
          </cell>
          <cell r="B4209" t="str">
            <v>TUBO CONVOGLIAM. R1T3/4" FD3/4" + FD3/4" L=1600mm</v>
          </cell>
        </row>
        <row r="4210">
          <cell r="A4210" t="str">
            <v>35C234D</v>
          </cell>
          <cell r="B4210" t="str">
            <v>TUBO CONVOGLIAM. R1T3/4" FD3/4" + FD3/4" L=900mm</v>
          </cell>
        </row>
        <row r="4211">
          <cell r="A4211" t="str">
            <v>10E174C</v>
          </cell>
          <cell r="B4211" t="str">
            <v>RIC. LIQ. 65L 80BAR (rev. ingresso)</v>
          </cell>
        </row>
        <row r="4212">
          <cell r="A4212" t="str">
            <v>15C015A</v>
          </cell>
          <cell r="B4212" t="str">
            <v>SCAMB. ALFA LAVAL AXP52-150H_2P</v>
          </cell>
        </row>
        <row r="4213">
          <cell r="A4213" t="str">
            <v>50C110G</v>
          </cell>
          <cell r="B4213" t="str">
            <v>LAMIERATI TAGO - kit esterno OUTDOOR</v>
          </cell>
        </row>
        <row r="4214">
          <cell r="A4214" t="str">
            <v>40C025A</v>
          </cell>
          <cell r="B4214" t="str">
            <v>Prolunga sond T° PT1000Elettra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EDDE-7BA3-4363-9EBF-E61B5FE96265}">
  <dimension ref="D4:H18"/>
  <sheetViews>
    <sheetView tabSelected="1" workbookViewId="0">
      <selection activeCell="D4" sqref="D4:H12"/>
    </sheetView>
  </sheetViews>
  <sheetFormatPr defaultRowHeight="15" x14ac:dyDescent="0.25"/>
  <cols>
    <col min="4" max="4" width="14.28515625" customWidth="1"/>
    <col min="5" max="5" width="47" bestFit="1" customWidth="1"/>
    <col min="6" max="6" width="11.42578125" customWidth="1"/>
    <col min="7" max="7" width="12.7109375" bestFit="1" customWidth="1"/>
    <col min="8" max="8" width="18.7109375" customWidth="1"/>
  </cols>
  <sheetData>
    <row r="4" spans="4:8" x14ac:dyDescent="0.25">
      <c r="D4" t="s">
        <v>17</v>
      </c>
      <c r="E4" t="s">
        <v>16</v>
      </c>
      <c r="F4" t="s">
        <v>8</v>
      </c>
      <c r="G4" t="s">
        <v>13</v>
      </c>
      <c r="H4" t="s">
        <v>18</v>
      </c>
    </row>
    <row r="5" spans="4:8" x14ac:dyDescent="0.25">
      <c r="D5" t="s">
        <v>0</v>
      </c>
      <c r="E5" s="2" t="str">
        <f>_xlfn.XLOOKUP(D5,[1]Anagrafica_2020_09_16!A:A,[1]Anagrafica_2020_09_16!$B:$B,0)</f>
        <v>ATTUATORE 20 Nm PER VAL. HP</v>
      </c>
      <c r="F5" t="s">
        <v>9</v>
      </c>
      <c r="G5" t="s">
        <v>14</v>
      </c>
      <c r="H5" t="s">
        <v>19</v>
      </c>
    </row>
    <row r="6" spans="4:8" x14ac:dyDescent="0.25">
      <c r="D6" t="s">
        <v>1</v>
      </c>
      <c r="E6" s="2" t="str">
        <f>_xlfn.XLOOKUP(D6,[1]Anagrafica_2020_09_16!A:A,[1]Anagrafica_2020_09_16!$B:$B,0)</f>
        <v>ATTUATORE 20 Nm VAL. HP MODULANTE</v>
      </c>
      <c r="F6" t="s">
        <v>9</v>
      </c>
      <c r="G6" t="s">
        <v>15</v>
      </c>
      <c r="H6" t="s">
        <v>19</v>
      </c>
    </row>
    <row r="7" spans="4:8" x14ac:dyDescent="0.25">
      <c r="D7" t="s">
        <v>2</v>
      </c>
      <c r="E7" s="2" t="str">
        <f>_xlfn.XLOOKUP(D7,[1]Anagrafica_2020_09_16!A:A,[1]Anagrafica_2020_09_16!$B:$B,0)</f>
        <v>ATTUATORE 40 Nm PER VAL. HP</v>
      </c>
      <c r="F7" t="s">
        <v>10</v>
      </c>
      <c r="G7" t="s">
        <v>14</v>
      </c>
      <c r="H7" t="s">
        <v>19</v>
      </c>
    </row>
    <row r="8" spans="4:8" x14ac:dyDescent="0.25">
      <c r="D8" t="s">
        <v>3</v>
      </c>
      <c r="E8" s="2" t="str">
        <f>_xlfn.XLOOKUP(D8,[1]Anagrafica_2020_09_16!A:A,[1]Anagrafica_2020_09_16!$B:$B,0)</f>
        <v>ATTUATORE 40 Nm PER VAL. HP MODULANTE</v>
      </c>
      <c r="F8" t="s">
        <v>10</v>
      </c>
      <c r="G8" t="s">
        <v>15</v>
      </c>
      <c r="H8" t="s">
        <v>19</v>
      </c>
    </row>
    <row r="9" spans="4:8" x14ac:dyDescent="0.25">
      <c r="D9" t="s">
        <v>4</v>
      </c>
      <c r="E9" s="2" t="str">
        <f>_xlfn.XLOOKUP(D9,[1]Anagrafica_2020_09_16!A:A,[1]Anagrafica_2020_09_16!$B:$B,0)</f>
        <v>Attuatore 90nm belimo ON-OFF</v>
      </c>
      <c r="F9" t="s">
        <v>11</v>
      </c>
      <c r="G9" t="s">
        <v>14</v>
      </c>
      <c r="H9" t="s">
        <v>21</v>
      </c>
    </row>
    <row r="10" spans="4:8" x14ac:dyDescent="0.25">
      <c r="D10" t="s">
        <v>5</v>
      </c>
      <c r="E10" s="2" t="str">
        <f>_xlfn.XLOOKUP(D10,[1]Anagrafica_2020_09_16!A:A,[1]Anagrafica_2020_09_16!$B:$B,0)</f>
        <v>Attuatore 90nm belimo MODULANTE</v>
      </c>
      <c r="F10" t="s">
        <v>11</v>
      </c>
      <c r="G10" t="s">
        <v>15</v>
      </c>
      <c r="H10" t="s">
        <v>22</v>
      </c>
    </row>
    <row r="11" spans="4:8" x14ac:dyDescent="0.25">
      <c r="D11" t="s">
        <v>6</v>
      </c>
      <c r="E11" s="2" t="str">
        <f>_xlfn.XLOOKUP(D11,[1]Anagrafica_2020_09_16!A:A,[1]Anagrafica_2020_09_16!$B:$B,0)</f>
        <v>ATTUATORE 160Nm 35sec 230V IP66 On-Off</v>
      </c>
      <c r="F11" t="s">
        <v>12</v>
      </c>
      <c r="G11" t="s">
        <v>14</v>
      </c>
      <c r="H11" t="s">
        <v>20</v>
      </c>
    </row>
    <row r="12" spans="4:8" x14ac:dyDescent="0.25">
      <c r="D12" t="s">
        <v>7</v>
      </c>
      <c r="E12" s="2" t="str">
        <f>_xlfn.XLOOKUP(D12,[1]Anagrafica_2020_09_16!A:A,[1]Anagrafica_2020_09_16!$B:$B,0)</f>
        <v>ATTUATORE 160Nm  BAC x VAL.HP2'' MODULANT</v>
      </c>
      <c r="F12" t="s">
        <v>12</v>
      </c>
      <c r="G12" t="s">
        <v>15</v>
      </c>
      <c r="H12" t="s">
        <v>20</v>
      </c>
    </row>
    <row r="13" spans="4:8" x14ac:dyDescent="0.25">
      <c r="E13" s="2"/>
    </row>
    <row r="14" spans="4:8" x14ac:dyDescent="0.25">
      <c r="E14" s="2"/>
    </row>
    <row r="16" spans="4:8" x14ac:dyDescent="0.25">
      <c r="D16" s="1"/>
      <c r="E16" s="2"/>
    </row>
    <row r="17" spans="4:5" x14ac:dyDescent="0.25">
      <c r="D17" s="1"/>
      <c r="E17" s="2"/>
    </row>
    <row r="18" spans="4:5" x14ac:dyDescent="0.25">
      <c r="D18" s="1"/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Savio</dc:creator>
  <cp:lastModifiedBy>Alessandro Savio</cp:lastModifiedBy>
  <dcterms:created xsi:type="dcterms:W3CDTF">2025-12-17T14:08:32Z</dcterms:created>
  <dcterms:modified xsi:type="dcterms:W3CDTF">2025-12-17T14:17:30Z</dcterms:modified>
</cp:coreProperties>
</file>