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r\Dropbox\ChrNew\Projects\NX_RER\PGMs\JIE_Final\Benchmark\Figure12\"/>
    </mc:Choice>
  </mc:AlternateContent>
  <xr:revisionPtr revIDLastSave="0" documentId="13_ncr:1_{278809E2-3166-4999-8516-E6A3EF25DE09}" xr6:coauthVersionLast="36" xr6:coauthVersionMax="36" xr10:uidLastSave="{00000000-0000-0000-0000-000000000000}"/>
  <bookViews>
    <workbookView xWindow="0" yWindow="0" windowWidth="23040" windowHeight="9060" activeTab="1" xr2:uid="{68662C41-D331-4CA0-8A6C-7CEB12B6350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0" i="2" l="1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<sst xmlns="http://schemas.openxmlformats.org/spreadsheetml/2006/main" count="20" uniqueCount="16">
  <si>
    <t>RER</t>
  </si>
  <si>
    <t>Model</t>
  </si>
  <si>
    <t>Data</t>
  </si>
  <si>
    <t>TOT</t>
  </si>
  <si>
    <t>Measurement</t>
  </si>
  <si>
    <t>etot</t>
  </si>
  <si>
    <t>sdtot</t>
  </si>
  <si>
    <t>Model w/o measurement</t>
  </si>
  <si>
    <t>Q_Data</t>
  </si>
  <si>
    <t>Q_Model</t>
  </si>
  <si>
    <t>TOT_Data</t>
  </si>
  <si>
    <t>TOT_Model</t>
  </si>
  <si>
    <t>TOT_Measurement</t>
  </si>
  <si>
    <t>EXIMN</t>
  </si>
  <si>
    <t>EXIMN_Model</t>
  </si>
  <si>
    <t>EXIMN_Data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</si>
</sst>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D7380-7219-4CD6-BE08-713F230ECA48}">
  <dimension ref="A1:S140"/>
  <sheetViews>
    <sheetView workbookViewId="0">
      <selection activeCell="S25" sqref="S25"/>
    </sheetView>
  </sheetViews>
  <sheetFormatPr defaultRowHeight="14.4" x14ac:dyDescent="0.3"/>
  <sheetData>
    <row r="1" spans="1:19" x14ac:dyDescent="0.3">
      <c r="A1" t="s">
        <v>0</v>
      </c>
      <c r="B1" t="s">
        <v>2</v>
      </c>
      <c r="C1" t="s">
        <v>1</v>
      </c>
      <c r="E1" t="s">
        <v>3</v>
      </c>
      <c r="F1" t="s">
        <v>2</v>
      </c>
      <c r="G1" t="s">
        <v>1</v>
      </c>
      <c r="H1" t="s">
        <v>4</v>
      </c>
      <c r="L1" t="s">
        <v>7</v>
      </c>
      <c r="M1" t="s">
        <v>5</v>
      </c>
      <c r="N1" t="s">
        <v>6</v>
      </c>
      <c r="O1">
        <v>0.1615</v>
      </c>
      <c r="Q1" t="s">
        <v>13</v>
      </c>
      <c r="R1" t="s">
        <v>2</v>
      </c>
      <c r="S1" t="s">
        <v>1</v>
      </c>
    </row>
    <row r="2" spans="1:19" x14ac:dyDescent="0.3">
      <c r="B2">
        <v>9.6419699999999997E-2</v>
      </c>
      <c r="C2">
        <v>3.4041441108612598E-3</v>
      </c>
      <c r="F2">
        <v>5.1785600000000001E-2</v>
      </c>
      <c r="G2">
        <v>5.9725114388488001E-2</v>
      </c>
      <c r="H2">
        <f>-$O$1*M2</f>
        <v>6.0173455007624423E-2</v>
      </c>
      <c r="L2">
        <f>G2+M2*$O$1</f>
        <v>-4.4834061913642115E-4</v>
      </c>
      <c r="M2">
        <v>-0.372591052678789</v>
      </c>
      <c r="R2">
        <v>-0.1251631</v>
      </c>
      <c r="S2">
        <v>-0.13310261438849499</v>
      </c>
    </row>
    <row r="3" spans="1:19" x14ac:dyDescent="0.3">
      <c r="B3">
        <v>9.1377399999999998E-2</v>
      </c>
      <c r="C3">
        <v>-1.63815588914058E-3</v>
      </c>
      <c r="F3">
        <v>7.388829999999999E-2</v>
      </c>
      <c r="G3">
        <v>8.1827814388488601E-2</v>
      </c>
      <c r="H3">
        <f t="shared" ref="H3:H66" si="0">-$O$1*M3</f>
        <v>8.4235400243490341E-2</v>
      </c>
      <c r="L3">
        <f t="shared" ref="L3:L66" si="1">G3+M3*$O$1</f>
        <v>-2.4075858550017398E-3</v>
      </c>
      <c r="M3">
        <v>-0.52158142565628696</v>
      </c>
      <c r="R3">
        <v>-5.3345999999999998E-2</v>
      </c>
      <c r="S3">
        <v>-6.1285514388491003E-2</v>
      </c>
    </row>
    <row r="4" spans="1:19" x14ac:dyDescent="0.3">
      <c r="B4">
        <v>0.1191089</v>
      </c>
      <c r="C4">
        <v>-1.0536598415220901E-2</v>
      </c>
      <c r="F4">
        <v>7.3608599999999996E-2</v>
      </c>
      <c r="G4">
        <v>0.11817805691457001</v>
      </c>
      <c r="H4">
        <f t="shared" si="0"/>
        <v>0.12646245263310488</v>
      </c>
      <c r="L4">
        <f t="shared" si="1"/>
        <v>-8.2843957185348704E-3</v>
      </c>
      <c r="M4">
        <v>-0.78304924231024697</v>
      </c>
      <c r="R4">
        <v>1.95076E-2</v>
      </c>
      <c r="S4">
        <v>-2.5061856914573001E-2</v>
      </c>
    </row>
    <row r="5" spans="1:19" x14ac:dyDescent="0.3">
      <c r="B5">
        <v>0.1050912</v>
      </c>
      <c r="C5">
        <v>-7.0979247638856902E-3</v>
      </c>
      <c r="F5">
        <v>5.7320599999999999E-2</v>
      </c>
      <c r="G5">
        <v>8.4433683263234305E-2</v>
      </c>
      <c r="H5">
        <f t="shared" si="0"/>
        <v>9.025549783663403E-2</v>
      </c>
      <c r="L5">
        <f t="shared" si="1"/>
        <v>-5.8218145733997251E-3</v>
      </c>
      <c r="M5">
        <v>-0.55885757174386397</v>
      </c>
      <c r="R5">
        <v>-2.26476E-2</v>
      </c>
      <c r="S5">
        <v>-4.9760683263235302E-2</v>
      </c>
    </row>
    <row r="6" spans="1:19" x14ac:dyDescent="0.3">
      <c r="B6">
        <v>8.4791000000000005E-2</v>
      </c>
      <c r="C6">
        <v>-7.0276877828688899E-3</v>
      </c>
      <c r="F6">
        <v>5.6997200000000005E-2</v>
      </c>
      <c r="G6">
        <v>6.3739846282218404E-2</v>
      </c>
      <c r="H6">
        <f t="shared" si="0"/>
        <v>6.8826508874540171E-2</v>
      </c>
      <c r="L6">
        <f t="shared" si="1"/>
        <v>-5.0866625923217668E-3</v>
      </c>
      <c r="M6">
        <v>-0.426170333588484</v>
      </c>
      <c r="R6">
        <v>-4.5433300000000003E-2</v>
      </c>
      <c r="S6">
        <v>-5.2175946282215502E-2</v>
      </c>
    </row>
    <row r="7" spans="1:19" x14ac:dyDescent="0.3">
      <c r="B7">
        <v>3.3501299999999998E-2</v>
      </c>
      <c r="C7">
        <v>-3.5425890653886902E-3</v>
      </c>
      <c r="F7">
        <v>5.8281100000000002E-2</v>
      </c>
      <c r="G7">
        <v>1.0248947564738001E-2</v>
      </c>
      <c r="H7">
        <f t="shared" si="0"/>
        <v>9.8492731640819342E-3</v>
      </c>
      <c r="L7">
        <f t="shared" si="1"/>
        <v>3.9967440065606652E-4</v>
      </c>
      <c r="M7">
        <v>-6.0986211542303E-2</v>
      </c>
      <c r="R7">
        <v>-4.2829699999999998E-2</v>
      </c>
      <c r="S7">
        <v>5.2024524352610501E-3</v>
      </c>
    </row>
    <row r="8" spans="1:19" x14ac:dyDescent="0.3">
      <c r="B8">
        <v>-1.2939900000000001E-2</v>
      </c>
      <c r="C8">
        <v>2.9671624158773802E-4</v>
      </c>
      <c r="F8">
        <v>3.01546E-2</v>
      </c>
      <c r="G8">
        <v>-6.8158057742238307E-2</v>
      </c>
      <c r="H8">
        <f t="shared" si="0"/>
        <v>-7.528128407019298E-2</v>
      </c>
      <c r="L8">
        <f t="shared" si="1"/>
        <v>7.1232263279546737E-3</v>
      </c>
      <c r="M8">
        <v>0.46613798185878003</v>
      </c>
      <c r="R8">
        <v>-2.4829799999999999E-2</v>
      </c>
      <c r="S8">
        <v>7.3482857742237201E-2</v>
      </c>
    </row>
    <row r="9" spans="1:19" x14ac:dyDescent="0.3">
      <c r="B9">
        <v>1.5576899999999999E-2</v>
      </c>
      <c r="C9">
        <v>-1.9302831995834401E-2</v>
      </c>
      <c r="F9">
        <v>2.9046200000000001E-2</v>
      </c>
      <c r="G9">
        <v>-2.1150109504816401E-2</v>
      </c>
      <c r="H9">
        <f t="shared" si="0"/>
        <v>-1.2877116099341845E-2</v>
      </c>
      <c r="L9">
        <f t="shared" si="1"/>
        <v>-8.272993405474556E-3</v>
      </c>
      <c r="M9">
        <v>7.9734465011404604E-2</v>
      </c>
      <c r="R9">
        <v>-4.7116600000000002E-2</v>
      </c>
      <c r="S9">
        <v>3.0797095048187301E-3</v>
      </c>
    </row>
    <row r="10" spans="1:19" x14ac:dyDescent="0.3">
      <c r="B10">
        <v>-1.30391E-2</v>
      </c>
      <c r="C10">
        <v>-1.9173598909832001E-2</v>
      </c>
      <c r="F10">
        <v>2.0689699999999998E-2</v>
      </c>
      <c r="G10">
        <v>-5.82518425908186E-2</v>
      </c>
      <c r="H10">
        <f t="shared" si="0"/>
        <v>-5.2025260072834978E-2</v>
      </c>
      <c r="L10">
        <f t="shared" si="1"/>
        <v>-6.2265825179836226E-3</v>
      </c>
      <c r="M10">
        <v>0.32213783326832801</v>
      </c>
      <c r="R10">
        <v>-5.4103100000000001E-2</v>
      </c>
      <c r="S10">
        <v>2.4838442590817199E-2</v>
      </c>
    </row>
    <row r="11" spans="1:19" x14ac:dyDescent="0.3">
      <c r="B11">
        <v>-4.80381E-2</v>
      </c>
      <c r="C11">
        <v>-1.5259190348431101E-2</v>
      </c>
      <c r="F11">
        <v>3.6223999999999996E-3</v>
      </c>
      <c r="G11">
        <v>-0.114232551152219</v>
      </c>
      <c r="H11">
        <f t="shared" si="0"/>
        <v>-0.11433910490368358</v>
      </c>
      <c r="L11">
        <f t="shared" si="1"/>
        <v>1.0655375146458035E-4</v>
      </c>
      <c r="M11">
        <v>0.70798207370701904</v>
      </c>
      <c r="R11">
        <v>-1.4820099999999999E-2</v>
      </c>
      <c r="S11">
        <v>0.103034851152219</v>
      </c>
    </row>
    <row r="12" spans="1:19" x14ac:dyDescent="0.3">
      <c r="B12">
        <v>-9.9358500000000002E-2</v>
      </c>
      <c r="C12">
        <v>-2.61905115610883E-2</v>
      </c>
      <c r="F12">
        <v>-8.6809999999999665E-4</v>
      </c>
      <c r="G12">
        <v>-0.159112129939563</v>
      </c>
      <c r="H12">
        <f t="shared" si="0"/>
        <v>-0.15294533712099237</v>
      </c>
      <c r="L12">
        <f t="shared" si="1"/>
        <v>-6.1667928185706322E-3</v>
      </c>
      <c r="M12">
        <v>0.94702995121357503</v>
      </c>
      <c r="R12">
        <v>-0.10095170000000001</v>
      </c>
      <c r="S12">
        <v>5.7292329939563201E-2</v>
      </c>
    </row>
    <row r="13" spans="1:19" x14ac:dyDescent="0.3">
      <c r="B13">
        <v>-9.4584199999999993E-2</v>
      </c>
      <c r="C13">
        <v>-3.0377210930840899E-2</v>
      </c>
      <c r="F13">
        <v>-2.8322000000000069E-3</v>
      </c>
      <c r="G13">
        <v>-0.15211523056980999</v>
      </c>
      <c r="H13">
        <f t="shared" si="0"/>
        <v>-0.1428918532080353</v>
      </c>
      <c r="L13">
        <f t="shared" si="1"/>
        <v>-9.2233773617746984E-3</v>
      </c>
      <c r="M13">
        <v>0.88477927682993995</v>
      </c>
      <c r="R13">
        <v>-0.1057751</v>
      </c>
      <c r="S13">
        <v>4.3507930569808298E-2</v>
      </c>
    </row>
    <row r="14" spans="1:19" x14ac:dyDescent="0.3">
      <c r="B14">
        <v>-7.3264899999999994E-2</v>
      </c>
      <c r="C14">
        <v>-2.8330336135276701E-2</v>
      </c>
      <c r="F14">
        <v>-2.8230499999999992E-2</v>
      </c>
      <c r="G14">
        <v>-0.158241105365374</v>
      </c>
      <c r="H14">
        <f t="shared" si="0"/>
        <v>-0.15051561588582049</v>
      </c>
      <c r="L14">
        <f t="shared" si="1"/>
        <v>-7.7254894795535101E-3</v>
      </c>
      <c r="M14">
        <v>0.93198523768309904</v>
      </c>
      <c r="R14">
        <v>-8.6980600000000005E-2</v>
      </c>
      <c r="S14">
        <v>4.3030005365374199E-2</v>
      </c>
    </row>
    <row r="15" spans="1:19" x14ac:dyDescent="0.3">
      <c r="B15">
        <v>-9.7870899999999997E-2</v>
      </c>
      <c r="C15">
        <v>-3.0590770871775801E-2</v>
      </c>
      <c r="F15">
        <v>-3.1890200000000007E-2</v>
      </c>
      <c r="G15">
        <v>-0.184246370628875</v>
      </c>
      <c r="H15">
        <f t="shared" si="0"/>
        <v>-0.17500237229567883</v>
      </c>
      <c r="L15">
        <f t="shared" si="1"/>
        <v>-9.2439983331961684E-3</v>
      </c>
      <c r="M15">
        <v>1.08360602040668</v>
      </c>
      <c r="R15">
        <v>-0.15441279999999999</v>
      </c>
      <c r="S15">
        <v>-2.0566293711241699E-3</v>
      </c>
    </row>
    <row r="16" spans="1:19" x14ac:dyDescent="0.3">
      <c r="B16">
        <v>-0.1236937</v>
      </c>
      <c r="C16">
        <v>-2.4691230370613999E-2</v>
      </c>
      <c r="F16">
        <v>-3.589489999999998E-2</v>
      </c>
      <c r="G16">
        <v>-0.21997341113003699</v>
      </c>
      <c r="H16">
        <f t="shared" si="0"/>
        <v>-0.21506460667118851</v>
      </c>
      <c r="L16">
        <f t="shared" si="1"/>
        <v>-4.9088044588484758E-3</v>
      </c>
      <c r="M16">
        <v>1.3316693911528701</v>
      </c>
      <c r="R16">
        <v>-0.21055570000000001</v>
      </c>
      <c r="S16">
        <v>-2.6477188869962701E-2</v>
      </c>
    </row>
    <row r="17" spans="2:19" x14ac:dyDescent="0.3">
      <c r="B17">
        <v>-0.12670909999999999</v>
      </c>
      <c r="C17">
        <v>-2.0231092011369502E-2</v>
      </c>
      <c r="F17">
        <v>-5.1808700000000013E-2</v>
      </c>
      <c r="G17">
        <v>-0.24336274948928099</v>
      </c>
      <c r="H17">
        <f t="shared" si="0"/>
        <v>-0.24199693365856362</v>
      </c>
      <c r="L17">
        <f t="shared" si="1"/>
        <v>-1.3658158307173762E-3</v>
      </c>
      <c r="M17">
        <v>1.4984330257496199</v>
      </c>
      <c r="R17">
        <v>-0.22244549999999999</v>
      </c>
      <c r="S17">
        <v>-3.0891450510718801E-2</v>
      </c>
    </row>
    <row r="18" spans="2:19" x14ac:dyDescent="0.3">
      <c r="B18">
        <v>-0.13206709999999999</v>
      </c>
      <c r="C18">
        <v>-2.0161480429098998E-2</v>
      </c>
      <c r="F18">
        <v>-4.9993999999999983E-2</v>
      </c>
      <c r="G18">
        <v>-0.246975661071552</v>
      </c>
      <c r="H18">
        <f t="shared" si="0"/>
        <v>-0.24452708399680564</v>
      </c>
      <c r="L18">
        <f t="shared" si="1"/>
        <v>-2.4485770747463553E-3</v>
      </c>
      <c r="M18">
        <v>1.5140995913114901</v>
      </c>
      <c r="R18">
        <v>-0.28083269999999999</v>
      </c>
      <c r="S18">
        <v>-8.38510389284471E-2</v>
      </c>
    </row>
    <row r="19" spans="2:19" x14ac:dyDescent="0.3">
      <c r="B19">
        <v>-0.14487420000000001</v>
      </c>
      <c r="C19">
        <v>-1.7591818031733999E-2</v>
      </c>
      <c r="F19">
        <v>-5.0864899999999991E-2</v>
      </c>
      <c r="G19">
        <v>-0.26322332346891703</v>
      </c>
      <c r="H19">
        <f t="shared" si="0"/>
        <v>-0.26307765076883316</v>
      </c>
      <c r="L19">
        <f t="shared" si="1"/>
        <v>-1.4567270008386535E-4</v>
      </c>
      <c r="M19">
        <v>1.6289637818503599</v>
      </c>
      <c r="R19">
        <v>-0.29649490000000001</v>
      </c>
      <c r="S19">
        <v>-8.4136476531082804E-2</v>
      </c>
    </row>
    <row r="20" spans="2:19" x14ac:dyDescent="0.3">
      <c r="B20">
        <v>-0.19023799999999999</v>
      </c>
      <c r="C20">
        <v>-1.46962880316921E-2</v>
      </c>
      <c r="F20">
        <v>-5.8425699999999969E-2</v>
      </c>
      <c r="G20">
        <v>-0.31904345346895802</v>
      </c>
      <c r="H20">
        <f t="shared" si="0"/>
        <v>-0.32405477557234413</v>
      </c>
      <c r="L20">
        <f t="shared" si="1"/>
        <v>5.0113221033861177E-3</v>
      </c>
      <c r="M20">
        <v>2.0065311180950101</v>
      </c>
      <c r="R20">
        <v>-0.29257680000000003</v>
      </c>
      <c r="S20">
        <v>-3.19590465310408E-2</v>
      </c>
    </row>
    <row r="21" spans="2:19" x14ac:dyDescent="0.3">
      <c r="B21">
        <v>-0.21050269999999999</v>
      </c>
      <c r="C21">
        <v>-1.8873640397473201E-2</v>
      </c>
      <c r="F21">
        <v>-6.0207700000000031E-2</v>
      </c>
      <c r="G21">
        <v>-0.33691280110317801</v>
      </c>
      <c r="H21">
        <f t="shared" si="0"/>
        <v>-0.34022104771825179</v>
      </c>
      <c r="L21">
        <f t="shared" si="1"/>
        <v>3.3082466150737844E-3</v>
      </c>
      <c r="M21">
        <v>2.1066318744164199</v>
      </c>
      <c r="R21">
        <v>-0.29960039999999999</v>
      </c>
      <c r="S21">
        <v>-2.28952988968215E-2</v>
      </c>
    </row>
    <row r="22" spans="2:19" x14ac:dyDescent="0.3">
      <c r="B22">
        <v>-0.2447906</v>
      </c>
      <c r="C22">
        <v>-2.0151222627980001E-2</v>
      </c>
      <c r="F22">
        <v>-7.37622E-2</v>
      </c>
      <c r="G22">
        <v>-0.38347761887267101</v>
      </c>
      <c r="H22">
        <f t="shared" si="0"/>
        <v>-0.38946729279787728</v>
      </c>
      <c r="L22">
        <f t="shared" si="1"/>
        <v>5.9896739252062736E-3</v>
      </c>
      <c r="M22">
        <v>2.4115621845069799</v>
      </c>
      <c r="R22">
        <v>-0.26110660000000002</v>
      </c>
      <c r="S22">
        <v>4.8608818872670802E-2</v>
      </c>
    </row>
    <row r="23" spans="2:19" x14ac:dyDescent="0.3">
      <c r="B23">
        <v>-0.23068430000000001</v>
      </c>
      <c r="C23">
        <v>-3.3729452595442098E-2</v>
      </c>
      <c r="F23">
        <v>-6.574770000000002E-2</v>
      </c>
      <c r="G23">
        <v>-0.34777858890520902</v>
      </c>
      <c r="H23">
        <f t="shared" si="0"/>
        <v>-0.3419884887643031</v>
      </c>
      <c r="L23">
        <f t="shared" si="1"/>
        <v>-5.7901001409059183E-3</v>
      </c>
      <c r="M23">
        <v>2.11757578182231</v>
      </c>
      <c r="R23">
        <v>-0.31955919999999999</v>
      </c>
      <c r="S23">
        <v>-3.7528311094790198E-2</v>
      </c>
    </row>
    <row r="24" spans="2:19" x14ac:dyDescent="0.3">
      <c r="B24">
        <v>-0.20295489999999999</v>
      </c>
      <c r="C24">
        <v>-3.5198489978363202E-2</v>
      </c>
      <c r="F24">
        <v>-5.8353700000000008E-2</v>
      </c>
      <c r="G24">
        <v>-0.31118615152228701</v>
      </c>
      <c r="H24">
        <f t="shared" si="0"/>
        <v>-0.30229915076346991</v>
      </c>
      <c r="L24">
        <f t="shared" si="1"/>
        <v>-8.8870007588170985E-3</v>
      </c>
      <c r="M24">
        <v>1.8718213669564701</v>
      </c>
      <c r="R24">
        <v>-0.33160719999999999</v>
      </c>
      <c r="S24">
        <v>-7.8774748477712694E-2</v>
      </c>
    </row>
    <row r="25" spans="2:19" x14ac:dyDescent="0.3">
      <c r="B25">
        <v>-0.1594923</v>
      </c>
      <c r="C25">
        <v>-3.6950163725313602E-2</v>
      </c>
      <c r="F25">
        <v>-3.6356800000000022E-2</v>
      </c>
      <c r="G25">
        <v>-0.243974977775337</v>
      </c>
      <c r="H25">
        <f t="shared" si="0"/>
        <v>-0.22986864032752968</v>
      </c>
      <c r="L25">
        <f t="shared" si="1"/>
        <v>-1.4106337447807316E-2</v>
      </c>
      <c r="M25">
        <v>1.42333523422619</v>
      </c>
      <c r="R25">
        <v>-0.3626492</v>
      </c>
      <c r="S25">
        <v>-0.155031022224662</v>
      </c>
    </row>
    <row r="26" spans="2:19" x14ac:dyDescent="0.3">
      <c r="B26">
        <v>-0.1172779</v>
      </c>
      <c r="C26">
        <v>-3.08034632514496E-2</v>
      </c>
      <c r="F26">
        <v>-2.9103299999999999E-2</v>
      </c>
      <c r="G26">
        <v>-0.200653778249201</v>
      </c>
      <c r="H26">
        <f t="shared" si="0"/>
        <v>-0.18866231358093694</v>
      </c>
      <c r="L26">
        <f t="shared" si="1"/>
        <v>-1.1991464668264062E-2</v>
      </c>
      <c r="M26">
        <v>1.1681877001915599</v>
      </c>
      <c r="R26">
        <v>-0.3379298</v>
      </c>
      <c r="S26">
        <v>-0.166379321750799</v>
      </c>
    </row>
    <row r="27" spans="2:19" x14ac:dyDescent="0.3">
      <c r="B27">
        <v>-7.8141799999999997E-2</v>
      </c>
      <c r="C27">
        <v>-3.2446558315688198E-2</v>
      </c>
      <c r="F27">
        <v>-5.5091900000000027E-2</v>
      </c>
      <c r="G27">
        <v>-0.185863183184963</v>
      </c>
      <c r="H27">
        <f t="shared" si="0"/>
        <v>-0.17135797084347984</v>
      </c>
      <c r="L27">
        <f t="shared" si="1"/>
        <v>-1.4505212341483165E-2</v>
      </c>
      <c r="M27">
        <v>1.0610400671422899</v>
      </c>
      <c r="R27">
        <v>-0.34293449999999998</v>
      </c>
      <c r="S27">
        <v>-0.212163216815037</v>
      </c>
    </row>
    <row r="28" spans="2:19" x14ac:dyDescent="0.3">
      <c r="B28">
        <v>-5.3674600000000003E-2</v>
      </c>
      <c r="C28">
        <v>-3.0523663325183699E-2</v>
      </c>
      <c r="F28">
        <v>-4.2604799999999998E-2</v>
      </c>
      <c r="G28">
        <v>-0.150831778175467</v>
      </c>
      <c r="H28">
        <f t="shared" si="0"/>
        <v>-0.1354035902947491</v>
      </c>
      <c r="L28">
        <f t="shared" si="1"/>
        <v>-1.5428187880717897E-2</v>
      </c>
      <c r="M28">
        <v>0.838412323806496</v>
      </c>
      <c r="R28">
        <v>-0.360039</v>
      </c>
      <c r="S28">
        <v>-0.251812021824532</v>
      </c>
    </row>
    <row r="29" spans="2:19" x14ac:dyDescent="0.3">
      <c r="B29">
        <v>-5.5641500000000003E-2</v>
      </c>
      <c r="C29">
        <v>-2.1784899413708599E-2</v>
      </c>
      <c r="F29">
        <v>-3.8230099999999989E-2</v>
      </c>
      <c r="G29">
        <v>-0.157162742086942</v>
      </c>
      <c r="H29">
        <f t="shared" si="0"/>
        <v>-0.14827251731685201</v>
      </c>
      <c r="L29">
        <f t="shared" si="1"/>
        <v>-8.8902247700899939E-3</v>
      </c>
      <c r="M29">
        <v>0.91809608245728802</v>
      </c>
      <c r="R29">
        <v>-0.335619</v>
      </c>
      <c r="S29">
        <v>-0.21668635791305799</v>
      </c>
    </row>
    <row r="30" spans="2:19" x14ac:dyDescent="0.3">
      <c r="B30">
        <v>-1.8941599999999999E-2</v>
      </c>
      <c r="C30">
        <v>-2.5088675240074701E-2</v>
      </c>
      <c r="F30">
        <v>-1.6820800000000025E-2</v>
      </c>
      <c r="G30">
        <v>-9.5749766260576297E-2</v>
      </c>
      <c r="H30">
        <f t="shared" si="0"/>
        <v>-8.1297215930443395E-2</v>
      </c>
      <c r="L30">
        <f t="shared" si="1"/>
        <v>-1.4452550330132902E-2</v>
      </c>
      <c r="M30">
        <v>0.503388333934634</v>
      </c>
      <c r="R30">
        <v>-0.3503848</v>
      </c>
      <c r="S30">
        <v>-0.271455833739424</v>
      </c>
    </row>
    <row r="31" spans="2:19" x14ac:dyDescent="0.3">
      <c r="B31">
        <v>8.6583000000000007E-3</v>
      </c>
      <c r="C31">
        <v>-2.1795849913040101E-2</v>
      </c>
      <c r="F31">
        <v>-5.5684000000000289E-3</v>
      </c>
      <c r="G31">
        <v>-6.0190291587610502E-2</v>
      </c>
      <c r="H31">
        <f t="shared" si="0"/>
        <v>-4.60727387966922E-2</v>
      </c>
      <c r="L31">
        <f t="shared" si="1"/>
        <v>-1.4117552790918302E-2</v>
      </c>
      <c r="M31">
        <v>0.28528011638818701</v>
      </c>
      <c r="R31">
        <v>-0.34595359999999997</v>
      </c>
      <c r="S31">
        <v>-0.29133170841238898</v>
      </c>
    </row>
    <row r="32" spans="2:19" x14ac:dyDescent="0.3">
      <c r="B32">
        <v>-3.5859999999999999E-4</v>
      </c>
      <c r="C32">
        <v>-1.6356596330644499E-2</v>
      </c>
      <c r="F32">
        <v>1.7595000000000249E-3</v>
      </c>
      <c r="G32">
        <v>-6.7318545170006197E-2</v>
      </c>
      <c r="H32">
        <f t="shared" si="0"/>
        <v>-5.7604772358303885E-2</v>
      </c>
      <c r="L32">
        <f t="shared" si="1"/>
        <v>-9.713772811702312E-3</v>
      </c>
      <c r="M32">
        <v>0.35668589695544201</v>
      </c>
      <c r="R32">
        <v>-0.32999800000000001</v>
      </c>
      <c r="S32">
        <v>-0.26091995482999297</v>
      </c>
    </row>
    <row r="33" spans="2:19" x14ac:dyDescent="0.3">
      <c r="B33">
        <v>4.5106100000000003E-2</v>
      </c>
      <c r="C33">
        <v>-1.9964515369769901E-2</v>
      </c>
      <c r="F33">
        <v>1.0397000000000323E-3</v>
      </c>
      <c r="G33">
        <v>-1.8965726130880899E-2</v>
      </c>
      <c r="H33">
        <f t="shared" si="0"/>
        <v>-4.4688322049722673E-3</v>
      </c>
      <c r="L33">
        <f t="shared" si="1"/>
        <v>-1.4496893925908631E-2</v>
      </c>
      <c r="M33">
        <v>2.7670787646887102E-2</v>
      </c>
      <c r="R33">
        <v>-0.31541180000000002</v>
      </c>
      <c r="S33">
        <v>-0.295406373869119</v>
      </c>
    </row>
    <row r="34" spans="2:19" x14ac:dyDescent="0.3">
      <c r="B34">
        <v>7.8537599999999999E-2</v>
      </c>
      <c r="C34">
        <v>-2.01089785525277E-2</v>
      </c>
      <c r="F34">
        <v>3.7716000000000416E-3</v>
      </c>
      <c r="G34">
        <v>1.73421370518771E-2</v>
      </c>
      <c r="H34">
        <f t="shared" si="0"/>
        <v>3.2571022957434081E-2</v>
      </c>
      <c r="L34">
        <f t="shared" si="1"/>
        <v>-1.5228885905556981E-2</v>
      </c>
      <c r="M34">
        <v>-0.20167816072714601</v>
      </c>
      <c r="R34">
        <v>-0.25940200000000002</v>
      </c>
      <c r="S34">
        <v>-0.27297253705187702</v>
      </c>
    </row>
    <row r="35" spans="2:19" x14ac:dyDescent="0.3">
      <c r="B35">
        <v>8.9177099999999995E-2</v>
      </c>
      <c r="C35">
        <v>-1.8730173817089201E-2</v>
      </c>
      <c r="F35">
        <v>7.034999999999958E-4</v>
      </c>
      <c r="G35">
        <v>2.35347323164385E-2</v>
      </c>
      <c r="H35">
        <f t="shared" si="0"/>
        <v>3.7341205602714311E-2</v>
      </c>
      <c r="L35">
        <f t="shared" si="1"/>
        <v>-1.3806473286275812E-2</v>
      </c>
      <c r="M35">
        <v>-0.23121489537284401</v>
      </c>
      <c r="R35">
        <v>-0.21716440000000001</v>
      </c>
      <c r="S35">
        <v>-0.239995632316438</v>
      </c>
    </row>
    <row r="36" spans="2:19" x14ac:dyDescent="0.3">
      <c r="B36">
        <v>5.2812100000000001E-2</v>
      </c>
      <c r="C36">
        <v>-2.04791919316623E-2</v>
      </c>
      <c r="F36">
        <v>-2.2410399999999997E-2</v>
      </c>
      <c r="G36">
        <v>-3.4195149568988698E-2</v>
      </c>
      <c r="H36">
        <f t="shared" si="0"/>
        <v>-2.2701365805001181E-2</v>
      </c>
      <c r="L36">
        <f t="shared" si="1"/>
        <v>-1.1493783763987516E-2</v>
      </c>
      <c r="M36">
        <v>0.14056573253870699</v>
      </c>
      <c r="R36">
        <v>-0.1977805</v>
      </c>
      <c r="S36">
        <v>-0.18599575043101099</v>
      </c>
    </row>
    <row r="37" spans="2:19" x14ac:dyDescent="0.3">
      <c r="B37">
        <v>8.9580099999999996E-2</v>
      </c>
      <c r="C37">
        <v>-3.0591557571802298E-2</v>
      </c>
      <c r="F37">
        <v>-1.2634900000000004E-2</v>
      </c>
      <c r="G37">
        <v>2.2460716071151701E-2</v>
      </c>
      <c r="H37">
        <f t="shared" si="0"/>
        <v>4.3646501412814204E-2</v>
      </c>
      <c r="L37">
        <f t="shared" si="1"/>
        <v>-2.1185785341662502E-2</v>
      </c>
      <c r="M37">
        <v>-0.270256974692348</v>
      </c>
      <c r="R37">
        <v>-0.20767959999999999</v>
      </c>
      <c r="S37">
        <v>-0.24277521607115099</v>
      </c>
    </row>
    <row r="38" spans="2:19" x14ac:dyDescent="0.3">
      <c r="B38">
        <v>8.03151E-2</v>
      </c>
      <c r="C38">
        <v>-2.87784978387167E-2</v>
      </c>
      <c r="F38">
        <v>-6.4102999999999799E-3</v>
      </c>
      <c r="G38">
        <v>1.7607256338066E-2</v>
      </c>
      <c r="H38">
        <f t="shared" si="0"/>
        <v>3.670955312396449E-2</v>
      </c>
      <c r="L38">
        <f t="shared" si="1"/>
        <v>-1.910229678589849E-2</v>
      </c>
      <c r="M38">
        <v>-0.227303734513712</v>
      </c>
      <c r="R38">
        <v>-0.18909980000000001</v>
      </c>
      <c r="S38">
        <v>-0.213117356338066</v>
      </c>
    </row>
    <row r="39" spans="2:19" x14ac:dyDescent="0.3">
      <c r="B39">
        <v>4.9250799999999997E-2</v>
      </c>
      <c r="C39">
        <v>-3.2146953955191099E-2</v>
      </c>
      <c r="F39">
        <v>2.9096999999999873E-3</v>
      </c>
      <c r="G39">
        <v>-7.6858754545946996E-4</v>
      </c>
      <c r="H39">
        <f t="shared" si="0"/>
        <v>1.8287118419112579E-2</v>
      </c>
      <c r="L39">
        <f t="shared" si="1"/>
        <v>-1.905570596457205E-2</v>
      </c>
      <c r="M39">
        <v>-0.113232931387694</v>
      </c>
      <c r="R39">
        <v>-0.160328</v>
      </c>
      <c r="S39">
        <v>-0.15664971245454001</v>
      </c>
    </row>
    <row r="40" spans="2:19" x14ac:dyDescent="0.3">
      <c r="B40">
        <v>4.7211400000000001E-2</v>
      </c>
      <c r="C40">
        <v>-3.82729464111373E-2</v>
      </c>
      <c r="F40">
        <v>-8.4020999999999957E-3</v>
      </c>
      <c r="G40">
        <v>-7.9937950895131501E-3</v>
      </c>
      <c r="H40">
        <f t="shared" si="0"/>
        <v>1.4141857950781727E-2</v>
      </c>
      <c r="L40">
        <f t="shared" si="1"/>
        <v>-2.2135653040294877E-2</v>
      </c>
      <c r="M40">
        <v>-8.7565683905769201E-2</v>
      </c>
      <c r="R40">
        <v>-0.1373521</v>
      </c>
      <c r="S40">
        <v>-0.137760404910486</v>
      </c>
    </row>
    <row r="41" spans="2:19" x14ac:dyDescent="0.3">
      <c r="B41">
        <v>5.9154999999999999E-2</v>
      </c>
      <c r="C41">
        <v>-4.3838918485682297E-2</v>
      </c>
      <c r="F41">
        <v>1.2580000000000924E-4</v>
      </c>
      <c r="G41">
        <v>1.8043676985031398E-2</v>
      </c>
      <c r="H41">
        <f t="shared" si="0"/>
        <v>4.5294288699004447E-2</v>
      </c>
      <c r="L41">
        <f t="shared" si="1"/>
        <v>-2.7250611713973048E-2</v>
      </c>
      <c r="M41">
        <v>-0.28045999194429999</v>
      </c>
      <c r="R41">
        <v>-0.1489819</v>
      </c>
      <c r="S41">
        <v>-0.166899776985031</v>
      </c>
    </row>
    <row r="42" spans="2:19" x14ac:dyDescent="0.3">
      <c r="B42">
        <v>6.4108399999999996E-2</v>
      </c>
      <c r="C42">
        <v>-4.3966987445136302E-2</v>
      </c>
      <c r="F42">
        <v>1.4937900000000004E-2</v>
      </c>
      <c r="G42">
        <v>3.7937245944485297E-2</v>
      </c>
      <c r="H42">
        <f t="shared" si="0"/>
        <v>6.6160993390677658E-2</v>
      </c>
      <c r="L42">
        <f t="shared" si="1"/>
        <v>-2.8223747446192361E-2</v>
      </c>
      <c r="M42">
        <v>-0.40966559375032602</v>
      </c>
      <c r="R42">
        <v>-0.15239730000000001</v>
      </c>
      <c r="S42">
        <v>-0.17539664594448501</v>
      </c>
    </row>
    <row r="43" spans="2:19" x14ac:dyDescent="0.3">
      <c r="B43">
        <v>6.26448E-2</v>
      </c>
      <c r="C43">
        <v>-4.1068173476416898E-2</v>
      </c>
      <c r="F43">
        <v>-4.5899999999999969E-3</v>
      </c>
      <c r="G43">
        <v>1.4046931975766201E-2</v>
      </c>
      <c r="H43">
        <f t="shared" si="0"/>
        <v>3.8669939846585261E-2</v>
      </c>
      <c r="L43">
        <f t="shared" si="1"/>
        <v>-2.4623007870819058E-2</v>
      </c>
      <c r="M43">
        <v>-0.23944235199124</v>
      </c>
      <c r="R43">
        <v>-0.1188612</v>
      </c>
      <c r="S43">
        <v>-0.13749813197576599</v>
      </c>
    </row>
    <row r="44" spans="2:19" x14ac:dyDescent="0.3">
      <c r="B44">
        <v>9.5534499999999994E-2</v>
      </c>
      <c r="C44">
        <v>-4.7829454530270099E-2</v>
      </c>
      <c r="F44">
        <v>1.5001199999999992E-2</v>
      </c>
      <c r="G44">
        <v>7.3289113029619296E-2</v>
      </c>
      <c r="H44">
        <f t="shared" si="0"/>
        <v>0.10535005784702664</v>
      </c>
      <c r="L44">
        <f t="shared" si="1"/>
        <v>-3.2060944817407344E-2</v>
      </c>
      <c r="M44">
        <v>-0.65232233961007202</v>
      </c>
      <c r="R44">
        <v>-0.12673029999999999</v>
      </c>
      <c r="S44">
        <v>-0.18501821302961899</v>
      </c>
    </row>
    <row r="45" spans="2:19" x14ac:dyDescent="0.3">
      <c r="B45">
        <v>0.1257741</v>
      </c>
      <c r="C45">
        <v>-5.2933887340451798E-2</v>
      </c>
      <c r="F45">
        <v>5.4503499999999996E-2</v>
      </c>
      <c r="G45">
        <v>0.14813544583980101</v>
      </c>
      <c r="H45">
        <f t="shared" si="0"/>
        <v>0.18682205755336373</v>
      </c>
      <c r="L45">
        <f t="shared" si="1"/>
        <v>-3.8686611713562719E-2</v>
      </c>
      <c r="M45">
        <v>-1.15679292602702</v>
      </c>
      <c r="R45">
        <v>-0.13033639999999999</v>
      </c>
      <c r="S45">
        <v>-0.22396834583980099</v>
      </c>
    </row>
    <row r="46" spans="2:19" x14ac:dyDescent="0.3">
      <c r="B46">
        <v>0.1202419</v>
      </c>
      <c r="C46">
        <v>-5.36102422558545E-2</v>
      </c>
      <c r="F46">
        <v>2.0788499999999994E-2</v>
      </c>
      <c r="G46">
        <v>0.10956460075520399</v>
      </c>
      <c r="H46">
        <f t="shared" si="0"/>
        <v>0.14569702153012049</v>
      </c>
      <c r="L46">
        <f t="shared" si="1"/>
        <v>-3.6132420774916491E-2</v>
      </c>
      <c r="M46">
        <v>-0.90214874012458501</v>
      </c>
      <c r="R46">
        <v>-7.8968499999999997E-2</v>
      </c>
      <c r="S46">
        <v>-0.167744600755203</v>
      </c>
    </row>
    <row r="47" spans="2:19" x14ac:dyDescent="0.3">
      <c r="B47">
        <v>8.5374699999999998E-2</v>
      </c>
      <c r="C47">
        <v>-5.0623972412760697E-2</v>
      </c>
      <c r="F47">
        <v>-1.5937000000000034E-3</v>
      </c>
      <c r="G47">
        <v>4.9328930912110297E-2</v>
      </c>
      <c r="H47">
        <f t="shared" si="0"/>
        <v>7.9602377059139987E-2</v>
      </c>
      <c r="L47">
        <f t="shared" si="1"/>
        <v>-3.027344614702969E-2</v>
      </c>
      <c r="M47">
        <v>-0.49289397559838999</v>
      </c>
      <c r="R47">
        <v>-3.8523799999999997E-2</v>
      </c>
      <c r="S47">
        <v>-8.94464309121102E-2</v>
      </c>
    </row>
    <row r="48" spans="2:19" x14ac:dyDescent="0.3">
      <c r="B48">
        <v>8.9213799999999996E-2</v>
      </c>
      <c r="C48">
        <v>-5.5885067285928701E-2</v>
      </c>
      <c r="F48">
        <v>-9.8983000000000057E-3</v>
      </c>
      <c r="G48">
        <v>5.0124525785277999E-2</v>
      </c>
      <c r="H48">
        <f t="shared" si="0"/>
        <v>8.3919733646183742E-2</v>
      </c>
      <c r="L48">
        <f t="shared" si="1"/>
        <v>-3.3795207860905743E-2</v>
      </c>
      <c r="M48">
        <v>-0.51962683372249996</v>
      </c>
      <c r="R48">
        <v>-3.4528499999999997E-2</v>
      </c>
      <c r="S48">
        <v>-9.4551325785278098E-2</v>
      </c>
    </row>
    <row r="49" spans="2:19" x14ac:dyDescent="0.3">
      <c r="B49">
        <v>0.120771</v>
      </c>
      <c r="C49">
        <v>-6.1425281200225799E-2</v>
      </c>
      <c r="F49">
        <v>-7.1458000000000008E-3</v>
      </c>
      <c r="G49">
        <v>8.9974439699574998E-2</v>
      </c>
      <c r="H49">
        <f t="shared" si="0"/>
        <v>0.12958260279211392</v>
      </c>
      <c r="L49">
        <f t="shared" si="1"/>
        <v>-3.9608163092538923E-2</v>
      </c>
      <c r="M49">
        <v>-0.80236905753630905</v>
      </c>
      <c r="R49">
        <v>-3.6860999999999998E-2</v>
      </c>
      <c r="S49">
        <v>-0.13398123969957501</v>
      </c>
    </row>
    <row r="50" spans="2:19" x14ac:dyDescent="0.3">
      <c r="B50">
        <v>0.12031749999999999</v>
      </c>
      <c r="C50">
        <v>-5.99334176765721E-2</v>
      </c>
      <c r="F50">
        <v>-1.0465000000000058E-3</v>
      </c>
      <c r="G50">
        <v>9.4128376175921499E-2</v>
      </c>
      <c r="H50">
        <f t="shared" si="0"/>
        <v>0.1327464477928838</v>
      </c>
      <c r="L50">
        <f t="shared" si="1"/>
        <v>-3.8618071616962305E-2</v>
      </c>
      <c r="M50">
        <v>-0.82195942905810404</v>
      </c>
      <c r="R50">
        <v>-3.2258299999999997E-2</v>
      </c>
      <c r="S50">
        <v>-0.12743317617592101</v>
      </c>
    </row>
    <row r="51" spans="2:19" x14ac:dyDescent="0.3">
      <c r="B51">
        <v>0.12031749999999999</v>
      </c>
      <c r="C51">
        <v>-5.4743145432176302E-2</v>
      </c>
      <c r="F51">
        <v>1.7853000000000036E-3</v>
      </c>
      <c r="G51">
        <v>9.1769903931525398E-2</v>
      </c>
      <c r="H51">
        <f t="shared" si="0"/>
        <v>0.12751650975426476</v>
      </c>
      <c r="L51">
        <f t="shared" si="1"/>
        <v>-3.5746605822739363E-2</v>
      </c>
      <c r="M51">
        <v>-0.78957591179111297</v>
      </c>
      <c r="R51">
        <v>-5.10537E-2</v>
      </c>
      <c r="S51">
        <v>-0.141038303931525</v>
      </c>
    </row>
    <row r="52" spans="2:19" x14ac:dyDescent="0.3">
      <c r="B52">
        <v>0.14965290000000001</v>
      </c>
      <c r="C52">
        <v>-5.2958224920214202E-2</v>
      </c>
      <c r="F52">
        <v>1.4574499999999997E-2</v>
      </c>
      <c r="G52">
        <v>0.132109583419564</v>
      </c>
      <c r="H52">
        <f t="shared" si="0"/>
        <v>0.16905447467052709</v>
      </c>
      <c r="L52">
        <f t="shared" si="1"/>
        <v>-3.6944891250963091E-2</v>
      </c>
      <c r="M52">
        <v>-1.0467769329444401</v>
      </c>
      <c r="R52">
        <v>-5.8469500000000001E-2</v>
      </c>
      <c r="S52">
        <v>-0.17600458341956399</v>
      </c>
    </row>
    <row r="53" spans="2:19" x14ac:dyDescent="0.3">
      <c r="B53">
        <v>0.11054</v>
      </c>
      <c r="C53">
        <v>-4.3689859409898398E-2</v>
      </c>
      <c r="F53">
        <v>8.3700999999999914E-3</v>
      </c>
      <c r="G53">
        <v>7.75239179092478E-2</v>
      </c>
      <c r="H53">
        <f t="shared" si="0"/>
        <v>0.10592058298596464</v>
      </c>
      <c r="L53">
        <f t="shared" si="1"/>
        <v>-2.8396665076716843E-2</v>
      </c>
      <c r="M53">
        <v>-0.65585500300906896</v>
      </c>
      <c r="R53">
        <v>-7.0861999999999994E-2</v>
      </c>
      <c r="S53">
        <v>-0.140015817909248</v>
      </c>
    </row>
    <row r="54" spans="2:19" x14ac:dyDescent="0.3">
      <c r="B54">
        <v>9.4981700000000002E-2</v>
      </c>
      <c r="C54">
        <v>-4.5781436017193498E-2</v>
      </c>
      <c r="F54">
        <v>1.3558000000000042E-3</v>
      </c>
      <c r="G54">
        <v>5.7042894516542902E-2</v>
      </c>
      <c r="H54">
        <f t="shared" si="0"/>
        <v>8.5932145064597606E-2</v>
      </c>
      <c r="L54">
        <f t="shared" si="1"/>
        <v>-2.8889250548054704E-2</v>
      </c>
      <c r="M54">
        <v>-0.53208758553930402</v>
      </c>
      <c r="R54">
        <v>-8.3002400000000004E-2</v>
      </c>
      <c r="S54">
        <v>-0.138689494516543</v>
      </c>
    </row>
    <row r="55" spans="2:19" x14ac:dyDescent="0.3">
      <c r="B55">
        <v>0.1195619</v>
      </c>
      <c r="C55">
        <v>-5.0308710886884697E-2</v>
      </c>
      <c r="F55">
        <v>2.1790000000000004E-3</v>
      </c>
      <c r="G55">
        <v>8.6973569386233907E-2</v>
      </c>
      <c r="H55">
        <f t="shared" si="0"/>
        <v>0.12061851679733734</v>
      </c>
      <c r="L55">
        <f t="shared" si="1"/>
        <v>-3.3644947411103437E-2</v>
      </c>
      <c r="M55">
        <v>-0.74686388109806401</v>
      </c>
      <c r="R55">
        <v>-9.2368800000000001E-2</v>
      </c>
      <c r="S55">
        <v>-0.177163369386234</v>
      </c>
    </row>
    <row r="56" spans="2:19" x14ac:dyDescent="0.3">
      <c r="B56">
        <v>0.11575530000000001</v>
      </c>
      <c r="C56">
        <v>-4.8540393117909197E-2</v>
      </c>
      <c r="F56">
        <v>-5.9944999999999998E-3</v>
      </c>
      <c r="G56">
        <v>7.3225151617258399E-2</v>
      </c>
      <c r="H56">
        <f t="shared" si="0"/>
        <v>0.10526382143719933</v>
      </c>
      <c r="L56">
        <f t="shared" si="1"/>
        <v>-3.2038669819940926E-2</v>
      </c>
      <c r="M56">
        <v>-0.65178836803219398</v>
      </c>
      <c r="R56">
        <v>-9.9922499999999997E-2</v>
      </c>
      <c r="S56">
        <v>-0.17914215161725799</v>
      </c>
    </row>
    <row r="57" spans="2:19" x14ac:dyDescent="0.3">
      <c r="B57">
        <v>0.1095675</v>
      </c>
      <c r="C57">
        <v>-4.3477064488143202E-2</v>
      </c>
      <c r="F57">
        <v>-9.7586999999999952E-3</v>
      </c>
      <c r="G57">
        <v>5.8209822987492499E-2</v>
      </c>
      <c r="H57">
        <f t="shared" si="0"/>
        <v>8.6430254049062918E-2</v>
      </c>
      <c r="L57">
        <f t="shared" si="1"/>
        <v>-2.822043106157042E-2</v>
      </c>
      <c r="M57">
        <v>-0.535171851696984</v>
      </c>
      <c r="R57">
        <v>-0.1037213</v>
      </c>
      <c r="S57">
        <v>-0.171689822987493</v>
      </c>
    </row>
    <row r="58" spans="2:19" x14ac:dyDescent="0.3">
      <c r="B58">
        <v>8.9140499999999998E-2</v>
      </c>
      <c r="C58">
        <v>-4.1090199327640499E-2</v>
      </c>
      <c r="F58">
        <v>-1.5053799999999992E-2</v>
      </c>
      <c r="G58">
        <v>3.0100857826989898E-2</v>
      </c>
      <c r="H58">
        <f t="shared" si="0"/>
        <v>5.5485160517747177E-2</v>
      </c>
      <c r="L58">
        <f t="shared" si="1"/>
        <v>-2.5384302690757279E-2</v>
      </c>
      <c r="M58">
        <v>-0.34356136543496701</v>
      </c>
      <c r="R58">
        <v>-0.1118281</v>
      </c>
      <c r="S58">
        <v>-0.15698275782699</v>
      </c>
    </row>
    <row r="59" spans="2:19" x14ac:dyDescent="0.3">
      <c r="B59">
        <v>9.9412899999999998E-2</v>
      </c>
      <c r="C59">
        <v>-4.7964110390973203E-2</v>
      </c>
      <c r="F59">
        <v>-9.5514999999999906E-3</v>
      </c>
      <c r="G59">
        <v>5.2749468890322497E-2</v>
      </c>
      <c r="H59">
        <f t="shared" si="0"/>
        <v>8.3723088462109796E-2</v>
      </c>
      <c r="L59">
        <f t="shared" si="1"/>
        <v>-3.0973619571787299E-2</v>
      </c>
      <c r="M59">
        <v>-0.51840921648365201</v>
      </c>
      <c r="R59">
        <v>-0.12057660000000001</v>
      </c>
      <c r="S59">
        <v>-0.182877568890322</v>
      </c>
    </row>
    <row r="60" spans="2:19" x14ac:dyDescent="0.3">
      <c r="B60">
        <v>0.12516630000000001</v>
      </c>
      <c r="C60">
        <v>-4.9550364184289403E-2</v>
      </c>
      <c r="F60">
        <v>2.3262000000000005E-3</v>
      </c>
      <c r="G60">
        <v>9.1966822683638594E-2</v>
      </c>
      <c r="H60">
        <f t="shared" si="0"/>
        <v>0.12600035736433599</v>
      </c>
      <c r="L60">
        <f t="shared" si="1"/>
        <v>-3.4033534680697392E-2</v>
      </c>
      <c r="M60">
        <v>-0.78018797129619799</v>
      </c>
      <c r="R60">
        <v>-0.1235414</v>
      </c>
      <c r="S60">
        <v>-0.21318202268363901</v>
      </c>
    </row>
    <row r="61" spans="2:19" x14ac:dyDescent="0.3">
      <c r="B61">
        <v>0.1343984</v>
      </c>
      <c r="C61">
        <v>-4.81098790187807E-2</v>
      </c>
      <c r="F61">
        <v>3.8299999999991119E-5</v>
      </c>
      <c r="G61">
        <v>9.7470537518129896E-2</v>
      </c>
      <c r="H61">
        <f t="shared" si="0"/>
        <v>0.13099044711183425</v>
      </c>
      <c r="L61">
        <f t="shared" si="1"/>
        <v>-3.351990959370435E-2</v>
      </c>
      <c r="M61">
        <v>-0.81108635982559896</v>
      </c>
      <c r="R61">
        <v>-0.1261552</v>
      </c>
      <c r="S61">
        <v>-0.22358743751813001</v>
      </c>
    </row>
    <row r="62" spans="2:19" x14ac:dyDescent="0.3">
      <c r="B62">
        <v>0.11410149999999999</v>
      </c>
      <c r="C62">
        <v>-4.2609200946651403E-2</v>
      </c>
      <c r="F62">
        <v>-2.2987999999999897E-3</v>
      </c>
      <c r="G62">
        <v>6.9335859446001E-2</v>
      </c>
      <c r="H62">
        <f t="shared" si="0"/>
        <v>9.7821223873629334E-2</v>
      </c>
      <c r="L62">
        <f t="shared" si="1"/>
        <v>-2.8485364427628335E-2</v>
      </c>
      <c r="M62">
        <v>-0.60570417259213205</v>
      </c>
      <c r="R62">
        <v>-0.1263891</v>
      </c>
      <c r="S62">
        <v>-0.19802375944600101</v>
      </c>
    </row>
    <row r="63" spans="2:19" x14ac:dyDescent="0.3">
      <c r="B63">
        <v>0.16407720000000001</v>
      </c>
      <c r="C63">
        <v>-4.5487682593328999E-2</v>
      </c>
      <c r="F63">
        <v>4.086300000000001E-3</v>
      </c>
      <c r="G63">
        <v>0.12857514109267801</v>
      </c>
      <c r="H63">
        <f t="shared" si="0"/>
        <v>0.16231037131473716</v>
      </c>
      <c r="L63">
        <f t="shared" si="1"/>
        <v>-3.3735230222059154E-2</v>
      </c>
      <c r="M63">
        <v>-1.0050177790386201</v>
      </c>
      <c r="R63">
        <v>-0.12833890000000001</v>
      </c>
      <c r="S63">
        <v>-0.25282774109267903</v>
      </c>
    </row>
    <row r="64" spans="2:19" x14ac:dyDescent="0.3">
      <c r="B64">
        <v>0.15039259999999999</v>
      </c>
      <c r="C64">
        <v>-3.4769593686597801E-2</v>
      </c>
      <c r="F64">
        <v>3.6330000000001084E-4</v>
      </c>
      <c r="G64">
        <v>0.100449452185947</v>
      </c>
      <c r="H64">
        <f t="shared" si="0"/>
        <v>0.12491722599821645</v>
      </c>
      <c r="L64">
        <f t="shared" si="1"/>
        <v>-2.4467773812269444E-2</v>
      </c>
      <c r="M64">
        <v>-0.77348127553075197</v>
      </c>
      <c r="R64">
        <v>-8.5707500000000006E-2</v>
      </c>
      <c r="S64">
        <v>-0.18579365218594701</v>
      </c>
    </row>
    <row r="65" spans="2:19" x14ac:dyDescent="0.3">
      <c r="B65">
        <v>0.13106960000000001</v>
      </c>
      <c r="C65">
        <v>-3.6015568700817201E-2</v>
      </c>
      <c r="F65">
        <v>-4.0208000000000049E-3</v>
      </c>
      <c r="G65">
        <v>7.7988327200166505E-2</v>
      </c>
      <c r="H65">
        <f t="shared" si="0"/>
        <v>0.10187359437077258</v>
      </c>
      <c r="L65">
        <f t="shared" si="1"/>
        <v>-2.3885267170606073E-2</v>
      </c>
      <c r="M65">
        <v>-0.630796249973824</v>
      </c>
      <c r="R65">
        <v>-7.9877699999999996E-2</v>
      </c>
      <c r="S65">
        <v>-0.16188682720016601</v>
      </c>
    </row>
    <row r="66" spans="2:19" x14ac:dyDescent="0.3">
      <c r="B66">
        <v>0.11993959999999999</v>
      </c>
      <c r="C66">
        <v>-4.1694020242840003E-2</v>
      </c>
      <c r="F66">
        <v>-4.2199999999999876E-3</v>
      </c>
      <c r="G66">
        <v>7.2337578742189296E-2</v>
      </c>
      <c r="H66">
        <f t="shared" si="0"/>
        <v>9.9864602498802565E-2</v>
      </c>
      <c r="L66">
        <f t="shared" si="1"/>
        <v>-2.752702375661327E-2</v>
      </c>
      <c r="M66">
        <v>-0.61835667181921095</v>
      </c>
      <c r="R66">
        <v>-9.9600400000000006E-2</v>
      </c>
      <c r="S66">
        <v>-0.176157978742189</v>
      </c>
    </row>
    <row r="67" spans="2:19" x14ac:dyDescent="0.3">
      <c r="B67">
        <v>0.1167338</v>
      </c>
      <c r="C67">
        <v>-3.7859644865763202E-2</v>
      </c>
      <c r="F67">
        <v>-6.2060000000000032E-3</v>
      </c>
      <c r="G67">
        <v>6.3311403365112595E-2</v>
      </c>
      <c r="H67">
        <f t="shared" ref="H67:H130" si="2">-$O$1*M67</f>
        <v>8.8140515674415651E-2</v>
      </c>
      <c r="L67">
        <f t="shared" ref="L67:L130" si="3">G67+M67*$O$1</f>
        <v>-2.4829112309303056E-2</v>
      </c>
      <c r="M67">
        <v>-0.54576170696232595</v>
      </c>
      <c r="R67">
        <v>-0.10363609999999999</v>
      </c>
      <c r="S67">
        <v>-0.17315350336511201</v>
      </c>
    </row>
    <row r="68" spans="2:19" x14ac:dyDescent="0.3">
      <c r="B68">
        <v>0.11771330000000001</v>
      </c>
      <c r="C68">
        <v>-4.0076730402260001E-2</v>
      </c>
      <c r="F68">
        <v>-8.9714000000000044E-3</v>
      </c>
      <c r="G68">
        <v>6.3742588901609401E-2</v>
      </c>
      <c r="H68">
        <f t="shared" si="2"/>
        <v>9.0516726072670597E-2</v>
      </c>
      <c r="L68">
        <f t="shared" si="3"/>
        <v>-2.6774137171061196E-2</v>
      </c>
      <c r="M68">
        <v>-0.56047508404130397</v>
      </c>
      <c r="R68">
        <v>-0.1247388</v>
      </c>
      <c r="S68">
        <v>-0.197452788901609</v>
      </c>
    </row>
    <row r="69" spans="2:19" x14ac:dyDescent="0.3">
      <c r="B69">
        <v>0.11282540000000001</v>
      </c>
      <c r="C69">
        <v>-3.57942873803248E-2</v>
      </c>
      <c r="F69">
        <v>1.0012999999999966E-3</v>
      </c>
      <c r="G69">
        <v>6.4544945879674104E-2</v>
      </c>
      <c r="H69">
        <f t="shared" si="2"/>
        <v>8.768396230301273E-2</v>
      </c>
      <c r="L69">
        <f t="shared" si="3"/>
        <v>-2.3139016423338626E-2</v>
      </c>
      <c r="M69">
        <v>-0.54293475110224598</v>
      </c>
      <c r="R69">
        <v>-9.3719700000000003E-2</v>
      </c>
      <c r="S69">
        <v>-0.157263345879675</v>
      </c>
    </row>
    <row r="70" spans="2:19" x14ac:dyDescent="0.3">
      <c r="B70">
        <v>8.7127899999999994E-2</v>
      </c>
      <c r="C70">
        <v>-3.8066246964362997E-2</v>
      </c>
      <c r="F70">
        <v>-3.7033000000000066E-3</v>
      </c>
      <c r="G70">
        <v>3.6414805463712098E-2</v>
      </c>
      <c r="H70">
        <f t="shared" si="2"/>
        <v>5.9823430414527763E-2</v>
      </c>
      <c r="L70">
        <f t="shared" si="3"/>
        <v>-2.3408624950815665E-2</v>
      </c>
      <c r="M70">
        <v>-0.37042371773701399</v>
      </c>
      <c r="R70">
        <v>-0.1119589</v>
      </c>
      <c r="S70">
        <v>-0.152077005463712</v>
      </c>
    </row>
    <row r="71" spans="2:19" x14ac:dyDescent="0.3">
      <c r="B71">
        <v>8.0423999999999995E-2</v>
      </c>
      <c r="C71">
        <v>-3.766933731529E-2</v>
      </c>
      <c r="F71">
        <v>-2.4090699999999993E-2</v>
      </c>
      <c r="G71">
        <v>8.9265958146394001E-3</v>
      </c>
      <c r="H71">
        <f t="shared" si="2"/>
        <v>3.0280799402894285E-2</v>
      </c>
      <c r="L71">
        <f t="shared" si="3"/>
        <v>-2.1354203588254884E-2</v>
      </c>
      <c r="M71">
        <v>-0.18749720992504201</v>
      </c>
      <c r="R71">
        <v>-8.5499800000000001E-2</v>
      </c>
      <c r="S71">
        <v>-0.118517095814639</v>
      </c>
    </row>
    <row r="72" spans="2:19" x14ac:dyDescent="0.3">
      <c r="B72">
        <v>6.4465700000000001E-2</v>
      </c>
      <c r="C72">
        <v>-3.6485978973956897E-2</v>
      </c>
      <c r="F72">
        <v>-2.8154999999999999E-2</v>
      </c>
      <c r="G72">
        <v>-1.2279362526693901E-2</v>
      </c>
      <c r="H72">
        <f t="shared" si="2"/>
        <v>7.4868354702210815E-3</v>
      </c>
      <c r="L72">
        <f t="shared" si="3"/>
        <v>-1.976619799691498E-2</v>
      </c>
      <c r="M72">
        <v>-4.6358114366694E-2</v>
      </c>
      <c r="R72">
        <v>-9.4740699999999997E-2</v>
      </c>
      <c r="S72">
        <v>-0.110616337473306</v>
      </c>
    </row>
    <row r="73" spans="2:19" x14ac:dyDescent="0.3">
      <c r="B73">
        <v>2.8834800000000001E-2</v>
      </c>
      <c r="C73">
        <v>-3.0349281755163299E-2</v>
      </c>
      <c r="F73">
        <v>-3.150349999999999E-2</v>
      </c>
      <c r="G73">
        <v>-5.7395459745487501E-2</v>
      </c>
      <c r="H73">
        <f t="shared" si="2"/>
        <v>-4.3450986009970452E-2</v>
      </c>
      <c r="L73">
        <f t="shared" si="3"/>
        <v>-1.3944473735517049E-2</v>
      </c>
      <c r="M73">
        <v>0.26904635300291302</v>
      </c>
      <c r="R73">
        <v>-0.1140698</v>
      </c>
      <c r="S73">
        <v>-8.8177840254512294E-2</v>
      </c>
    </row>
    <row r="74" spans="2:19" x14ac:dyDescent="0.3">
      <c r="B74">
        <v>-1.36673E-2</v>
      </c>
      <c r="C74">
        <v>-2.6626008523616601E-2</v>
      </c>
      <c r="F74">
        <v>-4.6456999999999998E-2</v>
      </c>
      <c r="G74">
        <v>-0.118574332977034</v>
      </c>
      <c r="H74">
        <f t="shared" si="2"/>
        <v>-0.10974000100757747</v>
      </c>
      <c r="L74">
        <f t="shared" si="3"/>
        <v>-8.8343319694565298E-3</v>
      </c>
      <c r="M74">
        <v>0.67950465020171802</v>
      </c>
      <c r="R74">
        <v>-0.1313743</v>
      </c>
      <c r="S74">
        <v>-5.9256967022965998E-2</v>
      </c>
    </row>
    <row r="75" spans="2:19" x14ac:dyDescent="0.3">
      <c r="B75">
        <v>-1.5351500000000001E-2</v>
      </c>
      <c r="C75">
        <v>-2.78599780838234E-2</v>
      </c>
      <c r="F75">
        <v>-5.3331899999999988E-2</v>
      </c>
      <c r="G75">
        <v>-0.12589946341682701</v>
      </c>
      <c r="H75">
        <f t="shared" si="2"/>
        <v>-0.11585184507642819</v>
      </c>
      <c r="L75">
        <f t="shared" si="3"/>
        <v>-1.0047618340398815E-2</v>
      </c>
      <c r="M75">
        <v>0.71734888592215595</v>
      </c>
      <c r="R75">
        <v>-0.158139</v>
      </c>
      <c r="S75">
        <v>-8.5571436583172594E-2</v>
      </c>
    </row>
    <row r="76" spans="2:19" x14ac:dyDescent="0.3">
      <c r="B76">
        <v>-3.9603800000000002E-2</v>
      </c>
      <c r="C76">
        <v>-2.4038461033909098E-2</v>
      </c>
      <c r="F76">
        <v>-5.83428E-2</v>
      </c>
      <c r="G76">
        <v>-0.15898418046674101</v>
      </c>
      <c r="H76">
        <f t="shared" si="2"/>
        <v>-0.15284906743939211</v>
      </c>
      <c r="L76">
        <f t="shared" si="3"/>
        <v>-6.1351130273488985E-3</v>
      </c>
      <c r="M76">
        <v>0.94643385411388303</v>
      </c>
      <c r="R76">
        <v>-0.1711579</v>
      </c>
      <c r="S76">
        <v>-7.0516519533258201E-2</v>
      </c>
    </row>
    <row r="77" spans="2:19" x14ac:dyDescent="0.3">
      <c r="B77">
        <v>6.1320000000000005E-4</v>
      </c>
      <c r="C77">
        <v>-2.4678590691645699E-2</v>
      </c>
      <c r="F77">
        <v>-5.5240700000000004E-2</v>
      </c>
      <c r="G77">
        <v>-0.115024950809005</v>
      </c>
      <c r="H77">
        <f t="shared" si="2"/>
        <v>-0.10594040804264604</v>
      </c>
      <c r="L77">
        <f t="shared" si="3"/>
        <v>-9.0845427663589634E-3</v>
      </c>
      <c r="M77">
        <v>0.65597775877799402</v>
      </c>
      <c r="R77">
        <v>-0.16968559999999999</v>
      </c>
      <c r="S77">
        <v>-0.10990134919099501</v>
      </c>
    </row>
    <row r="78" spans="2:19" x14ac:dyDescent="0.3">
      <c r="B78">
        <v>-4.7701000000000002E-3</v>
      </c>
      <c r="C78">
        <v>-2.4018426521284501E-2</v>
      </c>
      <c r="F78">
        <v>-6.7878699999999986E-2</v>
      </c>
      <c r="G78">
        <v>-0.133706414979366</v>
      </c>
      <c r="H78">
        <f t="shared" si="2"/>
        <v>-0.12528897048903392</v>
      </c>
      <c r="L78">
        <f t="shared" si="3"/>
        <v>-8.4174444903320766E-3</v>
      </c>
      <c r="M78">
        <v>0.775783099003306</v>
      </c>
      <c r="R78">
        <v>-0.1962459</v>
      </c>
      <c r="S78">
        <v>-0.13041818502063299</v>
      </c>
    </row>
    <row r="79" spans="2:19" x14ac:dyDescent="0.3">
      <c r="B79">
        <v>-1.46914E-2</v>
      </c>
      <c r="C79">
        <v>-2.42245707998839E-2</v>
      </c>
      <c r="F79">
        <v>-5.731159999999999E-2</v>
      </c>
      <c r="G79">
        <v>-0.132854470700767</v>
      </c>
      <c r="H79">
        <f t="shared" si="2"/>
        <v>-0.12392422879331415</v>
      </c>
      <c r="L79">
        <f t="shared" si="3"/>
        <v>-8.9302419074528544E-3</v>
      </c>
      <c r="M79">
        <v>0.76733268602671301</v>
      </c>
      <c r="R79">
        <v>-0.22495109999999999</v>
      </c>
      <c r="S79">
        <v>-0.149408229299233</v>
      </c>
    </row>
    <row r="80" spans="2:19" x14ac:dyDescent="0.3">
      <c r="B80">
        <v>-1.14173E-2</v>
      </c>
      <c r="C80">
        <v>-2.6601846968907501E-2</v>
      </c>
      <c r="F80">
        <v>-4.6608999999999984E-2</v>
      </c>
      <c r="G80">
        <v>-0.11650049453174301</v>
      </c>
      <c r="H80">
        <f t="shared" si="2"/>
        <v>-0.10507030802016817</v>
      </c>
      <c r="L80">
        <f t="shared" si="3"/>
        <v>-1.1430186511574833E-2</v>
      </c>
      <c r="M80">
        <v>0.65059014253974101</v>
      </c>
      <c r="R80">
        <v>-0.24329039999999999</v>
      </c>
      <c r="S80">
        <v>-0.17339890546825701</v>
      </c>
    </row>
    <row r="81" spans="2:19" x14ac:dyDescent="0.3">
      <c r="B81">
        <v>-2.9678E-3</v>
      </c>
      <c r="C81">
        <v>-2.57763734139668E-2</v>
      </c>
      <c r="F81">
        <v>-3.6579600000000045E-2</v>
      </c>
      <c r="G81">
        <v>-9.8847068086683906E-2</v>
      </c>
      <c r="H81">
        <f t="shared" si="2"/>
        <v>-8.6966947714954515E-2</v>
      </c>
      <c r="L81">
        <f t="shared" si="3"/>
        <v>-1.1880120371729391E-2</v>
      </c>
      <c r="M81">
        <v>0.53849503229074003</v>
      </c>
      <c r="R81">
        <v>-0.25272489999999997</v>
      </c>
      <c r="S81">
        <v>-0.19045743191331599</v>
      </c>
    </row>
    <row r="82" spans="2:19" x14ac:dyDescent="0.3">
      <c r="B82">
        <v>-1.4394199999999999E-2</v>
      </c>
      <c r="C82">
        <v>-2.8512126564887101E-2</v>
      </c>
      <c r="F82">
        <v>-2.4765199999999987E-2</v>
      </c>
      <c r="G82">
        <v>-9.5723314935763706E-2</v>
      </c>
      <c r="H82">
        <f t="shared" si="2"/>
        <v>-8.1512533293915071E-2</v>
      </c>
      <c r="L82">
        <f t="shared" si="3"/>
        <v>-1.4210781641848635E-2</v>
      </c>
      <c r="M82">
        <v>0.50472156838337501</v>
      </c>
      <c r="R82">
        <v>-0.28872520000000002</v>
      </c>
      <c r="S82">
        <v>-0.217767085064236</v>
      </c>
    </row>
    <row r="83" spans="2:19" x14ac:dyDescent="0.3">
      <c r="B83">
        <v>-3.92495E-2</v>
      </c>
      <c r="C83">
        <v>-2.5183136348126401E-2</v>
      </c>
      <c r="F83">
        <v>-3.0698400000000015E-2</v>
      </c>
      <c r="G83">
        <v>-0.129840805152524</v>
      </c>
      <c r="H83">
        <f t="shared" si="2"/>
        <v>-0.11979589794119512</v>
      </c>
      <c r="L83">
        <f t="shared" si="3"/>
        <v>-1.0044907211328877E-2</v>
      </c>
      <c r="M83">
        <v>0.74177026588975303</v>
      </c>
      <c r="R83">
        <v>-0.28449679999999999</v>
      </c>
      <c r="S83">
        <v>-0.18535439484747601</v>
      </c>
    </row>
    <row r="84" spans="2:19" x14ac:dyDescent="0.3">
      <c r="B84">
        <v>-5.12583E-2</v>
      </c>
      <c r="C84">
        <v>-3.2610622440329098E-2</v>
      </c>
      <c r="F84">
        <v>-2.8307500000000041E-2</v>
      </c>
      <c r="G84">
        <v>-0.132031219060322</v>
      </c>
      <c r="H84">
        <f t="shared" si="2"/>
        <v>-0.1174224145632988</v>
      </c>
      <c r="L84">
        <f t="shared" si="3"/>
        <v>-1.4608804497023203E-2</v>
      </c>
      <c r="M84">
        <v>0.72707377438575105</v>
      </c>
      <c r="R84">
        <v>-0.29659619999999998</v>
      </c>
      <c r="S84">
        <v>-0.19287248093967799</v>
      </c>
    </row>
    <row r="85" spans="2:19" x14ac:dyDescent="0.3">
      <c r="B85">
        <v>-7.7335799999999996E-2</v>
      </c>
      <c r="C85">
        <v>-3.3161101828245401E-2</v>
      </c>
      <c r="F85">
        <v>-2.50996E-2</v>
      </c>
      <c r="G85">
        <v>-0.154350339672405</v>
      </c>
      <c r="H85">
        <f t="shared" si="2"/>
        <v>-0.1405892740205508</v>
      </c>
      <c r="L85">
        <f t="shared" si="3"/>
        <v>-1.3761065651854198E-2</v>
      </c>
      <c r="M85">
        <v>0.87052182056068605</v>
      </c>
      <c r="R85">
        <v>-0.30804880000000001</v>
      </c>
      <c r="S85">
        <v>-0.17879806032759399</v>
      </c>
    </row>
    <row r="86" spans="2:19" x14ac:dyDescent="0.3">
      <c r="B86">
        <v>-8.7241600000000002E-2</v>
      </c>
      <c r="C86">
        <v>-3.3062199379783101E-2</v>
      </c>
      <c r="F86">
        <v>-2.6625100000000013E-2</v>
      </c>
      <c r="G86">
        <v>-0.165880542120868</v>
      </c>
      <c r="H86">
        <f t="shared" si="2"/>
        <v>-0.15290050874788683</v>
      </c>
      <c r="L86">
        <f t="shared" si="3"/>
        <v>-1.2980033372981176E-2</v>
      </c>
      <c r="M86">
        <v>0.94675237614790597</v>
      </c>
      <c r="R86">
        <v>-0.3053961</v>
      </c>
      <c r="S86">
        <v>-0.16614065787913199</v>
      </c>
    </row>
    <row r="87" spans="2:19" x14ac:dyDescent="0.3">
      <c r="B87">
        <v>-0.1079373</v>
      </c>
      <c r="C87">
        <v>-3.29692858123583E-2</v>
      </c>
      <c r="F87">
        <v>-4.2457199999999973E-2</v>
      </c>
      <c r="G87">
        <v>-0.202501255688292</v>
      </c>
      <c r="H87">
        <f t="shared" si="2"/>
        <v>-0.19170834039886289</v>
      </c>
      <c r="L87">
        <f t="shared" si="3"/>
        <v>-1.0792915289429106E-2</v>
      </c>
      <c r="M87">
        <v>1.1870485473613801</v>
      </c>
      <c r="R87">
        <v>-0.29319030000000001</v>
      </c>
      <c r="S87">
        <v>-0.13314624431170699</v>
      </c>
    </row>
    <row r="88" spans="2:19" x14ac:dyDescent="0.3">
      <c r="B88">
        <v>-0.10414030000000001</v>
      </c>
      <c r="C88">
        <v>-3.87403571681827E-2</v>
      </c>
      <c r="F88">
        <v>-5.2379999999999982E-2</v>
      </c>
      <c r="G88">
        <v>-0.20285598433246799</v>
      </c>
      <c r="H88">
        <f t="shared" si="2"/>
        <v>-0.18780628736914348</v>
      </c>
      <c r="L88">
        <f t="shared" si="3"/>
        <v>-1.5049696963324505E-2</v>
      </c>
      <c r="M88">
        <v>1.16288722829191</v>
      </c>
      <c r="R88">
        <v>-0.31280210000000003</v>
      </c>
      <c r="S88">
        <v>-0.162326115667531</v>
      </c>
    </row>
    <row r="89" spans="2:19" x14ac:dyDescent="0.3">
      <c r="B89">
        <v>-0.1078471</v>
      </c>
      <c r="C89">
        <v>-3.81503334625342E-2</v>
      </c>
      <c r="F89">
        <v>-6.6033500000000023E-2</v>
      </c>
      <c r="G89">
        <v>-0.22080630803811699</v>
      </c>
      <c r="H89">
        <f t="shared" si="2"/>
        <v>-0.20680899509176123</v>
      </c>
      <c r="L89">
        <f t="shared" si="3"/>
        <v>-1.3997312946355756E-2</v>
      </c>
      <c r="M89">
        <v>1.2805510531997599</v>
      </c>
      <c r="R89">
        <v>-0.31699939999999999</v>
      </c>
      <c r="S89">
        <v>-0.16222659196188299</v>
      </c>
    </row>
    <row r="90" spans="2:19" x14ac:dyDescent="0.3">
      <c r="B90">
        <v>-0.12215289999999999</v>
      </c>
      <c r="C90">
        <v>-4.0375286951082598E-2</v>
      </c>
      <c r="F90">
        <v>-6.4945200000000036E-2</v>
      </c>
      <c r="G90">
        <v>-0.231798854549568</v>
      </c>
      <c r="H90">
        <f t="shared" si="2"/>
        <v>-0.21698204048355957</v>
      </c>
      <c r="L90">
        <f t="shared" si="3"/>
        <v>-1.4816814066008432E-2</v>
      </c>
      <c r="M90">
        <v>1.34354204633783</v>
      </c>
      <c r="R90">
        <v>-0.32612989999999997</v>
      </c>
      <c r="S90">
        <v>-0.15927624545043201</v>
      </c>
    </row>
    <row r="91" spans="2:19" x14ac:dyDescent="0.3">
      <c r="B91">
        <v>-0.1057995</v>
      </c>
      <c r="C91">
        <v>-4.4082648639033897E-2</v>
      </c>
      <c r="F91">
        <v>-4.9326599999999998E-2</v>
      </c>
      <c r="G91">
        <v>-0.19611949286161701</v>
      </c>
      <c r="H91">
        <f t="shared" si="2"/>
        <v>-0.17682394264419576</v>
      </c>
      <c r="L91">
        <f t="shared" si="3"/>
        <v>-1.9295550217421242E-2</v>
      </c>
      <c r="M91">
        <v>1.09488509377211</v>
      </c>
      <c r="R91">
        <v>-0.34564660000000003</v>
      </c>
      <c r="S91">
        <v>-0.19885370713838299</v>
      </c>
    </row>
    <row r="92" spans="2:19" x14ac:dyDescent="0.3">
      <c r="B92">
        <v>-8.8775800000000002E-2</v>
      </c>
      <c r="C92">
        <v>-4.36254964680894E-2</v>
      </c>
      <c r="F92">
        <v>-5.0154499999999991E-2</v>
      </c>
      <c r="G92">
        <v>-0.18038084503256099</v>
      </c>
      <c r="H92">
        <f t="shared" si="2"/>
        <v>-0.16032520837382422</v>
      </c>
      <c r="L92">
        <f t="shared" si="3"/>
        <v>-2.0055636658736775E-2</v>
      </c>
      <c r="M92">
        <v>0.99272574844473205</v>
      </c>
      <c r="R92">
        <v>-0.35239799999999999</v>
      </c>
      <c r="S92">
        <v>-0.22217165496743799</v>
      </c>
    </row>
    <row r="93" spans="2:19" x14ac:dyDescent="0.3">
      <c r="B93">
        <v>-9.5772300000000005E-2</v>
      </c>
      <c r="C93">
        <v>-4.3328762623082301E-2</v>
      </c>
      <c r="F93">
        <v>-4.5497200000000015E-2</v>
      </c>
      <c r="G93">
        <v>-0.18301677887756801</v>
      </c>
      <c r="H93">
        <f t="shared" si="2"/>
        <v>-0.16254819359790904</v>
      </c>
      <c r="L93">
        <f t="shared" si="3"/>
        <v>-2.0468585279658974E-2</v>
      </c>
      <c r="M93">
        <v>1.0064903628353501</v>
      </c>
      <c r="R93">
        <v>-0.3916075</v>
      </c>
      <c r="S93">
        <v>-0.254087921122431</v>
      </c>
    </row>
    <row r="94" spans="2:19" x14ac:dyDescent="0.3">
      <c r="B94">
        <v>-7.5597600000000001E-2</v>
      </c>
      <c r="C94">
        <v>-4.1278121222806302E-2</v>
      </c>
      <c r="F94">
        <v>-2.6357900000000045E-2</v>
      </c>
      <c r="G94">
        <v>-0.14575342027784399</v>
      </c>
      <c r="H94">
        <f t="shared" si="2"/>
        <v>-0.12458213989348801</v>
      </c>
      <c r="L94">
        <f t="shared" si="3"/>
        <v>-2.1171280384355978E-2</v>
      </c>
      <c r="M94">
        <v>0.77140643896896599</v>
      </c>
      <c r="R94">
        <v>-0.40272609999999998</v>
      </c>
      <c r="S94">
        <v>-0.28333057972215497</v>
      </c>
    </row>
    <row r="95" spans="2:19" x14ac:dyDescent="0.3">
      <c r="B95">
        <v>-3.7798699999999998E-2</v>
      </c>
      <c r="C95">
        <v>-4.2263983687386597E-2</v>
      </c>
      <c r="F95">
        <v>-4.3588299999999969E-2</v>
      </c>
      <c r="G95">
        <v>-0.124199057813264</v>
      </c>
      <c r="H95">
        <f t="shared" si="2"/>
        <v>-0.10084345328025111</v>
      </c>
      <c r="L95">
        <f t="shared" si="3"/>
        <v>-2.3355604533012886E-2</v>
      </c>
      <c r="M95">
        <v>0.62441766736997595</v>
      </c>
      <c r="R95">
        <v>-0.40233200000000002</v>
      </c>
      <c r="S95">
        <v>-0.32172124218673598</v>
      </c>
    </row>
    <row r="96" spans="2:19" x14ac:dyDescent="0.3">
      <c r="B96">
        <v>-4.07304E-2</v>
      </c>
      <c r="C96">
        <v>-3.8372889312241899E-2</v>
      </c>
      <c r="F96">
        <v>-4.0676900000000016E-2</v>
      </c>
      <c r="G96">
        <v>-0.128110452188408</v>
      </c>
      <c r="H96">
        <f t="shared" si="2"/>
        <v>-0.10783972845251605</v>
      </c>
      <c r="L96">
        <f t="shared" si="3"/>
        <v>-2.0270723735891949E-2</v>
      </c>
      <c r="M96">
        <v>0.66773825667192599</v>
      </c>
      <c r="R96">
        <v>-0.39171800000000001</v>
      </c>
      <c r="S96">
        <v>-0.30428444781159097</v>
      </c>
    </row>
    <row r="97" spans="2:19" x14ac:dyDescent="0.3">
      <c r="B97">
        <v>-8.3318000000000003E-3</v>
      </c>
      <c r="C97">
        <v>-4.4247014819755202E-2</v>
      </c>
      <c r="F97">
        <v>-4.1055500000000023E-2</v>
      </c>
      <c r="G97">
        <v>-9.0216326680895506E-2</v>
      </c>
      <c r="H97">
        <f t="shared" si="2"/>
        <v>-6.4355834744045812E-2</v>
      </c>
      <c r="L97">
        <f t="shared" si="3"/>
        <v>-2.5860491936849694E-2</v>
      </c>
      <c r="M97">
        <v>0.398488140830005</v>
      </c>
      <c r="R97">
        <v>-0.3834862</v>
      </c>
      <c r="S97">
        <v>-0.334325373319104</v>
      </c>
    </row>
    <row r="98" spans="2:19" x14ac:dyDescent="0.3">
      <c r="B98">
        <v>9.8081000000000002E-3</v>
      </c>
      <c r="C98">
        <v>-4.6607070166431501E-2</v>
      </c>
      <c r="F98">
        <v>-3.3695500000000045E-2</v>
      </c>
      <c r="G98">
        <v>-6.2356371334219403E-2</v>
      </c>
      <c r="H98">
        <f t="shared" si="2"/>
        <v>-3.3463455744281924E-2</v>
      </c>
      <c r="L98">
        <f t="shared" si="3"/>
        <v>-2.8892915589937479E-2</v>
      </c>
      <c r="M98">
        <v>0.207204060336111</v>
      </c>
      <c r="R98">
        <v>-0.39131719999999998</v>
      </c>
      <c r="S98">
        <v>-0.36265632866578101</v>
      </c>
    </row>
    <row r="99" spans="2:19" x14ac:dyDescent="0.3">
      <c r="B99">
        <v>-1.3402900000000001E-2</v>
      </c>
      <c r="C99">
        <v>-4.5631316117906898E-2</v>
      </c>
      <c r="F99">
        <v>-3.4655799999999959E-2</v>
      </c>
      <c r="G99">
        <v>-8.7503425382743805E-2</v>
      </c>
      <c r="H99">
        <f t="shared" si="2"/>
        <v>-6.0155785034831988E-2</v>
      </c>
      <c r="L99">
        <f t="shared" si="3"/>
        <v>-2.7347640347911817E-2</v>
      </c>
      <c r="M99">
        <v>0.372481641082551</v>
      </c>
      <c r="R99">
        <v>-0.41781430000000003</v>
      </c>
      <c r="S99">
        <v>-0.36496667461725602</v>
      </c>
    </row>
    <row r="100" spans="2:19" x14ac:dyDescent="0.3">
      <c r="B100">
        <v>-4.7368000000000002E-3</v>
      </c>
      <c r="C100">
        <v>-4.6957266066661799E-2</v>
      </c>
      <c r="F100">
        <v>-2.6323100000000044E-2</v>
      </c>
      <c r="G100">
        <v>-6.9178675433989006E-2</v>
      </c>
      <c r="H100">
        <f t="shared" si="2"/>
        <v>-3.9871781989842717E-2</v>
      </c>
      <c r="L100">
        <f t="shared" si="3"/>
        <v>-2.930689344414629E-2</v>
      </c>
      <c r="M100">
        <v>0.24688409900831401</v>
      </c>
      <c r="R100">
        <v>-0.43044559999999998</v>
      </c>
      <c r="S100">
        <v>-0.38759002456601099</v>
      </c>
    </row>
    <row r="101" spans="2:19" x14ac:dyDescent="0.3">
      <c r="B101">
        <v>2.8110900000000001E-2</v>
      </c>
      <c r="C101">
        <v>-4.5363171114604597E-2</v>
      </c>
      <c r="F101">
        <v>-1.2850699999999993E-2</v>
      </c>
      <c r="G101">
        <v>-2.4452670386046E-2</v>
      </c>
      <c r="H101">
        <f t="shared" si="2"/>
        <v>6.534657027730385E-3</v>
      </c>
      <c r="L101">
        <f t="shared" si="3"/>
        <v>-3.0987327413776383E-2</v>
      </c>
      <c r="M101">
        <v>-4.0462272617525601E-2</v>
      </c>
      <c r="R101">
        <v>-0.44328190000000001</v>
      </c>
      <c r="S101">
        <v>-0.43167992961395402</v>
      </c>
    </row>
    <row r="102" spans="2:19" x14ac:dyDescent="0.3">
      <c r="B102">
        <v>3.9373999999999999E-2</v>
      </c>
      <c r="C102">
        <v>-3.9300666673884203E-2</v>
      </c>
      <c r="F102">
        <v>-2.492639999999996E-2</v>
      </c>
      <c r="G102">
        <v>-3.1327774826766602E-2</v>
      </c>
      <c r="H102">
        <f t="shared" si="2"/>
        <v>-4.6389206589840647E-3</v>
      </c>
      <c r="L102">
        <f t="shared" si="3"/>
        <v>-2.6688854167782536E-2</v>
      </c>
      <c r="M102">
        <v>2.87239669286939E-2</v>
      </c>
      <c r="R102">
        <v>-0.42766340000000003</v>
      </c>
      <c r="S102">
        <v>-0.42126202517323302</v>
      </c>
    </row>
    <row r="103" spans="2:19" x14ac:dyDescent="0.3">
      <c r="B103">
        <v>2.66301E-2</v>
      </c>
      <c r="C103">
        <v>-3.8055795065432003E-2</v>
      </c>
      <c r="F103">
        <v>-2.039160000000001E-2</v>
      </c>
      <c r="G103">
        <v>-4.0781746435218702E-2</v>
      </c>
      <c r="H103">
        <f t="shared" si="2"/>
        <v>-1.5648905443828465E-2</v>
      </c>
      <c r="L103">
        <f t="shared" si="3"/>
        <v>-2.5132840991390237E-2</v>
      </c>
      <c r="M103">
        <v>9.6897247330207201E-2</v>
      </c>
      <c r="R103">
        <v>-0.42529139999999999</v>
      </c>
      <c r="S103">
        <v>-0.40490125356478102</v>
      </c>
    </row>
    <row r="104" spans="2:19" x14ac:dyDescent="0.3">
      <c r="B104">
        <v>1.5781099999999999E-2</v>
      </c>
      <c r="C104">
        <v>-4.4179607153433602E-2</v>
      </c>
      <c r="F104">
        <v>-3.805700000000023E-3</v>
      </c>
      <c r="G104">
        <v>-2.8921034347217201E-2</v>
      </c>
      <c r="H104">
        <f t="shared" si="2"/>
        <v>6.47199383194388E-4</v>
      </c>
      <c r="L104">
        <f t="shared" si="3"/>
        <v>-2.9568233730411588E-2</v>
      </c>
      <c r="M104">
        <v>-4.00742652132748E-3</v>
      </c>
      <c r="R104">
        <v>-0.4433627</v>
      </c>
      <c r="S104">
        <v>-0.41824736565278198</v>
      </c>
    </row>
    <row r="105" spans="2:19" x14ac:dyDescent="0.3">
      <c r="B105">
        <v>5.4190000000000002E-3</v>
      </c>
      <c r="C105">
        <v>-4.7901999818649503E-2</v>
      </c>
      <c r="F105">
        <v>8.7028000000000105E-3</v>
      </c>
      <c r="G105">
        <v>-2.30522416820013E-2</v>
      </c>
      <c r="H105">
        <f t="shared" si="2"/>
        <v>9.1216699907229939E-3</v>
      </c>
      <c r="L105">
        <f t="shared" si="3"/>
        <v>-3.2173911672724292E-2</v>
      </c>
      <c r="M105">
        <v>-5.6480928735126897E-2</v>
      </c>
      <c r="R105">
        <v>-0.45779249999999999</v>
      </c>
      <c r="S105">
        <v>-0.426037458317999</v>
      </c>
    </row>
    <row r="106" spans="2:19" x14ac:dyDescent="0.3">
      <c r="B106">
        <v>2.00451E-2</v>
      </c>
      <c r="C106">
        <v>-4.8704482364687399E-2</v>
      </c>
      <c r="F106">
        <v>3.4322999999999992E-3</v>
      </c>
      <c r="G106">
        <v>-1.28941591359633E-2</v>
      </c>
      <c r="H106">
        <f t="shared" si="2"/>
        <v>1.9959622427374979E-2</v>
      </c>
      <c r="L106">
        <f t="shared" si="3"/>
        <v>-3.2853781563338277E-2</v>
      </c>
      <c r="M106">
        <v>-0.123588993358359</v>
      </c>
      <c r="R106">
        <v>-0.43722559999999999</v>
      </c>
      <c r="S106">
        <v>-0.42089914086403701</v>
      </c>
    </row>
    <row r="107" spans="2:19" x14ac:dyDescent="0.3">
      <c r="B107">
        <v>3.2116400000000003E-2</v>
      </c>
      <c r="C107">
        <v>-4.9623436152146899E-2</v>
      </c>
      <c r="F107">
        <v>5.4250000000000131E-4</v>
      </c>
      <c r="G107">
        <v>-2.79370534850384E-3</v>
      </c>
      <c r="H107">
        <f t="shared" si="2"/>
        <v>3.1060117622750631E-2</v>
      </c>
      <c r="L107">
        <f t="shared" si="3"/>
        <v>-3.3853822971254471E-2</v>
      </c>
      <c r="M107">
        <v>-0.19232270973839399</v>
      </c>
      <c r="R107">
        <v>-0.42794300000000002</v>
      </c>
      <c r="S107">
        <v>-0.42460679465149598</v>
      </c>
    </row>
    <row r="108" spans="2:19" x14ac:dyDescent="0.3">
      <c r="B108">
        <v>3.2566299999999999E-2</v>
      </c>
      <c r="C108">
        <v>-4.98167922885559E-2</v>
      </c>
      <c r="F108">
        <v>-2.4727999999999972E-3</v>
      </c>
      <c r="G108">
        <v>-5.1657492120947297E-3</v>
      </c>
      <c r="H108">
        <f t="shared" si="2"/>
        <v>2.8886459204246425E-2</v>
      </c>
      <c r="L108">
        <f t="shared" si="3"/>
        <v>-3.4052208416341156E-2</v>
      </c>
      <c r="M108">
        <v>-0.17886352448449799</v>
      </c>
      <c r="R108">
        <v>-0.43456270000000002</v>
      </c>
      <c r="S108">
        <v>-0.43186975078790502</v>
      </c>
    </row>
    <row r="109" spans="2:19" x14ac:dyDescent="0.3">
      <c r="B109">
        <v>4.8230599999999998E-2</v>
      </c>
      <c r="C109">
        <v>-4.8588861512510302E-2</v>
      </c>
      <c r="F109">
        <v>-1.3750600000000002E-2</v>
      </c>
      <c r="G109">
        <v>-2.0071799881404102E-3</v>
      </c>
      <c r="H109">
        <f t="shared" si="2"/>
        <v>3.0429156932676713E-2</v>
      </c>
      <c r="L109">
        <f t="shared" si="3"/>
        <v>-3.243633692081712E-2</v>
      </c>
      <c r="M109">
        <v>-0.18841583240047499</v>
      </c>
      <c r="R109">
        <v>-0.38238879999999997</v>
      </c>
      <c r="S109">
        <v>-0.39413222001185999</v>
      </c>
    </row>
    <row r="110" spans="2:19" x14ac:dyDescent="0.3">
      <c r="B110">
        <v>4.8160300000000003E-2</v>
      </c>
      <c r="C110">
        <v>-5.37613729590318E-2</v>
      </c>
      <c r="F110">
        <v>-1.6794200000000037E-2</v>
      </c>
      <c r="G110" s="1">
        <v>5.1431458381059898E-5</v>
      </c>
      <c r="H110">
        <f t="shared" si="2"/>
        <v>3.5772855844595747E-2</v>
      </c>
      <c r="L110">
        <f t="shared" si="3"/>
        <v>-3.5721424386214687E-2</v>
      </c>
      <c r="M110">
        <v>-0.221503751359726</v>
      </c>
      <c r="R110">
        <v>-0.37902999999999998</v>
      </c>
      <c r="S110">
        <v>-0.39587563145838101</v>
      </c>
    </row>
    <row r="111" spans="2:19" x14ac:dyDescent="0.3">
      <c r="B111">
        <v>6.8010000000000001E-2</v>
      </c>
      <c r="C111">
        <v>-5.5349959857418703E-2</v>
      </c>
      <c r="F111">
        <v>-1.0624100000000025E-2</v>
      </c>
      <c r="G111">
        <v>2.7659818356767799E-2</v>
      </c>
      <c r="H111">
        <f t="shared" si="2"/>
        <v>6.5719347329652095E-2</v>
      </c>
      <c r="L111">
        <f t="shared" si="3"/>
        <v>-3.8059528972884296E-2</v>
      </c>
      <c r="M111">
        <v>-0.40693094321765999</v>
      </c>
      <c r="R111">
        <v>-0.37224439999999998</v>
      </c>
      <c r="S111">
        <v>-0.41052831835676801</v>
      </c>
    </row>
    <row r="112" spans="2:19" x14ac:dyDescent="0.3">
      <c r="B112">
        <v>8.9433600000000002E-2</v>
      </c>
      <c r="C112">
        <v>-5.71649136714108E-2</v>
      </c>
      <c r="F112">
        <v>-1.020000000000465E-4</v>
      </c>
      <c r="G112">
        <v>6.142047217076E-2</v>
      </c>
      <c r="H112">
        <f t="shared" si="2"/>
        <v>0.10181811047881019</v>
      </c>
      <c r="L112">
        <f t="shared" si="3"/>
        <v>-4.0397638308050189E-2</v>
      </c>
      <c r="M112">
        <v>-0.630452696463221</v>
      </c>
      <c r="R112">
        <v>-0.35205389999999998</v>
      </c>
      <c r="S112">
        <v>-0.41357637217075999</v>
      </c>
    </row>
    <row r="113" spans="2:19" x14ac:dyDescent="0.3">
      <c r="B113">
        <v>0.12383810000000001</v>
      </c>
      <c r="C113">
        <v>-6.0869375097124999E-2</v>
      </c>
      <c r="F113">
        <v>2.4772200000000022E-2</v>
      </c>
      <c r="G113">
        <v>0.12440363359647399</v>
      </c>
      <c r="H113">
        <f t="shared" si="2"/>
        <v>0.16976123704792551</v>
      </c>
      <c r="L113">
        <f t="shared" si="3"/>
        <v>-4.5357603451451511E-2</v>
      </c>
      <c r="M113">
        <v>-1.05115317057539</v>
      </c>
      <c r="R113">
        <v>-0.33422010000000002</v>
      </c>
      <c r="S113">
        <v>-0.43385153359647399</v>
      </c>
    </row>
    <row r="114" spans="2:19" x14ac:dyDescent="0.3">
      <c r="B114">
        <v>0.14511019999999999</v>
      </c>
      <c r="C114">
        <v>-6.6243240876779394E-2</v>
      </c>
      <c r="F114">
        <v>4.1923500000000002E-2</v>
      </c>
      <c r="G114">
        <v>0.168200899376128</v>
      </c>
      <c r="H114">
        <f t="shared" si="2"/>
        <v>0.21931929051340635</v>
      </c>
      <c r="L114">
        <f t="shared" si="3"/>
        <v>-5.1118391137278341E-2</v>
      </c>
      <c r="M114">
        <v>-1.3580141827455501</v>
      </c>
      <c r="R114">
        <v>-0.34858539999999999</v>
      </c>
      <c r="S114">
        <v>-0.47486279937612802</v>
      </c>
    </row>
    <row r="115" spans="2:19" x14ac:dyDescent="0.3">
      <c r="B115">
        <v>0.1625781</v>
      </c>
      <c r="C115">
        <v>-6.7300971275896904E-2</v>
      </c>
      <c r="F115">
        <v>6.5087699999999971E-2</v>
      </c>
      <c r="G115">
        <v>0.209890729775246</v>
      </c>
      <c r="H115">
        <f t="shared" si="2"/>
        <v>0.26308321410035979</v>
      </c>
      <c r="L115">
        <f t="shared" si="3"/>
        <v>-5.3192484325113781E-2</v>
      </c>
      <c r="M115">
        <v>-1.6289982297235901</v>
      </c>
      <c r="R115">
        <v>-0.33319389999999999</v>
      </c>
      <c r="S115">
        <v>-0.47799692977524599</v>
      </c>
    </row>
    <row r="116" spans="2:19" x14ac:dyDescent="0.3">
      <c r="B116">
        <v>0.1375846</v>
      </c>
      <c r="C116">
        <v>-7.2620885446678704E-2</v>
      </c>
      <c r="F116">
        <v>7.6928499999999955E-2</v>
      </c>
      <c r="G116">
        <v>0.202057943946028</v>
      </c>
      <c r="H116">
        <f t="shared" si="2"/>
        <v>0.25770564612610009</v>
      </c>
      <c r="L116">
        <f t="shared" si="3"/>
        <v>-5.5647702180072089E-2</v>
      </c>
      <c r="M116">
        <v>-1.5957005952080501</v>
      </c>
      <c r="R116">
        <v>-0.33801579999999998</v>
      </c>
      <c r="S116">
        <v>-0.46314524394602802</v>
      </c>
    </row>
    <row r="117" spans="2:19" x14ac:dyDescent="0.3">
      <c r="B117">
        <v>5.75921E-2</v>
      </c>
      <c r="C117">
        <v>-6.1678356378834398E-2</v>
      </c>
      <c r="F117">
        <v>2.6087399999999983E-2</v>
      </c>
      <c r="G117">
        <v>6.02818148781838E-2</v>
      </c>
      <c r="H117">
        <f t="shared" si="2"/>
        <v>0.10109033300208947</v>
      </c>
      <c r="L117">
        <f t="shared" si="3"/>
        <v>-4.0808518123905672E-2</v>
      </c>
      <c r="M117">
        <v>-0.62594633437826297</v>
      </c>
      <c r="R117">
        <v>-0.30197299999999999</v>
      </c>
      <c r="S117">
        <v>-0.33616741487818402</v>
      </c>
    </row>
    <row r="118" spans="2:19" x14ac:dyDescent="0.3">
      <c r="B118">
        <v>3.7354600000000002E-2</v>
      </c>
      <c r="C118">
        <v>-6.1283108025102603E-2</v>
      </c>
      <c r="F118">
        <v>-2.7248800000000017E-2</v>
      </c>
      <c r="G118">
        <v>-1.36871334755487E-2</v>
      </c>
      <c r="H118">
        <f t="shared" si="2"/>
        <v>2.2198755596949973E-2</v>
      </c>
      <c r="L118">
        <f t="shared" si="3"/>
        <v>-3.5885889072498671E-2</v>
      </c>
      <c r="M118">
        <v>-0.137453595027554</v>
      </c>
      <c r="R118">
        <v>-0.23050039999999999</v>
      </c>
      <c r="S118">
        <v>-0.244062066524451</v>
      </c>
    </row>
    <row r="119" spans="2:19" x14ac:dyDescent="0.3">
      <c r="B119">
        <v>7.3584499999999997E-2</v>
      </c>
      <c r="C119">
        <v>-8.6905402395901499E-2</v>
      </c>
      <c r="F119">
        <v>-1.0948900000000011E-2</v>
      </c>
      <c r="G119">
        <v>6.4464960895250903E-2</v>
      </c>
      <c r="H119">
        <f t="shared" si="2"/>
        <v>0.11967884760811164</v>
      </c>
      <c r="L119">
        <f t="shared" si="3"/>
        <v>-5.5213886712860732E-2</v>
      </c>
      <c r="M119">
        <v>-0.74104549602545899</v>
      </c>
      <c r="R119">
        <v>-0.20250779999999999</v>
      </c>
      <c r="S119">
        <v>-0.27792166089525</v>
      </c>
    </row>
    <row r="120" spans="2:19" x14ac:dyDescent="0.3">
      <c r="B120">
        <v>0.1027863</v>
      </c>
      <c r="C120">
        <v>-9.9647630595138897E-2</v>
      </c>
      <c r="F120">
        <v>1.0622400000000004E-2</v>
      </c>
      <c r="G120">
        <v>0.127980289094488</v>
      </c>
      <c r="H120">
        <f t="shared" si="2"/>
        <v>0.19484521709465921</v>
      </c>
      <c r="L120">
        <f t="shared" si="3"/>
        <v>-6.6864928000171214E-2</v>
      </c>
      <c r="M120">
        <v>-1.20647193247467</v>
      </c>
      <c r="R120">
        <v>-0.2263956</v>
      </c>
      <c r="S120">
        <v>-0.343753489094488</v>
      </c>
    </row>
    <row r="121" spans="2:19" x14ac:dyDescent="0.3">
      <c r="B121">
        <v>0.1270288</v>
      </c>
      <c r="C121">
        <v>-0.10436992434001501</v>
      </c>
      <c r="F121">
        <v>2.5141699999999989E-2</v>
      </c>
      <c r="G121">
        <v>0.17146438283936399</v>
      </c>
      <c r="H121">
        <f t="shared" si="2"/>
        <v>0.24338212684232988</v>
      </c>
      <c r="L121">
        <f t="shared" si="3"/>
        <v>-7.1917744002965883E-2</v>
      </c>
      <c r="M121">
        <v>-1.5070100733271199</v>
      </c>
      <c r="R121">
        <v>-0.2289783</v>
      </c>
      <c r="S121">
        <v>-0.37530098283936503</v>
      </c>
    </row>
    <row r="122" spans="2:19" x14ac:dyDescent="0.3">
      <c r="B122">
        <v>0.12247379999999999</v>
      </c>
      <c r="C122">
        <v>-0.103437129456442</v>
      </c>
      <c r="F122">
        <v>3.1368399999999991E-2</v>
      </c>
      <c r="G122">
        <v>0.17220328795579101</v>
      </c>
      <c r="H122">
        <f t="shared" si="2"/>
        <v>0.24374134906640285</v>
      </c>
      <c r="L122">
        <f t="shared" si="3"/>
        <v>-7.1538061110611839E-2</v>
      </c>
      <c r="M122">
        <v>-1.5092343595442901</v>
      </c>
      <c r="R122">
        <v>-0.24588099999999999</v>
      </c>
      <c r="S122">
        <v>-0.38671588795579098</v>
      </c>
    </row>
    <row r="123" spans="2:19" x14ac:dyDescent="0.3">
      <c r="B123">
        <v>0.1142517</v>
      </c>
      <c r="C123">
        <v>-0.10227427489551701</v>
      </c>
      <c r="F123">
        <v>1.5475900000000015E-2</v>
      </c>
      <c r="G123">
        <v>0.14692583339486701</v>
      </c>
      <c r="H123">
        <f t="shared" si="2"/>
        <v>0.21671855862437947</v>
      </c>
      <c r="L123">
        <f t="shared" si="3"/>
        <v>-6.9792725229512464E-2</v>
      </c>
      <c r="M123">
        <v>-1.3419105797175199</v>
      </c>
      <c r="R123">
        <v>-0.25346210000000002</v>
      </c>
      <c r="S123">
        <v>-0.38491203339486701</v>
      </c>
    </row>
    <row r="124" spans="2:19" x14ac:dyDescent="0.3">
      <c r="B124">
        <v>0.12893279999999999</v>
      </c>
      <c r="C124">
        <v>-9.9829856853470803E-2</v>
      </c>
      <c r="F124">
        <v>6.9051999999999725E-3</v>
      </c>
      <c r="G124">
        <v>0.15059181535282001</v>
      </c>
      <c r="H124">
        <f t="shared" si="2"/>
        <v>0.21927333032644966</v>
      </c>
      <c r="L124">
        <f t="shared" si="3"/>
        <v>-6.8681514973629648E-2</v>
      </c>
      <c r="M124">
        <v>-1.3577295995445799</v>
      </c>
      <c r="R124">
        <v>-0.25167689999999998</v>
      </c>
      <c r="S124">
        <v>-0.39536351535281999</v>
      </c>
    </row>
    <row r="125" spans="2:19" x14ac:dyDescent="0.3">
      <c r="B125">
        <v>0.16447210000000001</v>
      </c>
      <c r="C125">
        <v>-0.10435534201905999</v>
      </c>
      <c r="F125">
        <v>6.493799999999994E-3</v>
      </c>
      <c r="G125">
        <v>0.19024520051841001</v>
      </c>
      <c r="H125">
        <f t="shared" si="2"/>
        <v>0.26339388035353817</v>
      </c>
      <c r="L125">
        <f t="shared" si="3"/>
        <v>-7.3148679835128155E-2</v>
      </c>
      <c r="M125">
        <v>-1.6309218597742301</v>
      </c>
      <c r="R125">
        <v>-0.2274543</v>
      </c>
      <c r="S125">
        <v>-0.41120570051840899</v>
      </c>
    </row>
    <row r="126" spans="2:19" x14ac:dyDescent="0.3">
      <c r="B126">
        <v>0.1791133</v>
      </c>
      <c r="C126">
        <v>-0.10754935947098</v>
      </c>
      <c r="F126">
        <v>2.08227E-2</v>
      </c>
      <c r="G126">
        <v>0.22240931797033001</v>
      </c>
      <c r="H126">
        <f t="shared" si="2"/>
        <v>0.29943277602627466</v>
      </c>
      <c r="L126">
        <f t="shared" si="3"/>
        <v>-7.7023458055944655E-2</v>
      </c>
      <c r="M126">
        <v>-1.8540729165713601</v>
      </c>
      <c r="R126">
        <v>-0.2442347</v>
      </c>
      <c r="S126">
        <v>-0.44582131797032998</v>
      </c>
    </row>
    <row r="127" spans="2:19" x14ac:dyDescent="0.3">
      <c r="B127">
        <v>0.20255119999999999</v>
      </c>
      <c r="C127">
        <v>-0.105446743266931</v>
      </c>
      <c r="F127">
        <v>2.9905600000000004E-2</v>
      </c>
      <c r="G127">
        <v>0.25282750176627999</v>
      </c>
      <c r="H127">
        <f t="shared" si="2"/>
        <v>0.3301414556005951</v>
      </c>
      <c r="L127">
        <f t="shared" si="3"/>
        <v>-7.7313953834315108E-2</v>
      </c>
      <c r="M127">
        <v>-2.0442195393225702</v>
      </c>
      <c r="R127">
        <v>-0.2456276</v>
      </c>
      <c r="S127">
        <v>-0.46854950176628102</v>
      </c>
    </row>
    <row r="128" spans="2:19" x14ac:dyDescent="0.3">
      <c r="B128">
        <v>0.1970276</v>
      </c>
      <c r="C128">
        <v>-0.103439542236061</v>
      </c>
      <c r="F128">
        <v>2.3424E-2</v>
      </c>
      <c r="G128">
        <v>0.23881510073541001</v>
      </c>
      <c r="H128">
        <f t="shared" si="2"/>
        <v>0.31388899967555695</v>
      </c>
      <c r="L128">
        <f t="shared" si="3"/>
        <v>-7.5073898940146933E-2</v>
      </c>
      <c r="M128">
        <v>-1.94358513730995</v>
      </c>
      <c r="R128">
        <v>-0.23674239999999999</v>
      </c>
      <c r="S128">
        <v>-0.45213350073540998</v>
      </c>
    </row>
    <row r="129" spans="2:19" x14ac:dyDescent="0.3">
      <c r="B129">
        <v>0.1626175</v>
      </c>
      <c r="C129">
        <v>-9.9414810472941498E-2</v>
      </c>
      <c r="F129">
        <v>3.188379999999999E-2</v>
      </c>
      <c r="G129">
        <v>0.20884006897229099</v>
      </c>
      <c r="H129">
        <f t="shared" si="2"/>
        <v>0.27968364244963956</v>
      </c>
      <c r="L129">
        <f t="shared" si="3"/>
        <v>-7.084357347734857E-2</v>
      </c>
      <c r="M129">
        <v>-1.7317872597500901</v>
      </c>
      <c r="R129">
        <v>-0.2463564</v>
      </c>
      <c r="S129">
        <v>-0.42331266897229097</v>
      </c>
    </row>
    <row r="130" spans="2:19" x14ac:dyDescent="0.3">
      <c r="B130">
        <v>0.1713681</v>
      </c>
      <c r="C130">
        <v>-0.10334879734072</v>
      </c>
      <c r="F130">
        <v>3.4635699999999991E-2</v>
      </c>
      <c r="G130">
        <v>0.224276555840069</v>
      </c>
      <c r="H130">
        <f t="shared" si="2"/>
        <v>0.29849883358075091</v>
      </c>
      <c r="L130">
        <f t="shared" si="3"/>
        <v>-7.4222277740681908E-2</v>
      </c>
      <c r="M130">
        <v>-1.84828999121208</v>
      </c>
      <c r="R130">
        <v>-0.25018849999999998</v>
      </c>
      <c r="S130">
        <v>-0.43982935584006899</v>
      </c>
    </row>
    <row r="131" spans="2:19" x14ac:dyDescent="0.3">
      <c r="B131">
        <v>0.1560163</v>
      </c>
      <c r="C131">
        <v>-9.8647897538394605E-2</v>
      </c>
      <c r="F131">
        <v>2.414949999999999E-2</v>
      </c>
      <c r="G131">
        <v>0.19373765603774401</v>
      </c>
      <c r="H131">
        <f t="shared" ref="H131:H140" si="4">-$O$1*M131</f>
        <v>0.26320615422291682</v>
      </c>
      <c r="L131">
        <f t="shared" ref="L131:L140" si="5">G131+M131*$O$1</f>
        <v>-6.9468498185172811E-2</v>
      </c>
      <c r="M131">
        <v>-1.6297594688725501</v>
      </c>
      <c r="R131">
        <v>-0.23780409999999999</v>
      </c>
      <c r="S131">
        <v>-0.40739225603774398</v>
      </c>
    </row>
    <row r="132" spans="2:19" x14ac:dyDescent="0.3">
      <c r="B132">
        <v>0.15801560000000001</v>
      </c>
      <c r="C132">
        <v>-9.7697509600417398E-2</v>
      </c>
      <c r="F132">
        <v>1.2811899999999987E-2</v>
      </c>
      <c r="G132">
        <v>0.18344896809976699</v>
      </c>
      <c r="H132">
        <f t="shared" si="4"/>
        <v>0.25160858967155675</v>
      </c>
      <c r="L132">
        <f t="shared" si="5"/>
        <v>-6.8159621571789758E-2</v>
      </c>
      <c r="M132">
        <v>-1.5579479236628899</v>
      </c>
      <c r="R132">
        <v>-0.21987019999999999</v>
      </c>
      <c r="S132">
        <v>-0.39050726809976699</v>
      </c>
    </row>
    <row r="133" spans="2:19" x14ac:dyDescent="0.3">
      <c r="B133">
        <v>0.17264160000000001</v>
      </c>
      <c r="C133">
        <v>-9.9218745217283993E-2</v>
      </c>
      <c r="F133">
        <v>1.9011200000000006E-2</v>
      </c>
      <c r="G133">
        <v>0.20579550371663299</v>
      </c>
      <c r="H133">
        <f t="shared" si="4"/>
        <v>0.27597141891535432</v>
      </c>
      <c r="L133">
        <f t="shared" si="5"/>
        <v>-7.0175915198721323E-2</v>
      </c>
      <c r="M133">
        <v>-1.7088013555130299</v>
      </c>
      <c r="R133">
        <v>-0.21356890000000001</v>
      </c>
      <c r="S133">
        <v>-0.40035320371663302</v>
      </c>
    </row>
    <row r="134" spans="2:19" x14ac:dyDescent="0.3">
      <c r="B134">
        <v>0.1702552</v>
      </c>
      <c r="C134">
        <v>-9.9506773209348906E-2</v>
      </c>
      <c r="F134">
        <v>1.7358099999999987E-2</v>
      </c>
      <c r="G134">
        <v>0.202044031708698</v>
      </c>
      <c r="H134">
        <f t="shared" si="4"/>
        <v>0.27218906952064975</v>
      </c>
      <c r="L134">
        <f t="shared" si="5"/>
        <v>-7.0145037811951749E-2</v>
      </c>
      <c r="M134">
        <v>-1.6853812354219799</v>
      </c>
      <c r="R134">
        <v>-0.2134181</v>
      </c>
      <c r="S134">
        <v>-0.39810403170869801</v>
      </c>
    </row>
    <row r="135" spans="2:19" x14ac:dyDescent="0.3">
      <c r="B135">
        <v>0.16403770000000001</v>
      </c>
      <c r="C135">
        <v>-9.9068848158639297E-2</v>
      </c>
      <c r="F135">
        <v>1.2350200000000006E-2</v>
      </c>
      <c r="G135">
        <v>0.19038070665798901</v>
      </c>
      <c r="H135">
        <f t="shared" si="4"/>
        <v>0.25966716452981914</v>
      </c>
      <c r="L135">
        <f t="shared" si="5"/>
        <v>-6.9286457871830132E-2</v>
      </c>
      <c r="M135">
        <v>-1.6078462199988801</v>
      </c>
      <c r="R135">
        <v>-0.21340210000000001</v>
      </c>
      <c r="S135">
        <v>-0.39143260665798901</v>
      </c>
    </row>
    <row r="136" spans="2:19" x14ac:dyDescent="0.3">
      <c r="B136">
        <v>0.15476380000000001</v>
      </c>
      <c r="C136">
        <v>-0.100438838722177</v>
      </c>
      <c r="F136">
        <v>1.2640299999999993E-2</v>
      </c>
      <c r="G136">
        <v>0.182766897221526</v>
      </c>
      <c r="H136">
        <f t="shared" si="4"/>
        <v>0.25212847437774583</v>
      </c>
      <c r="L136">
        <f t="shared" si="5"/>
        <v>-6.9361577156219822E-2</v>
      </c>
      <c r="M136">
        <v>-1.56116702401081</v>
      </c>
      <c r="R136">
        <v>-0.20276449999999999</v>
      </c>
      <c r="S136">
        <v>-0.37289109722152602</v>
      </c>
    </row>
    <row r="137" spans="2:19" x14ac:dyDescent="0.3">
      <c r="B137">
        <v>0.1638404</v>
      </c>
      <c r="C137">
        <v>-0.101025450655627</v>
      </c>
      <c r="F137">
        <v>1.1916399999999994E-2</v>
      </c>
      <c r="G137">
        <v>0.19170620915497699</v>
      </c>
      <c r="H137">
        <f t="shared" si="4"/>
        <v>0.26148483445992043</v>
      </c>
      <c r="L137">
        <f t="shared" si="5"/>
        <v>-6.9778625304943442E-2</v>
      </c>
      <c r="M137">
        <v>-1.6191011421666901</v>
      </c>
      <c r="R137">
        <v>-0.18159719999999999</v>
      </c>
      <c r="S137">
        <v>-0.36138700915497701</v>
      </c>
    </row>
    <row r="138" spans="2:19" x14ac:dyDescent="0.3">
      <c r="B138">
        <v>0.14988650000000001</v>
      </c>
      <c r="C138">
        <v>-0.10338034898463599</v>
      </c>
      <c r="F138">
        <v>1.2089900000000015E-2</v>
      </c>
      <c r="G138">
        <v>0.180280707483985</v>
      </c>
      <c r="H138">
        <f t="shared" si="4"/>
        <v>0.25155785679823256</v>
      </c>
      <c r="L138">
        <f t="shared" si="5"/>
        <v>-7.1277149314247557E-2</v>
      </c>
      <c r="M138">
        <v>-1.5576337882243501</v>
      </c>
      <c r="R138">
        <v>-0.21145910000000001</v>
      </c>
      <c r="S138">
        <v>-0.37964990748398503</v>
      </c>
    </row>
    <row r="139" spans="2:19" x14ac:dyDescent="0.3">
      <c r="B139">
        <v>0.1558205</v>
      </c>
      <c r="C139">
        <v>-0.10086454075106201</v>
      </c>
      <c r="F139">
        <v>1.0587299999999994E-2</v>
      </c>
      <c r="G139">
        <v>0.182196299250411</v>
      </c>
      <c r="H139">
        <f t="shared" si="4"/>
        <v>0.25205826861547115</v>
      </c>
      <c r="L139">
        <f t="shared" si="5"/>
        <v>-6.9861969365060145E-2</v>
      </c>
      <c r="M139">
        <v>-1.5607323134084901</v>
      </c>
      <c r="R139">
        <v>-0.21048</v>
      </c>
      <c r="S139">
        <v>-0.38208899925041201</v>
      </c>
    </row>
    <row r="140" spans="2:19" x14ac:dyDescent="0.3">
      <c r="B140">
        <v>0.15035370000000001</v>
      </c>
      <c r="C140">
        <v>-9.6811264614086595E-2</v>
      </c>
      <c r="F140">
        <v>1.0948000000000013E-2</v>
      </c>
      <c r="G140">
        <v>0.17303692311343599</v>
      </c>
      <c r="H140">
        <f t="shared" si="4"/>
        <v>0.23952582346170875</v>
      </c>
      <c r="L140">
        <f t="shared" si="5"/>
        <v>-6.6488900348272761E-2</v>
      </c>
      <c r="M140">
        <v>-1.48313203381863</v>
      </c>
      <c r="R140">
        <v>-0.19716410000000001</v>
      </c>
      <c r="S140">
        <v>-0.35925302311343599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3851-8E33-4FDC-810C-ECDEC85D574B}">
  <dimension ref="A1:G140"/>
  <sheetViews>
    <sheetView tabSelected="1" workbookViewId="0"/>
  </sheetViews>
  <sheetFormatPr defaultRowHeight="14.4" x14ac:dyDescent="0.3"/>
  <sheetData>
    <row r="1" spans="1:7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15</v>
      </c>
      <c r="G1" t="s">
        <v>14</v>
      </c>
    </row>
    <row r="2" spans="1:7" x14ac:dyDescent="0.3">
      <c r="A2">
        <f>Sheet1!B2*100</f>
        <v>9.6419700000000006</v>
      </c>
      <c r="B2">
        <f>Sheet1!C2*100</f>
        <v>0.34041441108612597</v>
      </c>
      <c r="C2">
        <f>Sheet1!F2*100</f>
        <v>5.1785600000000001</v>
      </c>
      <c r="D2">
        <f>Sheet1!G2*100</f>
        <v>5.9725114388487999</v>
      </c>
      <c r="E2">
        <f>Sheet1!H2*100</f>
        <v>6.0173455007624419</v>
      </c>
      <c r="F2">
        <f>Sheet1!R2*100</f>
        <v>-12.516310000000001</v>
      </c>
      <c r="G2">
        <f>Sheet1!S2*100</f>
        <v>-13.3102614388495</v>
      </c>
    </row>
    <row r="3" spans="1:7" x14ac:dyDescent="0.3">
      <c r="A3">
        <f>Sheet1!B3*100</f>
        <v>9.1377399999999991</v>
      </c>
      <c r="B3">
        <f>Sheet1!C3*100</f>
        <v>-0.16381558891405801</v>
      </c>
      <c r="C3">
        <f>Sheet1!F3*100</f>
        <v>7.3888299999999987</v>
      </c>
      <c r="D3">
        <f>Sheet1!G3*100</f>
        <v>8.1827814388488598</v>
      </c>
      <c r="E3">
        <f>Sheet1!H3*100</f>
        <v>8.4235400243490339</v>
      </c>
      <c r="F3">
        <f>Sheet1!R3*100</f>
        <v>-5.3346</v>
      </c>
      <c r="G3">
        <f>Sheet1!S3*100</f>
        <v>-6.1285514388491</v>
      </c>
    </row>
    <row r="4" spans="1:7" x14ac:dyDescent="0.3">
      <c r="A4">
        <f>Sheet1!B4*100</f>
        <v>11.91089</v>
      </c>
      <c r="B4">
        <f>Sheet1!C4*100</f>
        <v>-1.0536598415220901</v>
      </c>
      <c r="C4">
        <f>Sheet1!F4*100</f>
        <v>7.3608599999999997</v>
      </c>
      <c r="D4">
        <f>Sheet1!G4*100</f>
        <v>11.817805691457</v>
      </c>
      <c r="E4">
        <f>Sheet1!H4*100</f>
        <v>12.646245263310488</v>
      </c>
      <c r="F4">
        <f>Sheet1!R4*100</f>
        <v>1.95076</v>
      </c>
      <c r="G4">
        <f>Sheet1!S4*100</f>
        <v>-2.5061856914573002</v>
      </c>
    </row>
    <row r="5" spans="1:7" x14ac:dyDescent="0.3">
      <c r="A5">
        <f>Sheet1!B5*100</f>
        <v>10.509119999999999</v>
      </c>
      <c r="B5">
        <f>Sheet1!C5*100</f>
        <v>-0.70979247638856902</v>
      </c>
      <c r="C5">
        <f>Sheet1!F5*100</f>
        <v>5.7320599999999997</v>
      </c>
      <c r="D5">
        <f>Sheet1!G5*100</f>
        <v>8.44336832632343</v>
      </c>
      <c r="E5">
        <f>Sheet1!H5*100</f>
        <v>9.0255497836634024</v>
      </c>
      <c r="F5">
        <f>Sheet1!R5*100</f>
        <v>-2.2647599999999999</v>
      </c>
      <c r="G5">
        <f>Sheet1!S5*100</f>
        <v>-4.9760683263235306</v>
      </c>
    </row>
    <row r="6" spans="1:7" x14ac:dyDescent="0.3">
      <c r="A6">
        <f>Sheet1!B6*100</f>
        <v>8.4791000000000007</v>
      </c>
      <c r="B6">
        <f>Sheet1!C6*100</f>
        <v>-0.702768778286889</v>
      </c>
      <c r="C6">
        <f>Sheet1!F6*100</f>
        <v>5.6997200000000001</v>
      </c>
      <c r="D6">
        <f>Sheet1!G6*100</f>
        <v>6.3739846282218409</v>
      </c>
      <c r="E6">
        <f>Sheet1!H6*100</f>
        <v>6.8826508874540169</v>
      </c>
      <c r="F6">
        <f>Sheet1!R6*100</f>
        <v>-4.5433300000000001</v>
      </c>
      <c r="G6">
        <f>Sheet1!S6*100</f>
        <v>-5.2175946282215504</v>
      </c>
    </row>
    <row r="7" spans="1:7" x14ac:dyDescent="0.3">
      <c r="A7">
        <f>Sheet1!B7*100</f>
        <v>3.3501299999999996</v>
      </c>
      <c r="B7">
        <f>Sheet1!C7*100</f>
        <v>-0.35425890653886905</v>
      </c>
      <c r="C7">
        <f>Sheet1!F7*100</f>
        <v>5.8281100000000006</v>
      </c>
      <c r="D7">
        <f>Sheet1!G7*100</f>
        <v>1.0248947564738</v>
      </c>
      <c r="E7">
        <f>Sheet1!H7*100</f>
        <v>0.98492731640819342</v>
      </c>
      <c r="F7">
        <f>Sheet1!R7*100</f>
        <v>-4.2829699999999997</v>
      </c>
      <c r="G7">
        <f>Sheet1!S7*100</f>
        <v>0.52024524352610502</v>
      </c>
    </row>
    <row r="8" spans="1:7" x14ac:dyDescent="0.3">
      <c r="A8">
        <f>Sheet1!B8*100</f>
        <v>-1.29399</v>
      </c>
      <c r="B8">
        <f>Sheet1!C8*100</f>
        <v>2.9671624158773804E-2</v>
      </c>
      <c r="C8">
        <f>Sheet1!F8*100</f>
        <v>3.01546</v>
      </c>
      <c r="D8">
        <f>Sheet1!G8*100</f>
        <v>-6.8158057742238309</v>
      </c>
      <c r="E8">
        <f>Sheet1!H8*100</f>
        <v>-7.528128407019298</v>
      </c>
      <c r="F8">
        <f>Sheet1!R8*100</f>
        <v>-2.48298</v>
      </c>
      <c r="G8">
        <f>Sheet1!S8*100</f>
        <v>7.3482857742237204</v>
      </c>
    </row>
    <row r="9" spans="1:7" x14ac:dyDescent="0.3">
      <c r="A9">
        <f>Sheet1!B9*100</f>
        <v>1.55769</v>
      </c>
      <c r="B9">
        <f>Sheet1!C9*100</f>
        <v>-1.93028319958344</v>
      </c>
      <c r="C9">
        <f>Sheet1!F9*100</f>
        <v>2.90462</v>
      </c>
      <c r="D9">
        <f>Sheet1!G9*100</f>
        <v>-2.1150109504816399</v>
      </c>
      <c r="E9">
        <f>Sheet1!H9*100</f>
        <v>-1.2877116099341845</v>
      </c>
      <c r="F9">
        <f>Sheet1!R9*100</f>
        <v>-4.7116600000000002</v>
      </c>
      <c r="G9">
        <f>Sheet1!S9*100</f>
        <v>0.30797095048187301</v>
      </c>
    </row>
    <row r="10" spans="1:7" x14ac:dyDescent="0.3">
      <c r="A10">
        <f>Sheet1!B10*100</f>
        <v>-1.3039099999999999</v>
      </c>
      <c r="B10">
        <f>Sheet1!C10*100</f>
        <v>-1.9173598909832001</v>
      </c>
      <c r="C10">
        <f>Sheet1!F10*100</f>
        <v>2.0689699999999998</v>
      </c>
      <c r="D10">
        <f>Sheet1!G10*100</f>
        <v>-5.8251842590818601</v>
      </c>
      <c r="E10">
        <f>Sheet1!H10*100</f>
        <v>-5.202526007283498</v>
      </c>
      <c r="F10">
        <f>Sheet1!R10*100</f>
        <v>-5.41031</v>
      </c>
      <c r="G10">
        <f>Sheet1!S10*100</f>
        <v>2.48384425908172</v>
      </c>
    </row>
    <row r="11" spans="1:7" x14ac:dyDescent="0.3">
      <c r="A11">
        <f>Sheet1!B11*100</f>
        <v>-4.8038100000000004</v>
      </c>
      <c r="B11">
        <f>Sheet1!C11*100</f>
        <v>-1.52591903484311</v>
      </c>
      <c r="C11">
        <f>Sheet1!F11*100</f>
        <v>0.36223999999999995</v>
      </c>
      <c r="D11">
        <f>Sheet1!G11*100</f>
        <v>-11.423255115221901</v>
      </c>
      <c r="E11">
        <f>Sheet1!H11*100</f>
        <v>-11.433910490368358</v>
      </c>
      <c r="F11">
        <f>Sheet1!R11*100</f>
        <v>-1.4820099999999998</v>
      </c>
      <c r="G11">
        <f>Sheet1!S11*100</f>
        <v>10.3034851152219</v>
      </c>
    </row>
    <row r="12" spans="1:7" x14ac:dyDescent="0.3">
      <c r="A12">
        <f>Sheet1!B12*100</f>
        <v>-9.9358500000000003</v>
      </c>
      <c r="B12">
        <f>Sheet1!C12*100</f>
        <v>-2.6190511561088301</v>
      </c>
      <c r="C12">
        <f>Sheet1!F12*100</f>
        <v>-8.6809999999999665E-2</v>
      </c>
      <c r="D12">
        <f>Sheet1!G12*100</f>
        <v>-15.911212993956299</v>
      </c>
      <c r="E12">
        <f>Sheet1!H12*100</f>
        <v>-15.294533712099238</v>
      </c>
      <c r="F12">
        <f>Sheet1!R12*100</f>
        <v>-10.095170000000001</v>
      </c>
      <c r="G12">
        <f>Sheet1!S12*100</f>
        <v>5.7292329939563205</v>
      </c>
    </row>
    <row r="13" spans="1:7" x14ac:dyDescent="0.3">
      <c r="A13">
        <f>Sheet1!B13*100</f>
        <v>-9.4584199999999985</v>
      </c>
      <c r="B13">
        <f>Sheet1!C13*100</f>
        <v>-3.0377210930840901</v>
      </c>
      <c r="C13">
        <f>Sheet1!F13*100</f>
        <v>-0.28322000000000069</v>
      </c>
      <c r="D13">
        <f>Sheet1!G13*100</f>
        <v>-15.211523056980999</v>
      </c>
      <c r="E13">
        <f>Sheet1!H13*100</f>
        <v>-14.289185320803529</v>
      </c>
      <c r="F13">
        <f>Sheet1!R13*100</f>
        <v>-10.57751</v>
      </c>
      <c r="G13">
        <f>Sheet1!S13*100</f>
        <v>4.3507930569808302</v>
      </c>
    </row>
    <row r="14" spans="1:7" x14ac:dyDescent="0.3">
      <c r="A14">
        <f>Sheet1!B14*100</f>
        <v>-7.3264899999999997</v>
      </c>
      <c r="B14">
        <f>Sheet1!C14*100</f>
        <v>-2.8330336135276699</v>
      </c>
      <c r="C14">
        <f>Sheet1!F14*100</f>
        <v>-2.8230499999999994</v>
      </c>
      <c r="D14">
        <f>Sheet1!G14*100</f>
        <v>-15.8241105365374</v>
      </c>
      <c r="E14">
        <f>Sheet1!H14*100</f>
        <v>-15.051561588582048</v>
      </c>
      <c r="F14">
        <f>Sheet1!R14*100</f>
        <v>-8.6980599999999999</v>
      </c>
      <c r="G14">
        <f>Sheet1!S14*100</f>
        <v>4.3030005365374198</v>
      </c>
    </row>
    <row r="15" spans="1:7" x14ac:dyDescent="0.3">
      <c r="A15">
        <f>Sheet1!B15*100</f>
        <v>-9.7870899999999992</v>
      </c>
      <c r="B15">
        <f>Sheet1!C15*100</f>
        <v>-3.0590770871775801</v>
      </c>
      <c r="C15">
        <f>Sheet1!F15*100</f>
        <v>-3.1890200000000006</v>
      </c>
      <c r="D15">
        <f>Sheet1!G15*100</f>
        <v>-18.424637062887498</v>
      </c>
      <c r="E15">
        <f>Sheet1!H15*100</f>
        <v>-17.500237229567883</v>
      </c>
      <c r="F15">
        <f>Sheet1!R15*100</f>
        <v>-15.441279999999999</v>
      </c>
      <c r="G15">
        <f>Sheet1!S15*100</f>
        <v>-0.20566293711241698</v>
      </c>
    </row>
    <row r="16" spans="1:7" x14ac:dyDescent="0.3">
      <c r="A16">
        <f>Sheet1!B16*100</f>
        <v>-12.36937</v>
      </c>
      <c r="B16">
        <f>Sheet1!C16*100</f>
        <v>-2.4691230370613999</v>
      </c>
      <c r="C16">
        <f>Sheet1!F16*100</f>
        <v>-3.5894899999999978</v>
      </c>
      <c r="D16">
        <f>Sheet1!G16*100</f>
        <v>-21.997341113003699</v>
      </c>
      <c r="E16">
        <f>Sheet1!H16*100</f>
        <v>-21.506460667118851</v>
      </c>
      <c r="F16">
        <f>Sheet1!R16*100</f>
        <v>-21.055570000000003</v>
      </c>
      <c r="G16">
        <f>Sheet1!S16*100</f>
        <v>-2.64771888699627</v>
      </c>
    </row>
    <row r="17" spans="1:7" x14ac:dyDescent="0.3">
      <c r="A17">
        <f>Sheet1!B17*100</f>
        <v>-12.670909999999999</v>
      </c>
      <c r="B17">
        <f>Sheet1!C17*100</f>
        <v>-2.02310920113695</v>
      </c>
      <c r="C17">
        <f>Sheet1!F17*100</f>
        <v>-5.1808700000000014</v>
      </c>
      <c r="D17">
        <f>Sheet1!G17*100</f>
        <v>-24.3362749489281</v>
      </c>
      <c r="E17">
        <f>Sheet1!H17*100</f>
        <v>-24.199693365856362</v>
      </c>
      <c r="F17">
        <f>Sheet1!R17*100</f>
        <v>-22.24455</v>
      </c>
      <c r="G17">
        <f>Sheet1!S17*100</f>
        <v>-3.0891450510718803</v>
      </c>
    </row>
    <row r="18" spans="1:7" x14ac:dyDescent="0.3">
      <c r="A18">
        <f>Sheet1!B18*100</f>
        <v>-13.206709999999999</v>
      </c>
      <c r="B18">
        <f>Sheet1!C18*100</f>
        <v>-2.0161480429098999</v>
      </c>
      <c r="C18">
        <f>Sheet1!F18*100</f>
        <v>-4.9993999999999978</v>
      </c>
      <c r="D18">
        <f>Sheet1!G18*100</f>
        <v>-24.6975661071552</v>
      </c>
      <c r="E18">
        <f>Sheet1!H18*100</f>
        <v>-24.452708399680564</v>
      </c>
      <c r="F18">
        <f>Sheet1!R18*100</f>
        <v>-28.083269999999999</v>
      </c>
      <c r="G18">
        <f>Sheet1!S18*100</f>
        <v>-8.3851038928447093</v>
      </c>
    </row>
    <row r="19" spans="1:7" x14ac:dyDescent="0.3">
      <c r="A19">
        <f>Sheet1!B19*100</f>
        <v>-14.48742</v>
      </c>
      <c r="B19">
        <f>Sheet1!C19*100</f>
        <v>-1.7591818031733999</v>
      </c>
      <c r="C19">
        <f>Sheet1!F19*100</f>
        <v>-5.0864899999999995</v>
      </c>
      <c r="D19">
        <f>Sheet1!G19*100</f>
        <v>-26.322332346891702</v>
      </c>
      <c r="E19">
        <f>Sheet1!H19*100</f>
        <v>-26.307765076883317</v>
      </c>
      <c r="F19">
        <f>Sheet1!R19*100</f>
        <v>-29.64949</v>
      </c>
      <c r="G19">
        <f>Sheet1!S19*100</f>
        <v>-8.4136476531082813</v>
      </c>
    </row>
    <row r="20" spans="1:7" x14ac:dyDescent="0.3">
      <c r="A20">
        <f>Sheet1!B20*100</f>
        <v>-19.023799999999998</v>
      </c>
      <c r="B20">
        <f>Sheet1!C20*100</f>
        <v>-1.46962880316921</v>
      </c>
      <c r="C20">
        <f>Sheet1!F20*100</f>
        <v>-5.8425699999999967</v>
      </c>
      <c r="D20">
        <f>Sheet1!G20*100</f>
        <v>-31.904345346895802</v>
      </c>
      <c r="E20">
        <f>Sheet1!H20*100</f>
        <v>-32.405477557234413</v>
      </c>
      <c r="F20">
        <f>Sheet1!R20*100</f>
        <v>-29.257680000000004</v>
      </c>
      <c r="G20">
        <f>Sheet1!S20*100</f>
        <v>-3.1959046531040798</v>
      </c>
    </row>
    <row r="21" spans="1:7" x14ac:dyDescent="0.3">
      <c r="A21">
        <f>Sheet1!B21*100</f>
        <v>-21.050269999999998</v>
      </c>
      <c r="B21">
        <f>Sheet1!C21*100</f>
        <v>-1.8873640397473201</v>
      </c>
      <c r="C21">
        <f>Sheet1!F21*100</f>
        <v>-6.0207700000000033</v>
      </c>
      <c r="D21">
        <f>Sheet1!G21*100</f>
        <v>-33.691280110317798</v>
      </c>
      <c r="E21">
        <f>Sheet1!H21*100</f>
        <v>-34.022104771825177</v>
      </c>
      <c r="F21">
        <f>Sheet1!R21*100</f>
        <v>-29.960039999999999</v>
      </c>
      <c r="G21">
        <f>Sheet1!S21*100</f>
        <v>-2.2895298896821501</v>
      </c>
    </row>
    <row r="22" spans="1:7" x14ac:dyDescent="0.3">
      <c r="A22">
        <f>Sheet1!B22*100</f>
        <v>-24.47906</v>
      </c>
      <c r="B22">
        <f>Sheet1!C22*100</f>
        <v>-2.0151222627980001</v>
      </c>
      <c r="C22">
        <f>Sheet1!F22*100</f>
        <v>-7.37622</v>
      </c>
      <c r="D22">
        <f>Sheet1!G22*100</f>
        <v>-38.347761887267104</v>
      </c>
      <c r="E22">
        <f>Sheet1!H22*100</f>
        <v>-38.946729279787732</v>
      </c>
      <c r="F22">
        <f>Sheet1!R22*100</f>
        <v>-26.110660000000003</v>
      </c>
      <c r="G22">
        <f>Sheet1!S22*100</f>
        <v>4.8608818872670803</v>
      </c>
    </row>
    <row r="23" spans="1:7" x14ac:dyDescent="0.3">
      <c r="A23">
        <f>Sheet1!B23*100</f>
        <v>-23.068429999999999</v>
      </c>
      <c r="B23">
        <f>Sheet1!C23*100</f>
        <v>-3.3729452595442098</v>
      </c>
      <c r="C23">
        <f>Sheet1!F23*100</f>
        <v>-6.5747700000000018</v>
      </c>
      <c r="D23">
        <f>Sheet1!G23*100</f>
        <v>-34.777858890520903</v>
      </c>
      <c r="E23">
        <f>Sheet1!H23*100</f>
        <v>-34.198848876430311</v>
      </c>
      <c r="F23">
        <f>Sheet1!R23*100</f>
        <v>-31.955919999999999</v>
      </c>
      <c r="G23">
        <f>Sheet1!S23*100</f>
        <v>-3.7528311094790197</v>
      </c>
    </row>
    <row r="24" spans="1:7" x14ac:dyDescent="0.3">
      <c r="A24">
        <f>Sheet1!B24*100</f>
        <v>-20.295490000000001</v>
      </c>
      <c r="B24">
        <f>Sheet1!C24*100</f>
        <v>-3.5198489978363203</v>
      </c>
      <c r="C24">
        <f>Sheet1!F24*100</f>
        <v>-5.8353700000000011</v>
      </c>
      <c r="D24">
        <f>Sheet1!G24*100</f>
        <v>-31.118615152228703</v>
      </c>
      <c r="E24">
        <f>Sheet1!H24*100</f>
        <v>-30.229915076346991</v>
      </c>
      <c r="F24">
        <f>Sheet1!R24*100</f>
        <v>-33.160719999999998</v>
      </c>
      <c r="G24">
        <f>Sheet1!S24*100</f>
        <v>-7.8774748477712695</v>
      </c>
    </row>
    <row r="25" spans="1:7" x14ac:dyDescent="0.3">
      <c r="A25">
        <f>Sheet1!B25*100</f>
        <v>-15.94923</v>
      </c>
      <c r="B25">
        <f>Sheet1!C25*100</f>
        <v>-3.6950163725313603</v>
      </c>
      <c r="C25">
        <f>Sheet1!F25*100</f>
        <v>-3.6356800000000025</v>
      </c>
      <c r="D25">
        <f>Sheet1!G25*100</f>
        <v>-24.397497777533701</v>
      </c>
      <c r="E25">
        <f>Sheet1!H25*100</f>
        <v>-22.986864032752969</v>
      </c>
      <c r="F25">
        <f>Sheet1!R25*100</f>
        <v>-36.264920000000004</v>
      </c>
      <c r="G25">
        <f>Sheet1!S25*100</f>
        <v>-15.5031022224662</v>
      </c>
    </row>
    <row r="26" spans="1:7" x14ac:dyDescent="0.3">
      <c r="A26">
        <f>Sheet1!B26*100</f>
        <v>-11.727790000000001</v>
      </c>
      <c r="B26">
        <f>Sheet1!C26*100</f>
        <v>-3.0803463251449599</v>
      </c>
      <c r="C26">
        <f>Sheet1!F26*100</f>
        <v>-2.9103300000000001</v>
      </c>
      <c r="D26">
        <f>Sheet1!G26*100</f>
        <v>-20.065377824920098</v>
      </c>
      <c r="E26">
        <f>Sheet1!H26*100</f>
        <v>-18.866231358093692</v>
      </c>
      <c r="F26">
        <f>Sheet1!R26*100</f>
        <v>-33.79298</v>
      </c>
      <c r="G26">
        <f>Sheet1!S26*100</f>
        <v>-16.6379321750799</v>
      </c>
    </row>
    <row r="27" spans="1:7" x14ac:dyDescent="0.3">
      <c r="A27">
        <f>Sheet1!B27*100</f>
        <v>-7.8141799999999995</v>
      </c>
      <c r="B27">
        <f>Sheet1!C27*100</f>
        <v>-3.2446558315688199</v>
      </c>
      <c r="C27">
        <f>Sheet1!F27*100</f>
        <v>-5.5091900000000029</v>
      </c>
      <c r="D27">
        <f>Sheet1!G27*100</f>
        <v>-18.5863183184963</v>
      </c>
      <c r="E27">
        <f>Sheet1!H27*100</f>
        <v>-17.135797084347985</v>
      </c>
      <c r="F27">
        <f>Sheet1!R27*100</f>
        <v>-34.29345</v>
      </c>
      <c r="G27">
        <f>Sheet1!S27*100</f>
        <v>-21.2163216815037</v>
      </c>
    </row>
    <row r="28" spans="1:7" x14ac:dyDescent="0.3">
      <c r="A28">
        <f>Sheet1!B28*100</f>
        <v>-5.3674600000000003</v>
      </c>
      <c r="B28">
        <f>Sheet1!C28*100</f>
        <v>-3.0523663325183699</v>
      </c>
      <c r="C28">
        <f>Sheet1!F28*100</f>
        <v>-4.2604799999999994</v>
      </c>
      <c r="D28">
        <f>Sheet1!G28*100</f>
        <v>-15.0831778175467</v>
      </c>
      <c r="E28">
        <f>Sheet1!H28*100</f>
        <v>-13.54035902947491</v>
      </c>
      <c r="F28">
        <f>Sheet1!R28*100</f>
        <v>-36.003900000000002</v>
      </c>
      <c r="G28">
        <f>Sheet1!S28*100</f>
        <v>-25.181202182453198</v>
      </c>
    </row>
    <row r="29" spans="1:7" x14ac:dyDescent="0.3">
      <c r="A29">
        <f>Sheet1!B29*100</f>
        <v>-5.5641500000000006</v>
      </c>
      <c r="B29">
        <f>Sheet1!C29*100</f>
        <v>-2.1784899413708598</v>
      </c>
      <c r="C29">
        <f>Sheet1!F29*100</f>
        <v>-3.8230099999999991</v>
      </c>
      <c r="D29">
        <f>Sheet1!G29*100</f>
        <v>-15.7162742086942</v>
      </c>
      <c r="E29">
        <f>Sheet1!H29*100</f>
        <v>-14.827251731685202</v>
      </c>
      <c r="F29">
        <f>Sheet1!R29*100</f>
        <v>-33.561900000000001</v>
      </c>
      <c r="G29">
        <f>Sheet1!S29*100</f>
        <v>-21.6686357913058</v>
      </c>
    </row>
    <row r="30" spans="1:7" x14ac:dyDescent="0.3">
      <c r="A30">
        <f>Sheet1!B30*100</f>
        <v>-1.8941599999999998</v>
      </c>
      <c r="B30">
        <f>Sheet1!C30*100</f>
        <v>-2.5088675240074703</v>
      </c>
      <c r="C30">
        <f>Sheet1!F30*100</f>
        <v>-1.6820800000000025</v>
      </c>
      <c r="D30">
        <f>Sheet1!G30*100</f>
        <v>-9.5749766260576301</v>
      </c>
      <c r="E30">
        <f>Sheet1!H30*100</f>
        <v>-8.1297215930443389</v>
      </c>
      <c r="F30">
        <f>Sheet1!R30*100</f>
        <v>-35.03848</v>
      </c>
      <c r="G30">
        <f>Sheet1!S30*100</f>
        <v>-27.145583373942401</v>
      </c>
    </row>
    <row r="31" spans="1:7" x14ac:dyDescent="0.3">
      <c r="A31">
        <f>Sheet1!B31*100</f>
        <v>0.8658300000000001</v>
      </c>
      <c r="B31">
        <f>Sheet1!C31*100</f>
        <v>-2.1795849913040102</v>
      </c>
      <c r="C31">
        <f>Sheet1!F31*100</f>
        <v>-0.55684000000000289</v>
      </c>
      <c r="D31">
        <f>Sheet1!G31*100</f>
        <v>-6.0190291587610503</v>
      </c>
      <c r="E31">
        <f>Sheet1!H31*100</f>
        <v>-4.6072738796692203</v>
      </c>
      <c r="F31">
        <f>Sheet1!R31*100</f>
        <v>-34.595359999999999</v>
      </c>
      <c r="G31">
        <f>Sheet1!S31*100</f>
        <v>-29.133170841238897</v>
      </c>
    </row>
    <row r="32" spans="1:7" x14ac:dyDescent="0.3">
      <c r="A32">
        <f>Sheet1!B32*100</f>
        <v>-3.5859999999999996E-2</v>
      </c>
      <c r="B32">
        <f>Sheet1!C32*100</f>
        <v>-1.6356596330644499</v>
      </c>
      <c r="C32">
        <f>Sheet1!F32*100</f>
        <v>0.17595000000000249</v>
      </c>
      <c r="D32">
        <f>Sheet1!G32*100</f>
        <v>-6.7318545170006194</v>
      </c>
      <c r="E32">
        <f>Sheet1!H32*100</f>
        <v>-5.7604772358303888</v>
      </c>
      <c r="F32">
        <f>Sheet1!R32*100</f>
        <v>-32.9998</v>
      </c>
      <c r="G32">
        <f>Sheet1!S32*100</f>
        <v>-26.091995482999298</v>
      </c>
    </row>
    <row r="33" spans="1:7" x14ac:dyDescent="0.3">
      <c r="A33">
        <f>Sheet1!B33*100</f>
        <v>4.5106100000000007</v>
      </c>
      <c r="B33">
        <f>Sheet1!C33*100</f>
        <v>-1.9964515369769902</v>
      </c>
      <c r="C33">
        <f>Sheet1!F33*100</f>
        <v>0.10397000000000323</v>
      </c>
      <c r="D33">
        <f>Sheet1!G33*100</f>
        <v>-1.8965726130880898</v>
      </c>
      <c r="E33">
        <f>Sheet1!H33*100</f>
        <v>-0.44688322049722673</v>
      </c>
      <c r="F33">
        <f>Sheet1!R33*100</f>
        <v>-31.541180000000001</v>
      </c>
      <c r="G33">
        <f>Sheet1!S33*100</f>
        <v>-29.5406373869119</v>
      </c>
    </row>
    <row r="34" spans="1:7" x14ac:dyDescent="0.3">
      <c r="A34">
        <f>Sheet1!B34*100</f>
        <v>7.8537600000000003</v>
      </c>
      <c r="B34">
        <f>Sheet1!C34*100</f>
        <v>-2.0108978552527699</v>
      </c>
      <c r="C34">
        <f>Sheet1!F34*100</f>
        <v>0.37716000000000416</v>
      </c>
      <c r="D34">
        <f>Sheet1!G34*100</f>
        <v>1.73421370518771</v>
      </c>
      <c r="E34">
        <f>Sheet1!H34*100</f>
        <v>3.2571022957434081</v>
      </c>
      <c r="F34">
        <f>Sheet1!R34*100</f>
        <v>-25.940200000000001</v>
      </c>
      <c r="G34">
        <f>Sheet1!S34*100</f>
        <v>-27.297253705187703</v>
      </c>
    </row>
    <row r="35" spans="1:7" x14ac:dyDescent="0.3">
      <c r="A35">
        <f>Sheet1!B35*100</f>
        <v>8.9177099999999996</v>
      </c>
      <c r="B35">
        <f>Sheet1!C35*100</f>
        <v>-1.8730173817089202</v>
      </c>
      <c r="C35">
        <f>Sheet1!F35*100</f>
        <v>7.034999999999958E-2</v>
      </c>
      <c r="D35">
        <f>Sheet1!G35*100</f>
        <v>2.35347323164385</v>
      </c>
      <c r="E35">
        <f>Sheet1!H35*100</f>
        <v>3.7341205602714309</v>
      </c>
      <c r="F35">
        <f>Sheet1!R35*100</f>
        <v>-21.716440000000002</v>
      </c>
      <c r="G35">
        <f>Sheet1!S35*100</f>
        <v>-23.999563231643801</v>
      </c>
    </row>
    <row r="36" spans="1:7" x14ac:dyDescent="0.3">
      <c r="A36">
        <f>Sheet1!B36*100</f>
        <v>5.2812099999999997</v>
      </c>
      <c r="B36">
        <f>Sheet1!C36*100</f>
        <v>-2.0479191931662299</v>
      </c>
      <c r="C36">
        <f>Sheet1!F36*100</f>
        <v>-2.2410399999999999</v>
      </c>
      <c r="D36">
        <f>Sheet1!G36*100</f>
        <v>-3.4195149568988699</v>
      </c>
      <c r="E36">
        <f>Sheet1!H36*100</f>
        <v>-2.2701365805001181</v>
      </c>
      <c r="F36">
        <f>Sheet1!R36*100</f>
        <v>-19.77805</v>
      </c>
      <c r="G36">
        <f>Sheet1!S36*100</f>
        <v>-18.599575043101098</v>
      </c>
    </row>
    <row r="37" spans="1:7" x14ac:dyDescent="0.3">
      <c r="A37">
        <f>Sheet1!B37*100</f>
        <v>8.9580099999999998</v>
      </c>
      <c r="B37">
        <f>Sheet1!C37*100</f>
        <v>-3.0591557571802297</v>
      </c>
      <c r="C37">
        <f>Sheet1!F37*100</f>
        <v>-1.2634900000000004</v>
      </c>
      <c r="D37">
        <f>Sheet1!G37*100</f>
        <v>2.2460716071151703</v>
      </c>
      <c r="E37">
        <f>Sheet1!H37*100</f>
        <v>4.3646501412814205</v>
      </c>
      <c r="F37">
        <f>Sheet1!R37*100</f>
        <v>-20.767959999999999</v>
      </c>
      <c r="G37">
        <f>Sheet1!S37*100</f>
        <v>-24.277521607115098</v>
      </c>
    </row>
    <row r="38" spans="1:7" x14ac:dyDescent="0.3">
      <c r="A38">
        <f>Sheet1!B38*100</f>
        <v>8.0315100000000008</v>
      </c>
      <c r="B38">
        <f>Sheet1!C38*100</f>
        <v>-2.8778497838716701</v>
      </c>
      <c r="C38">
        <f>Sheet1!F38*100</f>
        <v>-0.64102999999999799</v>
      </c>
      <c r="D38">
        <f>Sheet1!G38*100</f>
        <v>1.7607256338066</v>
      </c>
      <c r="E38">
        <f>Sheet1!H38*100</f>
        <v>3.6709553123964489</v>
      </c>
      <c r="F38">
        <f>Sheet1!R38*100</f>
        <v>-18.909980000000001</v>
      </c>
      <c r="G38">
        <f>Sheet1!S38*100</f>
        <v>-21.311735633806599</v>
      </c>
    </row>
    <row r="39" spans="1:7" x14ac:dyDescent="0.3">
      <c r="A39">
        <f>Sheet1!B39*100</f>
        <v>4.9250799999999995</v>
      </c>
      <c r="B39">
        <f>Sheet1!C39*100</f>
        <v>-3.2146953955191098</v>
      </c>
      <c r="C39">
        <f>Sheet1!F39*100</f>
        <v>0.29096999999999873</v>
      </c>
      <c r="D39">
        <f>Sheet1!G39*100</f>
        <v>-7.6858754545946997E-2</v>
      </c>
      <c r="E39">
        <f>Sheet1!H39*100</f>
        <v>1.828711841911258</v>
      </c>
      <c r="F39">
        <f>Sheet1!R39*100</f>
        <v>-16.032799999999998</v>
      </c>
      <c r="G39">
        <f>Sheet1!S39*100</f>
        <v>-15.664971245454002</v>
      </c>
    </row>
    <row r="40" spans="1:7" x14ac:dyDescent="0.3">
      <c r="A40">
        <f>Sheet1!B40*100</f>
        <v>4.7211400000000001</v>
      </c>
      <c r="B40">
        <f>Sheet1!C40*100</f>
        <v>-3.8272946411137299</v>
      </c>
      <c r="C40">
        <f>Sheet1!F40*100</f>
        <v>-0.84020999999999957</v>
      </c>
      <c r="D40">
        <f>Sheet1!G40*100</f>
        <v>-0.79937950895131504</v>
      </c>
      <c r="E40">
        <f>Sheet1!H40*100</f>
        <v>1.4141857950781727</v>
      </c>
      <c r="F40">
        <f>Sheet1!R40*100</f>
        <v>-13.73521</v>
      </c>
      <c r="G40">
        <f>Sheet1!S40*100</f>
        <v>-13.776040491048599</v>
      </c>
    </row>
    <row r="41" spans="1:7" x14ac:dyDescent="0.3">
      <c r="A41">
        <f>Sheet1!B41*100</f>
        <v>5.9154999999999998</v>
      </c>
      <c r="B41">
        <f>Sheet1!C41*100</f>
        <v>-4.3838918485682301</v>
      </c>
      <c r="C41">
        <f>Sheet1!F41*100</f>
        <v>1.2580000000000924E-2</v>
      </c>
      <c r="D41">
        <f>Sheet1!G41*100</f>
        <v>1.8043676985031398</v>
      </c>
      <c r="E41">
        <f>Sheet1!H41*100</f>
        <v>4.5294288699004444</v>
      </c>
      <c r="F41">
        <f>Sheet1!R41*100</f>
        <v>-14.89819</v>
      </c>
      <c r="G41">
        <f>Sheet1!S41*100</f>
        <v>-16.6899776985031</v>
      </c>
    </row>
    <row r="42" spans="1:7" x14ac:dyDescent="0.3">
      <c r="A42">
        <f>Sheet1!B42*100</f>
        <v>6.4108399999999994</v>
      </c>
      <c r="B42">
        <f>Sheet1!C42*100</f>
        <v>-4.3966987445136301</v>
      </c>
      <c r="C42">
        <f>Sheet1!F42*100</f>
        <v>1.4937900000000004</v>
      </c>
      <c r="D42">
        <f>Sheet1!G42*100</f>
        <v>3.7937245944485296</v>
      </c>
      <c r="E42">
        <f>Sheet1!H42*100</f>
        <v>6.616099339067766</v>
      </c>
      <c r="F42">
        <f>Sheet1!R42*100</f>
        <v>-15.239730000000002</v>
      </c>
      <c r="G42">
        <f>Sheet1!S42*100</f>
        <v>-17.539664594448499</v>
      </c>
    </row>
    <row r="43" spans="1:7" x14ac:dyDescent="0.3">
      <c r="A43">
        <f>Sheet1!B43*100</f>
        <v>6.2644799999999998</v>
      </c>
      <c r="B43">
        <f>Sheet1!C43*100</f>
        <v>-4.10681734764169</v>
      </c>
      <c r="C43">
        <f>Sheet1!F43*100</f>
        <v>-0.45899999999999969</v>
      </c>
      <c r="D43">
        <f>Sheet1!G43*100</f>
        <v>1.4046931975766201</v>
      </c>
      <c r="E43">
        <f>Sheet1!H43*100</f>
        <v>3.8669939846585262</v>
      </c>
      <c r="F43">
        <f>Sheet1!R43*100</f>
        <v>-11.88612</v>
      </c>
      <c r="G43">
        <f>Sheet1!S43*100</f>
        <v>-13.7498131975766</v>
      </c>
    </row>
    <row r="44" spans="1:7" x14ac:dyDescent="0.3">
      <c r="A44">
        <f>Sheet1!B44*100</f>
        <v>9.5534499999999998</v>
      </c>
      <c r="B44">
        <f>Sheet1!C44*100</f>
        <v>-4.7829454530270095</v>
      </c>
      <c r="C44">
        <f>Sheet1!F44*100</f>
        <v>1.5001199999999992</v>
      </c>
      <c r="D44">
        <f>Sheet1!G44*100</f>
        <v>7.3289113029619299</v>
      </c>
      <c r="E44">
        <f>Sheet1!H44*100</f>
        <v>10.535005784702664</v>
      </c>
      <c r="F44">
        <f>Sheet1!R44*100</f>
        <v>-12.673029999999999</v>
      </c>
      <c r="G44">
        <f>Sheet1!S44*100</f>
        <v>-18.501821302961901</v>
      </c>
    </row>
    <row r="45" spans="1:7" x14ac:dyDescent="0.3">
      <c r="A45">
        <f>Sheet1!B45*100</f>
        <v>12.57741</v>
      </c>
      <c r="B45">
        <f>Sheet1!C45*100</f>
        <v>-5.2933887340451795</v>
      </c>
      <c r="C45">
        <f>Sheet1!F45*100</f>
        <v>5.4503499999999994</v>
      </c>
      <c r="D45">
        <f>Sheet1!G45*100</f>
        <v>14.813544583980102</v>
      </c>
      <c r="E45">
        <f>Sheet1!H45*100</f>
        <v>18.682205755336373</v>
      </c>
      <c r="F45">
        <f>Sheet1!R45*100</f>
        <v>-13.033639999999998</v>
      </c>
      <c r="G45">
        <f>Sheet1!S45*100</f>
        <v>-22.396834583980098</v>
      </c>
    </row>
    <row r="46" spans="1:7" x14ac:dyDescent="0.3">
      <c r="A46">
        <f>Sheet1!B46*100</f>
        <v>12.024189999999999</v>
      </c>
      <c r="B46">
        <f>Sheet1!C46*100</f>
        <v>-5.3610242255854503</v>
      </c>
      <c r="C46">
        <f>Sheet1!F46*100</f>
        <v>2.0788499999999996</v>
      </c>
      <c r="D46">
        <f>Sheet1!G46*100</f>
        <v>10.956460075520399</v>
      </c>
      <c r="E46">
        <f>Sheet1!H46*100</f>
        <v>14.569702153012049</v>
      </c>
      <c r="F46">
        <f>Sheet1!R46*100</f>
        <v>-7.8968499999999997</v>
      </c>
      <c r="G46">
        <f>Sheet1!S46*100</f>
        <v>-16.774460075520299</v>
      </c>
    </row>
    <row r="47" spans="1:7" x14ac:dyDescent="0.3">
      <c r="A47">
        <f>Sheet1!B47*100</f>
        <v>8.537469999999999</v>
      </c>
      <c r="B47">
        <f>Sheet1!C47*100</f>
        <v>-5.06239724127607</v>
      </c>
      <c r="C47">
        <f>Sheet1!F47*100</f>
        <v>-0.15937000000000034</v>
      </c>
      <c r="D47">
        <f>Sheet1!G47*100</f>
        <v>4.9328930912110298</v>
      </c>
      <c r="E47">
        <f>Sheet1!H47*100</f>
        <v>7.9602377059139986</v>
      </c>
      <c r="F47">
        <f>Sheet1!R47*100</f>
        <v>-3.8523799999999997</v>
      </c>
      <c r="G47">
        <f>Sheet1!S47*100</f>
        <v>-8.9446430912110202</v>
      </c>
    </row>
    <row r="48" spans="1:7" x14ac:dyDescent="0.3">
      <c r="A48">
        <f>Sheet1!B48*100</f>
        <v>8.9213799999999992</v>
      </c>
      <c r="B48">
        <f>Sheet1!C48*100</f>
        <v>-5.5885067285928702</v>
      </c>
      <c r="C48">
        <f>Sheet1!F48*100</f>
        <v>-0.98983000000000054</v>
      </c>
      <c r="D48">
        <f>Sheet1!G48*100</f>
        <v>5.0124525785277996</v>
      </c>
      <c r="E48">
        <f>Sheet1!H48*100</f>
        <v>8.3919733646183747</v>
      </c>
      <c r="F48">
        <f>Sheet1!R48*100</f>
        <v>-3.4528499999999998</v>
      </c>
      <c r="G48">
        <f>Sheet1!S48*100</f>
        <v>-9.4551325785278095</v>
      </c>
    </row>
    <row r="49" spans="1:7" x14ac:dyDescent="0.3">
      <c r="A49">
        <f>Sheet1!B49*100</f>
        <v>12.0771</v>
      </c>
      <c r="B49">
        <f>Sheet1!C49*100</f>
        <v>-6.1425281200225799</v>
      </c>
      <c r="C49">
        <f>Sheet1!F49*100</f>
        <v>-0.7145800000000001</v>
      </c>
      <c r="D49">
        <f>Sheet1!G49*100</f>
        <v>8.9974439699574997</v>
      </c>
      <c r="E49">
        <f>Sheet1!H49*100</f>
        <v>12.958260279211393</v>
      </c>
      <c r="F49">
        <f>Sheet1!R49*100</f>
        <v>-3.6860999999999997</v>
      </c>
      <c r="G49">
        <f>Sheet1!S49*100</f>
        <v>-13.398123969957501</v>
      </c>
    </row>
    <row r="50" spans="1:7" x14ac:dyDescent="0.3">
      <c r="A50">
        <f>Sheet1!B50*100</f>
        <v>12.031749999999999</v>
      </c>
      <c r="B50">
        <f>Sheet1!C50*100</f>
        <v>-5.9933417676572098</v>
      </c>
      <c r="C50">
        <f>Sheet1!F50*100</f>
        <v>-0.10465000000000058</v>
      </c>
      <c r="D50">
        <f>Sheet1!G50*100</f>
        <v>9.4128376175921495</v>
      </c>
      <c r="E50">
        <f>Sheet1!H50*100</f>
        <v>13.27464477928838</v>
      </c>
      <c r="F50">
        <f>Sheet1!R50*100</f>
        <v>-3.2258299999999998</v>
      </c>
      <c r="G50">
        <f>Sheet1!S50*100</f>
        <v>-12.743317617592101</v>
      </c>
    </row>
    <row r="51" spans="1:7" x14ac:dyDescent="0.3">
      <c r="A51">
        <f>Sheet1!B51*100</f>
        <v>12.031749999999999</v>
      </c>
      <c r="B51">
        <f>Sheet1!C51*100</f>
        <v>-5.4743145432176306</v>
      </c>
      <c r="C51">
        <f>Sheet1!F51*100</f>
        <v>0.17853000000000036</v>
      </c>
      <c r="D51">
        <f>Sheet1!G51*100</f>
        <v>9.1769903931525398</v>
      </c>
      <c r="E51">
        <f>Sheet1!H51*100</f>
        <v>12.751650975426475</v>
      </c>
      <c r="F51">
        <f>Sheet1!R51*100</f>
        <v>-5.1053699999999997</v>
      </c>
      <c r="G51">
        <f>Sheet1!S51*100</f>
        <v>-14.103830393152499</v>
      </c>
    </row>
    <row r="52" spans="1:7" x14ac:dyDescent="0.3">
      <c r="A52">
        <f>Sheet1!B52*100</f>
        <v>14.965290000000001</v>
      </c>
      <c r="B52">
        <f>Sheet1!C52*100</f>
        <v>-5.2958224920214203</v>
      </c>
      <c r="C52">
        <f>Sheet1!F52*100</f>
        <v>1.4574499999999997</v>
      </c>
      <c r="D52">
        <f>Sheet1!G52*100</f>
        <v>13.210958341956399</v>
      </c>
      <c r="E52">
        <f>Sheet1!H52*100</f>
        <v>16.90544746705271</v>
      </c>
      <c r="F52">
        <f>Sheet1!R52*100</f>
        <v>-5.8469499999999996</v>
      </c>
      <c r="G52">
        <f>Sheet1!S52*100</f>
        <v>-17.600458341956397</v>
      </c>
    </row>
    <row r="53" spans="1:7" x14ac:dyDescent="0.3">
      <c r="A53">
        <f>Sheet1!B53*100</f>
        <v>11.054</v>
      </c>
      <c r="B53">
        <f>Sheet1!C53*100</f>
        <v>-4.3689859409898402</v>
      </c>
      <c r="C53">
        <f>Sheet1!F53*100</f>
        <v>0.83700999999999914</v>
      </c>
      <c r="D53">
        <f>Sheet1!G53*100</f>
        <v>7.7523917909247801</v>
      </c>
      <c r="E53">
        <f>Sheet1!H53*100</f>
        <v>10.592058298596465</v>
      </c>
      <c r="F53">
        <f>Sheet1!R53*100</f>
        <v>-7.0861999999999998</v>
      </c>
      <c r="G53">
        <f>Sheet1!S53*100</f>
        <v>-14.001581790924799</v>
      </c>
    </row>
    <row r="54" spans="1:7" x14ac:dyDescent="0.3">
      <c r="A54">
        <f>Sheet1!B54*100</f>
        <v>9.49817</v>
      </c>
      <c r="B54">
        <f>Sheet1!C54*100</f>
        <v>-4.5781436017193498</v>
      </c>
      <c r="C54">
        <f>Sheet1!F54*100</f>
        <v>0.13558000000000042</v>
      </c>
      <c r="D54">
        <f>Sheet1!G54*100</f>
        <v>5.7042894516542901</v>
      </c>
      <c r="E54">
        <f>Sheet1!H54*100</f>
        <v>8.5932145064597609</v>
      </c>
      <c r="F54">
        <f>Sheet1!R54*100</f>
        <v>-8.3002400000000005</v>
      </c>
      <c r="G54">
        <f>Sheet1!S54*100</f>
        <v>-13.8689494516543</v>
      </c>
    </row>
    <row r="55" spans="1:7" x14ac:dyDescent="0.3">
      <c r="A55">
        <f>Sheet1!B55*100</f>
        <v>11.956189999999999</v>
      </c>
      <c r="B55">
        <f>Sheet1!C55*100</f>
        <v>-5.0308710886884693</v>
      </c>
      <c r="C55">
        <f>Sheet1!F55*100</f>
        <v>0.21790000000000004</v>
      </c>
      <c r="D55">
        <f>Sheet1!G55*100</f>
        <v>8.6973569386233898</v>
      </c>
      <c r="E55">
        <f>Sheet1!H55*100</f>
        <v>12.061851679733735</v>
      </c>
      <c r="F55">
        <f>Sheet1!R55*100</f>
        <v>-9.2368799999999993</v>
      </c>
      <c r="G55">
        <f>Sheet1!S55*100</f>
        <v>-17.7163369386234</v>
      </c>
    </row>
    <row r="56" spans="1:7" x14ac:dyDescent="0.3">
      <c r="A56">
        <f>Sheet1!B56*100</f>
        <v>11.575530000000001</v>
      </c>
      <c r="B56">
        <f>Sheet1!C56*100</f>
        <v>-4.8540393117909195</v>
      </c>
      <c r="C56">
        <f>Sheet1!F56*100</f>
        <v>-0.59945000000000004</v>
      </c>
      <c r="D56">
        <f>Sheet1!G56*100</f>
        <v>7.3225151617258399</v>
      </c>
      <c r="E56">
        <f>Sheet1!H56*100</f>
        <v>10.526382143719932</v>
      </c>
      <c r="F56">
        <f>Sheet1!R56*100</f>
        <v>-9.9922500000000003</v>
      </c>
      <c r="G56">
        <f>Sheet1!S56*100</f>
        <v>-17.914215161725799</v>
      </c>
    </row>
    <row r="57" spans="1:7" x14ac:dyDescent="0.3">
      <c r="A57">
        <f>Sheet1!B57*100</f>
        <v>10.95675</v>
      </c>
      <c r="B57">
        <f>Sheet1!C57*100</f>
        <v>-4.3477064488143204</v>
      </c>
      <c r="C57">
        <f>Sheet1!F57*100</f>
        <v>-0.97586999999999957</v>
      </c>
      <c r="D57">
        <f>Sheet1!G57*100</f>
        <v>5.8209822987492501</v>
      </c>
      <c r="E57">
        <f>Sheet1!H57*100</f>
        <v>8.6430254049062913</v>
      </c>
      <c r="F57">
        <f>Sheet1!R57*100</f>
        <v>-10.37213</v>
      </c>
      <c r="G57">
        <f>Sheet1!S57*100</f>
        <v>-17.168982298749299</v>
      </c>
    </row>
    <row r="58" spans="1:7" x14ac:dyDescent="0.3">
      <c r="A58">
        <f>Sheet1!B58*100</f>
        <v>8.9140499999999996</v>
      </c>
      <c r="B58">
        <f>Sheet1!C58*100</f>
        <v>-4.10901993276405</v>
      </c>
      <c r="C58">
        <f>Sheet1!F58*100</f>
        <v>-1.5053799999999993</v>
      </c>
      <c r="D58">
        <f>Sheet1!G58*100</f>
        <v>3.0100857826989897</v>
      </c>
      <c r="E58">
        <f>Sheet1!H58*100</f>
        <v>5.5485160517747181</v>
      </c>
      <c r="F58">
        <f>Sheet1!R58*100</f>
        <v>-11.18281</v>
      </c>
      <c r="G58">
        <f>Sheet1!S58*100</f>
        <v>-15.698275782699</v>
      </c>
    </row>
    <row r="59" spans="1:7" x14ac:dyDescent="0.3">
      <c r="A59">
        <f>Sheet1!B59*100</f>
        <v>9.9412900000000004</v>
      </c>
      <c r="B59">
        <f>Sheet1!C59*100</f>
        <v>-4.79641103909732</v>
      </c>
      <c r="C59">
        <f>Sheet1!F59*100</f>
        <v>-0.95514999999999906</v>
      </c>
      <c r="D59">
        <f>Sheet1!G59*100</f>
        <v>5.2749468890322495</v>
      </c>
      <c r="E59">
        <f>Sheet1!H59*100</f>
        <v>8.3723088462109789</v>
      </c>
      <c r="F59">
        <f>Sheet1!R59*100</f>
        <v>-12.05766</v>
      </c>
      <c r="G59">
        <f>Sheet1!S59*100</f>
        <v>-18.287756889032199</v>
      </c>
    </row>
    <row r="60" spans="1:7" x14ac:dyDescent="0.3">
      <c r="A60">
        <f>Sheet1!B60*100</f>
        <v>12.516630000000001</v>
      </c>
      <c r="B60">
        <f>Sheet1!C60*100</f>
        <v>-4.9550364184289402</v>
      </c>
      <c r="C60">
        <f>Sheet1!F60*100</f>
        <v>0.23262000000000005</v>
      </c>
      <c r="D60">
        <f>Sheet1!G60*100</f>
        <v>9.19668226836386</v>
      </c>
      <c r="E60">
        <f>Sheet1!H60*100</f>
        <v>12.600035736433599</v>
      </c>
      <c r="F60">
        <f>Sheet1!R60*100</f>
        <v>-12.354139999999999</v>
      </c>
      <c r="G60">
        <f>Sheet1!S60*100</f>
        <v>-21.318202268363901</v>
      </c>
    </row>
    <row r="61" spans="1:7" x14ac:dyDescent="0.3">
      <c r="A61">
        <f>Sheet1!B61*100</f>
        <v>13.43984</v>
      </c>
      <c r="B61">
        <f>Sheet1!C61*100</f>
        <v>-4.8109879018780699</v>
      </c>
      <c r="C61">
        <f>Sheet1!F61*100</f>
        <v>3.8299999999991119E-3</v>
      </c>
      <c r="D61">
        <f>Sheet1!G61*100</f>
        <v>9.7470537518129898</v>
      </c>
      <c r="E61">
        <f>Sheet1!H61*100</f>
        <v>13.099044711183424</v>
      </c>
      <c r="F61">
        <f>Sheet1!R61*100</f>
        <v>-12.61552</v>
      </c>
      <c r="G61">
        <f>Sheet1!S61*100</f>
        <v>-22.358743751813002</v>
      </c>
    </row>
    <row r="62" spans="1:7" x14ac:dyDescent="0.3">
      <c r="A62">
        <f>Sheet1!B62*100</f>
        <v>11.41015</v>
      </c>
      <c r="B62">
        <f>Sheet1!C62*100</f>
        <v>-4.2609200946651402</v>
      </c>
      <c r="C62">
        <f>Sheet1!F62*100</f>
        <v>-0.22987999999999897</v>
      </c>
      <c r="D62">
        <f>Sheet1!G62*100</f>
        <v>6.9335859446001002</v>
      </c>
      <c r="E62">
        <f>Sheet1!H62*100</f>
        <v>9.7821223873629339</v>
      </c>
      <c r="F62">
        <f>Sheet1!R62*100</f>
        <v>-12.638910000000001</v>
      </c>
      <c r="G62">
        <f>Sheet1!S62*100</f>
        <v>-19.802375944600101</v>
      </c>
    </row>
    <row r="63" spans="1:7" x14ac:dyDescent="0.3">
      <c r="A63">
        <f>Sheet1!B63*100</f>
        <v>16.407720000000001</v>
      </c>
      <c r="B63">
        <f>Sheet1!C63*100</f>
        <v>-4.5487682593329</v>
      </c>
      <c r="C63">
        <f>Sheet1!F63*100</f>
        <v>0.4086300000000001</v>
      </c>
      <c r="D63">
        <f>Sheet1!G63*100</f>
        <v>12.8575141092678</v>
      </c>
      <c r="E63">
        <f>Sheet1!H63*100</f>
        <v>16.231037131473716</v>
      </c>
      <c r="F63">
        <f>Sheet1!R63*100</f>
        <v>-12.83389</v>
      </c>
      <c r="G63">
        <f>Sheet1!S63*100</f>
        <v>-25.282774109267901</v>
      </c>
    </row>
    <row r="64" spans="1:7" x14ac:dyDescent="0.3">
      <c r="A64">
        <f>Sheet1!B64*100</f>
        <v>15.039259999999999</v>
      </c>
      <c r="B64">
        <f>Sheet1!C64*100</f>
        <v>-3.4769593686597799</v>
      </c>
      <c r="C64">
        <f>Sheet1!F64*100</f>
        <v>3.6330000000001084E-2</v>
      </c>
      <c r="D64">
        <f>Sheet1!G64*100</f>
        <v>10.0449452185947</v>
      </c>
      <c r="E64">
        <f>Sheet1!H64*100</f>
        <v>12.491722599821644</v>
      </c>
      <c r="F64">
        <f>Sheet1!R64*100</f>
        <v>-8.5707500000000003</v>
      </c>
      <c r="G64">
        <f>Sheet1!S64*100</f>
        <v>-18.579365218594702</v>
      </c>
    </row>
    <row r="65" spans="1:7" x14ac:dyDescent="0.3">
      <c r="A65">
        <f>Sheet1!B65*100</f>
        <v>13.106960000000001</v>
      </c>
      <c r="B65">
        <f>Sheet1!C65*100</f>
        <v>-3.60155687008172</v>
      </c>
      <c r="C65">
        <f>Sheet1!F65*100</f>
        <v>-0.40208000000000049</v>
      </c>
      <c r="D65">
        <f>Sheet1!G65*100</f>
        <v>7.7988327200166507</v>
      </c>
      <c r="E65">
        <f>Sheet1!H65*100</f>
        <v>10.187359437077257</v>
      </c>
      <c r="F65">
        <f>Sheet1!R65*100</f>
        <v>-7.9877699999999994</v>
      </c>
      <c r="G65">
        <f>Sheet1!S65*100</f>
        <v>-16.188682720016601</v>
      </c>
    </row>
    <row r="66" spans="1:7" x14ac:dyDescent="0.3">
      <c r="A66">
        <f>Sheet1!B66*100</f>
        <v>11.99396</v>
      </c>
      <c r="B66">
        <f>Sheet1!C66*100</f>
        <v>-4.1694020242840004</v>
      </c>
      <c r="C66">
        <f>Sheet1!F66*100</f>
        <v>-0.42199999999999876</v>
      </c>
      <c r="D66">
        <f>Sheet1!G66*100</f>
        <v>7.2337578742189299</v>
      </c>
      <c r="E66">
        <f>Sheet1!H66*100</f>
        <v>9.9864602498802562</v>
      </c>
      <c r="F66">
        <f>Sheet1!R66*100</f>
        <v>-9.9600400000000011</v>
      </c>
      <c r="G66">
        <f>Sheet1!S66*100</f>
        <v>-17.615797874218899</v>
      </c>
    </row>
    <row r="67" spans="1:7" x14ac:dyDescent="0.3">
      <c r="A67">
        <f>Sheet1!B67*100</f>
        <v>11.67338</v>
      </c>
      <c r="B67">
        <f>Sheet1!C67*100</f>
        <v>-3.78596448657632</v>
      </c>
      <c r="C67">
        <f>Sheet1!F67*100</f>
        <v>-0.62060000000000026</v>
      </c>
      <c r="D67">
        <f>Sheet1!G67*100</f>
        <v>6.3311403365112593</v>
      </c>
      <c r="E67">
        <f>Sheet1!H67*100</f>
        <v>8.8140515674415649</v>
      </c>
      <c r="F67">
        <f>Sheet1!R67*100</f>
        <v>-10.36361</v>
      </c>
      <c r="G67">
        <f>Sheet1!S67*100</f>
        <v>-17.315350336511202</v>
      </c>
    </row>
    <row r="68" spans="1:7" x14ac:dyDescent="0.3">
      <c r="A68">
        <f>Sheet1!B68*100</f>
        <v>11.771330000000001</v>
      </c>
      <c r="B68">
        <f>Sheet1!C68*100</f>
        <v>-4.0076730402259999</v>
      </c>
      <c r="C68">
        <f>Sheet1!F68*100</f>
        <v>-0.89714000000000049</v>
      </c>
      <c r="D68">
        <f>Sheet1!G68*100</f>
        <v>6.3742588901609398</v>
      </c>
      <c r="E68">
        <f>Sheet1!H68*100</f>
        <v>9.0516726072670597</v>
      </c>
      <c r="F68">
        <f>Sheet1!R68*100</f>
        <v>-12.473879999999999</v>
      </c>
      <c r="G68">
        <f>Sheet1!S68*100</f>
        <v>-19.7452788901609</v>
      </c>
    </row>
    <row r="69" spans="1:7" x14ac:dyDescent="0.3">
      <c r="A69">
        <f>Sheet1!B69*100</f>
        <v>11.282540000000001</v>
      </c>
      <c r="B69">
        <f>Sheet1!C69*100</f>
        <v>-3.5794287380324801</v>
      </c>
      <c r="C69">
        <f>Sheet1!F69*100</f>
        <v>0.10012999999999966</v>
      </c>
      <c r="D69">
        <f>Sheet1!G69*100</f>
        <v>6.4544945879674103</v>
      </c>
      <c r="E69">
        <f>Sheet1!H69*100</f>
        <v>8.7683962303012724</v>
      </c>
      <c r="F69">
        <f>Sheet1!R69*100</f>
        <v>-9.371970000000001</v>
      </c>
      <c r="G69">
        <f>Sheet1!S69*100</f>
        <v>-15.7263345879675</v>
      </c>
    </row>
    <row r="70" spans="1:7" x14ac:dyDescent="0.3">
      <c r="A70">
        <f>Sheet1!B70*100</f>
        <v>8.71279</v>
      </c>
      <c r="B70">
        <f>Sheet1!C70*100</f>
        <v>-3.8066246964362995</v>
      </c>
      <c r="C70">
        <f>Sheet1!F70*100</f>
        <v>-0.37033000000000066</v>
      </c>
      <c r="D70">
        <f>Sheet1!G70*100</f>
        <v>3.6414805463712097</v>
      </c>
      <c r="E70">
        <f>Sheet1!H70*100</f>
        <v>5.9823430414527765</v>
      </c>
      <c r="F70">
        <f>Sheet1!R70*100</f>
        <v>-11.19589</v>
      </c>
      <c r="G70">
        <f>Sheet1!S70*100</f>
        <v>-15.2077005463712</v>
      </c>
    </row>
    <row r="71" spans="1:7" x14ac:dyDescent="0.3">
      <c r="A71">
        <f>Sheet1!B71*100</f>
        <v>8.0423999999999989</v>
      </c>
      <c r="B71">
        <f>Sheet1!C71*100</f>
        <v>-3.7669337315289999</v>
      </c>
      <c r="C71">
        <f>Sheet1!F71*100</f>
        <v>-2.4090699999999994</v>
      </c>
      <c r="D71">
        <f>Sheet1!G71*100</f>
        <v>0.89265958146393998</v>
      </c>
      <c r="E71">
        <f>Sheet1!H71*100</f>
        <v>3.0280799402894285</v>
      </c>
      <c r="F71">
        <f>Sheet1!R71*100</f>
        <v>-8.5499799999999997</v>
      </c>
      <c r="G71">
        <f>Sheet1!S71*100</f>
        <v>-11.851709581463901</v>
      </c>
    </row>
    <row r="72" spans="1:7" x14ac:dyDescent="0.3">
      <c r="A72">
        <f>Sheet1!B72*100</f>
        <v>6.4465700000000004</v>
      </c>
      <c r="B72">
        <f>Sheet1!C72*100</f>
        <v>-3.6485978973956898</v>
      </c>
      <c r="C72">
        <f>Sheet1!F72*100</f>
        <v>-2.8155000000000001</v>
      </c>
      <c r="D72">
        <f>Sheet1!G72*100</f>
        <v>-1.22793625266939</v>
      </c>
      <c r="E72">
        <f>Sheet1!H72*100</f>
        <v>0.74868354702210815</v>
      </c>
      <c r="F72">
        <f>Sheet1!R72*100</f>
        <v>-9.4740699999999993</v>
      </c>
      <c r="G72">
        <f>Sheet1!S72*100</f>
        <v>-11.0616337473306</v>
      </c>
    </row>
    <row r="73" spans="1:7" x14ac:dyDescent="0.3">
      <c r="A73">
        <f>Sheet1!B73*100</f>
        <v>2.88348</v>
      </c>
      <c r="B73">
        <f>Sheet1!C73*100</f>
        <v>-3.0349281755163298</v>
      </c>
      <c r="C73">
        <f>Sheet1!F73*100</f>
        <v>-3.1503499999999991</v>
      </c>
      <c r="D73">
        <f>Sheet1!G73*100</f>
        <v>-5.7395459745487498</v>
      </c>
      <c r="E73">
        <f>Sheet1!H73*100</f>
        <v>-4.3450986009970451</v>
      </c>
      <c r="F73">
        <f>Sheet1!R73*100</f>
        <v>-11.406980000000001</v>
      </c>
      <c r="G73">
        <f>Sheet1!S73*100</f>
        <v>-8.8177840254512301</v>
      </c>
    </row>
    <row r="74" spans="1:7" x14ac:dyDescent="0.3">
      <c r="A74">
        <f>Sheet1!B74*100</f>
        <v>-1.36673</v>
      </c>
      <c r="B74">
        <f>Sheet1!C74*100</f>
        <v>-2.6626008523616602</v>
      </c>
      <c r="C74">
        <f>Sheet1!F74*100</f>
        <v>-4.6456999999999997</v>
      </c>
      <c r="D74">
        <f>Sheet1!G74*100</f>
        <v>-11.8574332977034</v>
      </c>
      <c r="E74">
        <f>Sheet1!H74*100</f>
        <v>-10.974000100757747</v>
      </c>
      <c r="F74">
        <f>Sheet1!R74*100</f>
        <v>-13.13743</v>
      </c>
      <c r="G74">
        <f>Sheet1!S74*100</f>
        <v>-5.9256967022965998</v>
      </c>
    </row>
    <row r="75" spans="1:7" x14ac:dyDescent="0.3">
      <c r="A75">
        <f>Sheet1!B75*100</f>
        <v>-1.53515</v>
      </c>
      <c r="B75">
        <f>Sheet1!C75*100</f>
        <v>-2.7859978083823398</v>
      </c>
      <c r="C75">
        <f>Sheet1!F75*100</f>
        <v>-5.3331899999999983</v>
      </c>
      <c r="D75">
        <f>Sheet1!G75*100</f>
        <v>-12.589946341682701</v>
      </c>
      <c r="E75">
        <f>Sheet1!H75*100</f>
        <v>-11.585184507642818</v>
      </c>
      <c r="F75">
        <f>Sheet1!R75*100</f>
        <v>-15.8139</v>
      </c>
      <c r="G75">
        <f>Sheet1!S75*100</f>
        <v>-8.5571436583172602</v>
      </c>
    </row>
    <row r="76" spans="1:7" x14ac:dyDescent="0.3">
      <c r="A76">
        <f>Sheet1!B76*100</f>
        <v>-3.9603800000000002</v>
      </c>
      <c r="B76">
        <f>Sheet1!C76*100</f>
        <v>-2.4038461033909098</v>
      </c>
      <c r="C76">
        <f>Sheet1!F76*100</f>
        <v>-5.8342799999999997</v>
      </c>
      <c r="D76">
        <f>Sheet1!G76*100</f>
        <v>-15.898418046674101</v>
      </c>
      <c r="E76">
        <f>Sheet1!H76*100</f>
        <v>-15.284906743939212</v>
      </c>
      <c r="F76">
        <f>Sheet1!R76*100</f>
        <v>-17.115790000000001</v>
      </c>
      <c r="G76">
        <f>Sheet1!S76*100</f>
        <v>-7.0516519533258197</v>
      </c>
    </row>
    <row r="77" spans="1:7" x14ac:dyDescent="0.3">
      <c r="A77">
        <f>Sheet1!B77*100</f>
        <v>6.1320000000000006E-2</v>
      </c>
      <c r="B77">
        <f>Sheet1!C77*100</f>
        <v>-2.4678590691645699</v>
      </c>
      <c r="C77">
        <f>Sheet1!F77*100</f>
        <v>-5.52407</v>
      </c>
      <c r="D77">
        <f>Sheet1!G77*100</f>
        <v>-11.5024950809005</v>
      </c>
      <c r="E77">
        <f>Sheet1!H77*100</f>
        <v>-10.594040804264605</v>
      </c>
      <c r="F77">
        <f>Sheet1!R77*100</f>
        <v>-16.96856</v>
      </c>
      <c r="G77">
        <f>Sheet1!S77*100</f>
        <v>-10.9901349190995</v>
      </c>
    </row>
    <row r="78" spans="1:7" x14ac:dyDescent="0.3">
      <c r="A78">
        <f>Sheet1!B78*100</f>
        <v>-0.47701000000000005</v>
      </c>
      <c r="B78">
        <f>Sheet1!C78*100</f>
        <v>-2.4018426521284502</v>
      </c>
      <c r="C78">
        <f>Sheet1!F78*100</f>
        <v>-6.787869999999999</v>
      </c>
      <c r="D78">
        <f>Sheet1!G78*100</f>
        <v>-13.3706414979366</v>
      </c>
      <c r="E78">
        <f>Sheet1!H78*100</f>
        <v>-12.528897048903392</v>
      </c>
      <c r="F78">
        <f>Sheet1!R78*100</f>
        <v>-19.624590000000001</v>
      </c>
      <c r="G78">
        <f>Sheet1!S78*100</f>
        <v>-13.041818502063299</v>
      </c>
    </row>
    <row r="79" spans="1:7" x14ac:dyDescent="0.3">
      <c r="A79">
        <f>Sheet1!B79*100</f>
        <v>-1.4691400000000001</v>
      </c>
      <c r="B79">
        <f>Sheet1!C79*100</f>
        <v>-2.4224570799883898</v>
      </c>
      <c r="C79">
        <f>Sheet1!F79*100</f>
        <v>-5.7311599999999991</v>
      </c>
      <c r="D79">
        <f>Sheet1!G79*100</f>
        <v>-13.2854470700767</v>
      </c>
      <c r="E79">
        <f>Sheet1!H79*100</f>
        <v>-12.392422879331415</v>
      </c>
      <c r="F79">
        <f>Sheet1!R79*100</f>
        <v>-22.49511</v>
      </c>
      <c r="G79">
        <f>Sheet1!S79*100</f>
        <v>-14.9408229299233</v>
      </c>
    </row>
    <row r="80" spans="1:7" x14ac:dyDescent="0.3">
      <c r="A80">
        <f>Sheet1!B80*100</f>
        <v>-1.1417299999999999</v>
      </c>
      <c r="B80">
        <f>Sheet1!C80*100</f>
        <v>-2.6601846968907501</v>
      </c>
      <c r="C80">
        <f>Sheet1!F80*100</f>
        <v>-4.660899999999998</v>
      </c>
      <c r="D80">
        <f>Sheet1!G80*100</f>
        <v>-11.650049453174301</v>
      </c>
      <c r="E80">
        <f>Sheet1!H80*100</f>
        <v>-10.507030802016818</v>
      </c>
      <c r="F80">
        <f>Sheet1!R80*100</f>
        <v>-24.329039999999999</v>
      </c>
      <c r="G80">
        <f>Sheet1!S80*100</f>
        <v>-17.3398905468257</v>
      </c>
    </row>
    <row r="81" spans="1:7" x14ac:dyDescent="0.3">
      <c r="A81">
        <f>Sheet1!B81*100</f>
        <v>-0.29677999999999999</v>
      </c>
      <c r="B81">
        <f>Sheet1!C81*100</f>
        <v>-2.57763734139668</v>
      </c>
      <c r="C81">
        <f>Sheet1!F81*100</f>
        <v>-3.6579600000000045</v>
      </c>
      <c r="D81">
        <f>Sheet1!G81*100</f>
        <v>-9.8847068086683905</v>
      </c>
      <c r="E81">
        <f>Sheet1!H81*100</f>
        <v>-8.6966947714954514</v>
      </c>
      <c r="F81">
        <f>Sheet1!R81*100</f>
        <v>-25.272489999999998</v>
      </c>
      <c r="G81">
        <f>Sheet1!S81*100</f>
        <v>-19.045743191331599</v>
      </c>
    </row>
    <row r="82" spans="1:7" x14ac:dyDescent="0.3">
      <c r="A82">
        <f>Sheet1!B82*100</f>
        <v>-1.4394199999999999</v>
      </c>
      <c r="B82">
        <f>Sheet1!C82*100</f>
        <v>-2.8512126564887099</v>
      </c>
      <c r="C82">
        <f>Sheet1!F82*100</f>
        <v>-2.4765199999999989</v>
      </c>
      <c r="D82">
        <f>Sheet1!G82*100</f>
        <v>-9.572331493576371</v>
      </c>
      <c r="E82">
        <f>Sheet1!H82*100</f>
        <v>-8.1512533293915066</v>
      </c>
      <c r="F82">
        <f>Sheet1!R82*100</f>
        <v>-28.872520000000002</v>
      </c>
      <c r="G82">
        <f>Sheet1!S82*100</f>
        <v>-21.776708506423599</v>
      </c>
    </row>
    <row r="83" spans="1:7" x14ac:dyDescent="0.3">
      <c r="A83">
        <f>Sheet1!B83*100</f>
        <v>-3.9249499999999999</v>
      </c>
      <c r="B83">
        <f>Sheet1!C83*100</f>
        <v>-2.5183136348126403</v>
      </c>
      <c r="C83">
        <f>Sheet1!F83*100</f>
        <v>-3.0698400000000015</v>
      </c>
      <c r="D83">
        <f>Sheet1!G83*100</f>
        <v>-12.984080515252399</v>
      </c>
      <c r="E83">
        <f>Sheet1!H83*100</f>
        <v>-11.979589794119512</v>
      </c>
      <c r="F83">
        <f>Sheet1!R83*100</f>
        <v>-28.449680000000001</v>
      </c>
      <c r="G83">
        <f>Sheet1!S83*100</f>
        <v>-18.535439484747602</v>
      </c>
    </row>
    <row r="84" spans="1:7" x14ac:dyDescent="0.3">
      <c r="A84">
        <f>Sheet1!B84*100</f>
        <v>-5.1258299999999997</v>
      </c>
      <c r="B84">
        <f>Sheet1!C84*100</f>
        <v>-3.2610622440329098</v>
      </c>
      <c r="C84">
        <f>Sheet1!F84*100</f>
        <v>-2.8307500000000041</v>
      </c>
      <c r="D84">
        <f>Sheet1!G84*100</f>
        <v>-13.2031219060322</v>
      </c>
      <c r="E84">
        <f>Sheet1!H84*100</f>
        <v>-11.74224145632988</v>
      </c>
      <c r="F84">
        <f>Sheet1!R84*100</f>
        <v>-29.659619999999997</v>
      </c>
      <c r="G84">
        <f>Sheet1!S84*100</f>
        <v>-19.287248093967797</v>
      </c>
    </row>
    <row r="85" spans="1:7" x14ac:dyDescent="0.3">
      <c r="A85">
        <f>Sheet1!B85*100</f>
        <v>-7.7335799999999999</v>
      </c>
      <c r="B85">
        <f>Sheet1!C85*100</f>
        <v>-3.3161101828245401</v>
      </c>
      <c r="C85">
        <f>Sheet1!F85*100</f>
        <v>-2.50996</v>
      </c>
      <c r="D85">
        <f>Sheet1!G85*100</f>
        <v>-15.4350339672405</v>
      </c>
      <c r="E85">
        <f>Sheet1!H85*100</f>
        <v>-14.05892740205508</v>
      </c>
      <c r="F85">
        <f>Sheet1!R85*100</f>
        <v>-30.804880000000001</v>
      </c>
      <c r="G85">
        <f>Sheet1!S85*100</f>
        <v>-17.879806032759397</v>
      </c>
    </row>
    <row r="86" spans="1:7" x14ac:dyDescent="0.3">
      <c r="A86">
        <f>Sheet1!B86*100</f>
        <v>-8.7241599999999995</v>
      </c>
      <c r="B86">
        <f>Sheet1!C86*100</f>
        <v>-3.3062199379783102</v>
      </c>
      <c r="C86">
        <f>Sheet1!F86*100</f>
        <v>-2.662510000000001</v>
      </c>
      <c r="D86">
        <f>Sheet1!G86*100</f>
        <v>-16.588054212086799</v>
      </c>
      <c r="E86">
        <f>Sheet1!H86*100</f>
        <v>-15.290050874788683</v>
      </c>
      <c r="F86">
        <f>Sheet1!R86*100</f>
        <v>-30.53961</v>
      </c>
      <c r="G86">
        <f>Sheet1!S86*100</f>
        <v>-16.614065787913198</v>
      </c>
    </row>
    <row r="87" spans="1:7" x14ac:dyDescent="0.3">
      <c r="A87">
        <f>Sheet1!B87*100</f>
        <v>-10.79373</v>
      </c>
      <c r="B87">
        <f>Sheet1!C87*100</f>
        <v>-3.29692858123583</v>
      </c>
      <c r="C87">
        <f>Sheet1!F87*100</f>
        <v>-4.2457199999999968</v>
      </c>
      <c r="D87">
        <f>Sheet1!G87*100</f>
        <v>-20.250125568829201</v>
      </c>
      <c r="E87">
        <f>Sheet1!H87*100</f>
        <v>-19.170834039886291</v>
      </c>
      <c r="F87">
        <f>Sheet1!R87*100</f>
        <v>-29.319030000000001</v>
      </c>
      <c r="G87">
        <f>Sheet1!S87*100</f>
        <v>-13.314624431170699</v>
      </c>
    </row>
    <row r="88" spans="1:7" x14ac:dyDescent="0.3">
      <c r="A88">
        <f>Sheet1!B88*100</f>
        <v>-10.41403</v>
      </c>
      <c r="B88">
        <f>Sheet1!C88*100</f>
        <v>-3.8740357168182702</v>
      </c>
      <c r="C88">
        <f>Sheet1!F88*100</f>
        <v>-5.2379999999999978</v>
      </c>
      <c r="D88">
        <f>Sheet1!G88*100</f>
        <v>-20.285598433246797</v>
      </c>
      <c r="E88">
        <f>Sheet1!H88*100</f>
        <v>-18.780628736914348</v>
      </c>
      <c r="F88">
        <f>Sheet1!R88*100</f>
        <v>-31.280210000000004</v>
      </c>
      <c r="G88">
        <f>Sheet1!S88*100</f>
        <v>-16.2326115667531</v>
      </c>
    </row>
    <row r="89" spans="1:7" x14ac:dyDescent="0.3">
      <c r="A89">
        <f>Sheet1!B89*100</f>
        <v>-10.78471</v>
      </c>
      <c r="B89">
        <f>Sheet1!C89*100</f>
        <v>-3.8150333462534198</v>
      </c>
      <c r="C89">
        <f>Sheet1!F89*100</f>
        <v>-6.6033500000000025</v>
      </c>
      <c r="D89">
        <f>Sheet1!G89*100</f>
        <v>-22.080630803811697</v>
      </c>
      <c r="E89">
        <f>Sheet1!H89*100</f>
        <v>-20.680899509176122</v>
      </c>
      <c r="F89">
        <f>Sheet1!R89*100</f>
        <v>-31.699939999999998</v>
      </c>
      <c r="G89">
        <f>Sheet1!S89*100</f>
        <v>-16.2226591961883</v>
      </c>
    </row>
    <row r="90" spans="1:7" x14ac:dyDescent="0.3">
      <c r="A90">
        <f>Sheet1!B90*100</f>
        <v>-12.21529</v>
      </c>
      <c r="B90">
        <f>Sheet1!C90*100</f>
        <v>-4.0375286951082598</v>
      </c>
      <c r="C90">
        <f>Sheet1!F90*100</f>
        <v>-6.4945200000000032</v>
      </c>
      <c r="D90">
        <f>Sheet1!G90*100</f>
        <v>-23.1798854549568</v>
      </c>
      <c r="E90">
        <f>Sheet1!H90*100</f>
        <v>-21.698204048355958</v>
      </c>
      <c r="F90">
        <f>Sheet1!R90*100</f>
        <v>-32.612989999999996</v>
      </c>
      <c r="G90">
        <f>Sheet1!S90*100</f>
        <v>-15.927624545043201</v>
      </c>
    </row>
    <row r="91" spans="1:7" x14ac:dyDescent="0.3">
      <c r="A91">
        <f>Sheet1!B91*100</f>
        <v>-10.57995</v>
      </c>
      <c r="B91">
        <f>Sheet1!C91*100</f>
        <v>-4.4082648639033897</v>
      </c>
      <c r="C91">
        <f>Sheet1!F91*100</f>
        <v>-4.9326600000000003</v>
      </c>
      <c r="D91">
        <f>Sheet1!G91*100</f>
        <v>-19.6119492861617</v>
      </c>
      <c r="E91">
        <f>Sheet1!H91*100</f>
        <v>-17.682394264419578</v>
      </c>
      <c r="F91">
        <f>Sheet1!R91*100</f>
        <v>-34.564660000000003</v>
      </c>
      <c r="G91">
        <f>Sheet1!S91*100</f>
        <v>-19.885370713838299</v>
      </c>
    </row>
    <row r="92" spans="1:7" x14ac:dyDescent="0.3">
      <c r="A92">
        <f>Sheet1!B92*100</f>
        <v>-8.87758</v>
      </c>
      <c r="B92">
        <f>Sheet1!C92*100</f>
        <v>-4.3625496468089402</v>
      </c>
      <c r="C92">
        <f>Sheet1!F92*100</f>
        <v>-5.0154499999999995</v>
      </c>
      <c r="D92">
        <f>Sheet1!G92*100</f>
        <v>-18.038084503256098</v>
      </c>
      <c r="E92">
        <f>Sheet1!H92*100</f>
        <v>-16.032520837382421</v>
      </c>
      <c r="F92">
        <f>Sheet1!R92*100</f>
        <v>-35.239800000000002</v>
      </c>
      <c r="G92">
        <f>Sheet1!S92*100</f>
        <v>-22.217165496743799</v>
      </c>
    </row>
    <row r="93" spans="1:7" x14ac:dyDescent="0.3">
      <c r="A93">
        <f>Sheet1!B93*100</f>
        <v>-9.5772300000000001</v>
      </c>
      <c r="B93">
        <f>Sheet1!C93*100</f>
        <v>-4.33287626230823</v>
      </c>
      <c r="C93">
        <f>Sheet1!F93*100</f>
        <v>-4.5497200000000015</v>
      </c>
      <c r="D93">
        <f>Sheet1!G93*100</f>
        <v>-18.301677887756799</v>
      </c>
      <c r="E93">
        <f>Sheet1!H93*100</f>
        <v>-16.254819359790904</v>
      </c>
      <c r="F93">
        <f>Sheet1!R93*100</f>
        <v>-39.16075</v>
      </c>
      <c r="G93">
        <f>Sheet1!S93*100</f>
        <v>-25.408792112243102</v>
      </c>
    </row>
    <row r="94" spans="1:7" x14ac:dyDescent="0.3">
      <c r="A94">
        <f>Sheet1!B94*100</f>
        <v>-7.5597599999999998</v>
      </c>
      <c r="B94">
        <f>Sheet1!C94*100</f>
        <v>-4.1278121222806305</v>
      </c>
      <c r="C94">
        <f>Sheet1!F94*100</f>
        <v>-2.6357900000000045</v>
      </c>
      <c r="D94">
        <f>Sheet1!G94*100</f>
        <v>-14.5753420277844</v>
      </c>
      <c r="E94">
        <f>Sheet1!H94*100</f>
        <v>-12.458213989348801</v>
      </c>
      <c r="F94">
        <f>Sheet1!R94*100</f>
        <v>-40.27261</v>
      </c>
      <c r="G94">
        <f>Sheet1!S94*100</f>
        <v>-28.333057972215496</v>
      </c>
    </row>
    <row r="95" spans="1:7" x14ac:dyDescent="0.3">
      <c r="A95">
        <f>Sheet1!B95*100</f>
        <v>-3.7798699999999998</v>
      </c>
      <c r="B95">
        <f>Sheet1!C95*100</f>
        <v>-4.2263983687386597</v>
      </c>
      <c r="C95">
        <f>Sheet1!F95*100</f>
        <v>-4.3588299999999967</v>
      </c>
      <c r="D95">
        <f>Sheet1!G95*100</f>
        <v>-12.419905781326399</v>
      </c>
      <c r="E95">
        <f>Sheet1!H95*100</f>
        <v>-10.084345328025112</v>
      </c>
      <c r="F95">
        <f>Sheet1!R95*100</f>
        <v>-40.233200000000004</v>
      </c>
      <c r="G95">
        <f>Sheet1!S95*100</f>
        <v>-32.172124218673595</v>
      </c>
    </row>
    <row r="96" spans="1:7" x14ac:dyDescent="0.3">
      <c r="A96">
        <f>Sheet1!B96*100</f>
        <v>-4.0730399999999998</v>
      </c>
      <c r="B96">
        <f>Sheet1!C96*100</f>
        <v>-3.8372889312241898</v>
      </c>
      <c r="C96">
        <f>Sheet1!F96*100</f>
        <v>-4.0676900000000016</v>
      </c>
      <c r="D96">
        <f>Sheet1!G96*100</f>
        <v>-12.8110452188408</v>
      </c>
      <c r="E96">
        <f>Sheet1!H96*100</f>
        <v>-10.783972845251604</v>
      </c>
      <c r="F96">
        <f>Sheet1!R96*100</f>
        <v>-39.171800000000005</v>
      </c>
      <c r="G96">
        <f>Sheet1!S96*100</f>
        <v>-30.428444781159097</v>
      </c>
    </row>
    <row r="97" spans="1:7" x14ac:dyDescent="0.3">
      <c r="A97">
        <f>Sheet1!B97*100</f>
        <v>-0.83318000000000003</v>
      </c>
      <c r="B97">
        <f>Sheet1!C97*100</f>
        <v>-4.4247014819755206</v>
      </c>
      <c r="C97">
        <f>Sheet1!F97*100</f>
        <v>-4.1055500000000027</v>
      </c>
      <c r="D97">
        <f>Sheet1!G97*100</f>
        <v>-9.0216326680895502</v>
      </c>
      <c r="E97">
        <f>Sheet1!H97*100</f>
        <v>-6.4355834744045808</v>
      </c>
      <c r="F97">
        <f>Sheet1!R97*100</f>
        <v>-38.348619999999997</v>
      </c>
      <c r="G97">
        <f>Sheet1!S97*100</f>
        <v>-33.432537331910403</v>
      </c>
    </row>
    <row r="98" spans="1:7" x14ac:dyDescent="0.3">
      <c r="A98">
        <f>Sheet1!B98*100</f>
        <v>0.98080999999999996</v>
      </c>
      <c r="B98">
        <f>Sheet1!C98*100</f>
        <v>-4.6607070166431503</v>
      </c>
      <c r="C98">
        <f>Sheet1!F98*100</f>
        <v>-3.3695500000000047</v>
      </c>
      <c r="D98">
        <f>Sheet1!G98*100</f>
        <v>-6.2356371334219407</v>
      </c>
      <c r="E98">
        <f>Sheet1!H98*100</f>
        <v>-3.3463455744281925</v>
      </c>
      <c r="F98">
        <f>Sheet1!R98*100</f>
        <v>-39.131719999999994</v>
      </c>
      <c r="G98">
        <f>Sheet1!S98*100</f>
        <v>-36.265632866578102</v>
      </c>
    </row>
    <row r="99" spans="1:7" x14ac:dyDescent="0.3">
      <c r="A99">
        <f>Sheet1!B99*100</f>
        <v>-1.34029</v>
      </c>
      <c r="B99">
        <f>Sheet1!C99*100</f>
        <v>-4.5631316117906895</v>
      </c>
      <c r="C99">
        <f>Sheet1!F99*100</f>
        <v>-3.4655799999999957</v>
      </c>
      <c r="D99">
        <f>Sheet1!G99*100</f>
        <v>-8.7503425382743814</v>
      </c>
      <c r="E99">
        <f>Sheet1!H99*100</f>
        <v>-6.0155785034831988</v>
      </c>
      <c r="F99">
        <f>Sheet1!R99*100</f>
        <v>-41.78143</v>
      </c>
      <c r="G99">
        <f>Sheet1!S99*100</f>
        <v>-36.4966674617256</v>
      </c>
    </row>
    <row r="100" spans="1:7" x14ac:dyDescent="0.3">
      <c r="A100">
        <f>Sheet1!B100*100</f>
        <v>-0.47368000000000005</v>
      </c>
      <c r="B100">
        <f>Sheet1!C100*100</f>
        <v>-4.69572660666618</v>
      </c>
      <c r="C100">
        <f>Sheet1!F100*100</f>
        <v>-2.6323100000000044</v>
      </c>
      <c r="D100">
        <f>Sheet1!G100*100</f>
        <v>-6.9178675433989003</v>
      </c>
      <c r="E100">
        <f>Sheet1!H100*100</f>
        <v>-3.9871781989842718</v>
      </c>
      <c r="F100">
        <f>Sheet1!R100*100</f>
        <v>-43.044559999999997</v>
      </c>
      <c r="G100">
        <f>Sheet1!S100*100</f>
        <v>-38.759002456601102</v>
      </c>
    </row>
    <row r="101" spans="1:7" x14ac:dyDescent="0.3">
      <c r="A101">
        <f>Sheet1!B101*100</f>
        <v>2.8110900000000001</v>
      </c>
      <c r="B101">
        <f>Sheet1!C101*100</f>
        <v>-4.5363171114604599</v>
      </c>
      <c r="C101">
        <f>Sheet1!F101*100</f>
        <v>-1.2850699999999993</v>
      </c>
      <c r="D101">
        <f>Sheet1!G101*100</f>
        <v>-2.4452670386045998</v>
      </c>
      <c r="E101">
        <f>Sheet1!H101*100</f>
        <v>0.6534657027730385</v>
      </c>
      <c r="F101">
        <f>Sheet1!R101*100</f>
        <v>-44.328189999999999</v>
      </c>
      <c r="G101">
        <f>Sheet1!S101*100</f>
        <v>-43.167992961395399</v>
      </c>
    </row>
    <row r="102" spans="1:7" x14ac:dyDescent="0.3">
      <c r="A102">
        <f>Sheet1!B102*100</f>
        <v>3.9373999999999998</v>
      </c>
      <c r="B102">
        <f>Sheet1!C102*100</f>
        <v>-3.9300666673884201</v>
      </c>
      <c r="C102">
        <f>Sheet1!F102*100</f>
        <v>-2.4926399999999962</v>
      </c>
      <c r="D102">
        <f>Sheet1!G102*100</f>
        <v>-3.1327774826766603</v>
      </c>
      <c r="E102">
        <f>Sheet1!H102*100</f>
        <v>-0.46389206589840648</v>
      </c>
      <c r="F102">
        <f>Sheet1!R102*100</f>
        <v>-42.76634</v>
      </c>
      <c r="G102">
        <f>Sheet1!S102*100</f>
        <v>-42.1262025173233</v>
      </c>
    </row>
    <row r="103" spans="1:7" x14ac:dyDescent="0.3">
      <c r="A103">
        <f>Sheet1!B103*100</f>
        <v>2.6630099999999999</v>
      </c>
      <c r="B103">
        <f>Sheet1!C103*100</f>
        <v>-3.8055795065432005</v>
      </c>
      <c r="C103">
        <f>Sheet1!F103*100</f>
        <v>-2.0391600000000007</v>
      </c>
      <c r="D103">
        <f>Sheet1!G103*100</f>
        <v>-4.0781746435218702</v>
      </c>
      <c r="E103">
        <f>Sheet1!H103*100</f>
        <v>-1.5648905443828465</v>
      </c>
      <c r="F103">
        <f>Sheet1!R103*100</f>
        <v>-42.529139999999998</v>
      </c>
      <c r="G103">
        <f>Sheet1!S103*100</f>
        <v>-40.490125356478103</v>
      </c>
    </row>
    <row r="104" spans="1:7" x14ac:dyDescent="0.3">
      <c r="A104">
        <f>Sheet1!B104*100</f>
        <v>1.5781099999999999</v>
      </c>
      <c r="B104">
        <f>Sheet1!C104*100</f>
        <v>-4.4179607153433604</v>
      </c>
      <c r="C104">
        <f>Sheet1!F104*100</f>
        <v>-0.3805700000000023</v>
      </c>
      <c r="D104">
        <f>Sheet1!G104*100</f>
        <v>-2.89210343472172</v>
      </c>
      <c r="E104">
        <f>Sheet1!H104*100</f>
        <v>6.4719938319438799E-2</v>
      </c>
      <c r="F104">
        <f>Sheet1!R104*100</f>
        <v>-44.336269999999999</v>
      </c>
      <c r="G104">
        <f>Sheet1!S104*100</f>
        <v>-41.824736565278201</v>
      </c>
    </row>
    <row r="105" spans="1:7" x14ac:dyDescent="0.3">
      <c r="A105">
        <f>Sheet1!B105*100</f>
        <v>0.54190000000000005</v>
      </c>
      <c r="B105">
        <f>Sheet1!C105*100</f>
        <v>-4.7901999818649506</v>
      </c>
      <c r="C105">
        <f>Sheet1!F105*100</f>
        <v>0.87028000000000105</v>
      </c>
      <c r="D105">
        <f>Sheet1!G105*100</f>
        <v>-2.3052241682001302</v>
      </c>
      <c r="E105">
        <f>Sheet1!H105*100</f>
        <v>0.91216699907229937</v>
      </c>
      <c r="F105">
        <f>Sheet1!R105*100</f>
        <v>-45.779249999999998</v>
      </c>
      <c r="G105">
        <f>Sheet1!S105*100</f>
        <v>-42.603745831799898</v>
      </c>
    </row>
    <row r="106" spans="1:7" x14ac:dyDescent="0.3">
      <c r="A106">
        <f>Sheet1!B106*100</f>
        <v>2.0045099999999998</v>
      </c>
      <c r="B106">
        <f>Sheet1!C106*100</f>
        <v>-4.8704482364687403</v>
      </c>
      <c r="C106">
        <f>Sheet1!F106*100</f>
        <v>0.34322999999999992</v>
      </c>
      <c r="D106">
        <f>Sheet1!G106*100</f>
        <v>-1.2894159135963301</v>
      </c>
      <c r="E106">
        <f>Sheet1!H106*100</f>
        <v>1.9959622427374979</v>
      </c>
      <c r="F106">
        <f>Sheet1!R106*100</f>
        <v>-43.722560000000001</v>
      </c>
      <c r="G106">
        <f>Sheet1!S106*100</f>
        <v>-42.089914086403702</v>
      </c>
    </row>
    <row r="107" spans="1:7" x14ac:dyDescent="0.3">
      <c r="A107">
        <f>Sheet1!B107*100</f>
        <v>3.2116400000000005</v>
      </c>
      <c r="B107">
        <f>Sheet1!C107*100</f>
        <v>-4.9623436152146896</v>
      </c>
      <c r="C107">
        <f>Sheet1!F107*100</f>
        <v>5.4250000000000131E-2</v>
      </c>
      <c r="D107">
        <f>Sheet1!G107*100</f>
        <v>-0.27937053485038399</v>
      </c>
      <c r="E107">
        <f>Sheet1!H107*100</f>
        <v>3.1060117622750631</v>
      </c>
      <c r="F107">
        <f>Sheet1!R107*100</f>
        <v>-42.7943</v>
      </c>
      <c r="G107">
        <f>Sheet1!S107*100</f>
        <v>-42.460679465149596</v>
      </c>
    </row>
    <row r="108" spans="1:7" x14ac:dyDescent="0.3">
      <c r="A108">
        <f>Sheet1!B108*100</f>
        <v>3.2566299999999999</v>
      </c>
      <c r="B108">
        <f>Sheet1!C108*100</f>
        <v>-4.9816792288555902</v>
      </c>
      <c r="C108">
        <f>Sheet1!F108*100</f>
        <v>-0.24727999999999972</v>
      </c>
      <c r="D108">
        <f>Sheet1!G108*100</f>
        <v>-0.51657492120947301</v>
      </c>
      <c r="E108">
        <f>Sheet1!H108*100</f>
        <v>2.8886459204246426</v>
      </c>
      <c r="F108">
        <f>Sheet1!R108*100</f>
        <v>-43.456270000000004</v>
      </c>
      <c r="G108">
        <f>Sheet1!S108*100</f>
        <v>-43.186975078790503</v>
      </c>
    </row>
    <row r="109" spans="1:7" x14ac:dyDescent="0.3">
      <c r="A109">
        <f>Sheet1!B109*100</f>
        <v>4.8230599999999999</v>
      </c>
      <c r="B109">
        <f>Sheet1!C109*100</f>
        <v>-4.8588861512510304</v>
      </c>
      <c r="C109">
        <f>Sheet1!F109*100</f>
        <v>-1.3750600000000002</v>
      </c>
      <c r="D109">
        <f>Sheet1!G109*100</f>
        <v>-0.20071799881404101</v>
      </c>
      <c r="E109">
        <f>Sheet1!H109*100</f>
        <v>3.0429156932676711</v>
      </c>
      <c r="F109">
        <f>Sheet1!R109*100</f>
        <v>-38.238879999999995</v>
      </c>
      <c r="G109">
        <f>Sheet1!S109*100</f>
        <v>-39.413222001186</v>
      </c>
    </row>
    <row r="110" spans="1:7" x14ac:dyDescent="0.3">
      <c r="A110">
        <f>Sheet1!B110*100</f>
        <v>4.8160300000000005</v>
      </c>
      <c r="B110">
        <f>Sheet1!C110*100</f>
        <v>-5.3761372959031801</v>
      </c>
      <c r="C110">
        <f>Sheet1!F110*100</f>
        <v>-1.6794200000000037</v>
      </c>
      <c r="D110">
        <f>Sheet1!G110*100</f>
        <v>5.14314583810599E-3</v>
      </c>
      <c r="E110">
        <f>Sheet1!H110*100</f>
        <v>3.5772855844595748</v>
      </c>
      <c r="F110">
        <f>Sheet1!R110*100</f>
        <v>-37.902999999999999</v>
      </c>
      <c r="G110">
        <f>Sheet1!S110*100</f>
        <v>-39.587563145838104</v>
      </c>
    </row>
    <row r="111" spans="1:7" x14ac:dyDescent="0.3">
      <c r="A111">
        <f>Sheet1!B111*100</f>
        <v>6.8010000000000002</v>
      </c>
      <c r="B111">
        <f>Sheet1!C111*100</f>
        <v>-5.5349959857418707</v>
      </c>
      <c r="C111">
        <f>Sheet1!F111*100</f>
        <v>-1.0624100000000025</v>
      </c>
      <c r="D111">
        <f>Sheet1!G111*100</f>
        <v>2.7659818356767798</v>
      </c>
      <c r="E111">
        <f>Sheet1!H111*100</f>
        <v>6.5719347329652091</v>
      </c>
      <c r="F111">
        <f>Sheet1!R111*100</f>
        <v>-37.224439999999994</v>
      </c>
      <c r="G111">
        <f>Sheet1!S111*100</f>
        <v>-41.052831835676798</v>
      </c>
    </row>
    <row r="112" spans="1:7" x14ac:dyDescent="0.3">
      <c r="A112">
        <f>Sheet1!B112*100</f>
        <v>8.9433600000000002</v>
      </c>
      <c r="B112">
        <f>Sheet1!C112*100</f>
        <v>-5.7164913671410797</v>
      </c>
      <c r="C112">
        <f>Sheet1!F112*100</f>
        <v>-1.020000000000465E-2</v>
      </c>
      <c r="D112">
        <f>Sheet1!G112*100</f>
        <v>6.1420472170759997</v>
      </c>
      <c r="E112">
        <f>Sheet1!H112*100</f>
        <v>10.18181104788102</v>
      </c>
      <c r="F112">
        <f>Sheet1!R112*100</f>
        <v>-35.205389999999994</v>
      </c>
      <c r="G112">
        <f>Sheet1!S112*100</f>
        <v>-41.357637217075997</v>
      </c>
    </row>
    <row r="113" spans="1:7" x14ac:dyDescent="0.3">
      <c r="A113">
        <f>Sheet1!B113*100</f>
        <v>12.38381</v>
      </c>
      <c r="B113">
        <f>Sheet1!C113*100</f>
        <v>-6.0869375097124996</v>
      </c>
      <c r="C113">
        <f>Sheet1!F113*100</f>
        <v>2.4772200000000022</v>
      </c>
      <c r="D113">
        <f>Sheet1!G113*100</f>
        <v>12.440363359647399</v>
      </c>
      <c r="E113">
        <f>Sheet1!H113*100</f>
        <v>16.976123704792549</v>
      </c>
      <c r="F113">
        <f>Sheet1!R113*100</f>
        <v>-33.42201</v>
      </c>
      <c r="G113">
        <f>Sheet1!S113*100</f>
        <v>-43.385153359647397</v>
      </c>
    </row>
    <row r="114" spans="1:7" x14ac:dyDescent="0.3">
      <c r="A114">
        <f>Sheet1!B114*100</f>
        <v>14.51102</v>
      </c>
      <c r="B114">
        <f>Sheet1!C114*100</f>
        <v>-6.6243240876779392</v>
      </c>
      <c r="C114">
        <f>Sheet1!F114*100</f>
        <v>4.1923500000000002</v>
      </c>
      <c r="D114">
        <f>Sheet1!G114*100</f>
        <v>16.820089937612799</v>
      </c>
      <c r="E114">
        <f>Sheet1!H114*100</f>
        <v>21.931929051340635</v>
      </c>
      <c r="F114">
        <f>Sheet1!R114*100</f>
        <v>-34.858539999999998</v>
      </c>
      <c r="G114">
        <f>Sheet1!S114*100</f>
        <v>-47.4862799376128</v>
      </c>
    </row>
    <row r="115" spans="1:7" x14ac:dyDescent="0.3">
      <c r="A115">
        <f>Sheet1!B115*100</f>
        <v>16.257809999999999</v>
      </c>
      <c r="B115">
        <f>Sheet1!C115*100</f>
        <v>-6.7300971275896906</v>
      </c>
      <c r="C115">
        <f>Sheet1!F115*100</f>
        <v>6.5087699999999966</v>
      </c>
      <c r="D115">
        <f>Sheet1!G115*100</f>
        <v>20.9890729775246</v>
      </c>
      <c r="E115">
        <f>Sheet1!H115*100</f>
        <v>26.30832141003598</v>
      </c>
      <c r="F115">
        <f>Sheet1!R115*100</f>
        <v>-33.319389999999999</v>
      </c>
      <c r="G115">
        <f>Sheet1!S115*100</f>
        <v>-47.7996929775246</v>
      </c>
    </row>
    <row r="116" spans="1:7" x14ac:dyDescent="0.3">
      <c r="A116">
        <f>Sheet1!B116*100</f>
        <v>13.758459999999999</v>
      </c>
      <c r="B116">
        <f>Sheet1!C116*100</f>
        <v>-7.2620885446678702</v>
      </c>
      <c r="C116">
        <f>Sheet1!F116*100</f>
        <v>7.6928499999999955</v>
      </c>
      <c r="D116">
        <f>Sheet1!G116*100</f>
        <v>20.205794394602801</v>
      </c>
      <c r="E116">
        <f>Sheet1!H116*100</f>
        <v>25.770564612610009</v>
      </c>
      <c r="F116">
        <f>Sheet1!R116*100</f>
        <v>-33.801580000000001</v>
      </c>
      <c r="G116">
        <f>Sheet1!S116*100</f>
        <v>-46.314524394602799</v>
      </c>
    </row>
    <row r="117" spans="1:7" x14ac:dyDescent="0.3">
      <c r="A117">
        <f>Sheet1!B117*100</f>
        <v>5.7592100000000004</v>
      </c>
      <c r="B117">
        <f>Sheet1!C117*100</f>
        <v>-6.1678356378834396</v>
      </c>
      <c r="C117">
        <f>Sheet1!F117*100</f>
        <v>2.6087399999999983</v>
      </c>
      <c r="D117">
        <f>Sheet1!G117*100</f>
        <v>6.0281814878183804</v>
      </c>
      <c r="E117">
        <f>Sheet1!H117*100</f>
        <v>10.109033300208948</v>
      </c>
      <c r="F117">
        <f>Sheet1!R117*100</f>
        <v>-30.197299999999998</v>
      </c>
      <c r="G117">
        <f>Sheet1!S117*100</f>
        <v>-33.616741487818402</v>
      </c>
    </row>
    <row r="118" spans="1:7" x14ac:dyDescent="0.3">
      <c r="A118">
        <f>Sheet1!B118*100</f>
        <v>3.7354600000000002</v>
      </c>
      <c r="B118">
        <f>Sheet1!C118*100</f>
        <v>-6.1283108025102599</v>
      </c>
      <c r="C118">
        <f>Sheet1!F118*100</f>
        <v>-2.7248800000000015</v>
      </c>
      <c r="D118">
        <f>Sheet1!G118*100</f>
        <v>-1.3687133475548701</v>
      </c>
      <c r="E118">
        <f>Sheet1!H118*100</f>
        <v>2.2198755596949971</v>
      </c>
      <c r="F118">
        <f>Sheet1!R118*100</f>
        <v>-23.050039999999999</v>
      </c>
      <c r="G118">
        <f>Sheet1!S118*100</f>
        <v>-24.4062066524451</v>
      </c>
    </row>
    <row r="119" spans="1:7" x14ac:dyDescent="0.3">
      <c r="A119">
        <f>Sheet1!B119*100</f>
        <v>7.3584499999999995</v>
      </c>
      <c r="B119">
        <f>Sheet1!C119*100</f>
        <v>-8.690540239590149</v>
      </c>
      <c r="C119">
        <f>Sheet1!F119*100</f>
        <v>-1.0948900000000013</v>
      </c>
      <c r="D119">
        <f>Sheet1!G119*100</f>
        <v>6.4464960895250902</v>
      </c>
      <c r="E119">
        <f>Sheet1!H119*100</f>
        <v>11.967884760811163</v>
      </c>
      <c r="F119">
        <f>Sheet1!R119*100</f>
        <v>-20.250779999999999</v>
      </c>
      <c r="G119">
        <f>Sheet1!S119*100</f>
        <v>-27.792166089525001</v>
      </c>
    </row>
    <row r="120" spans="1:7" x14ac:dyDescent="0.3">
      <c r="A120">
        <f>Sheet1!B120*100</f>
        <v>10.27863</v>
      </c>
      <c r="B120">
        <f>Sheet1!C120*100</f>
        <v>-9.9647630595138903</v>
      </c>
      <c r="C120">
        <f>Sheet1!F120*100</f>
        <v>1.0622400000000005</v>
      </c>
      <c r="D120">
        <f>Sheet1!G120*100</f>
        <v>12.798028909448799</v>
      </c>
      <c r="E120">
        <f>Sheet1!H120*100</f>
        <v>19.48452170946592</v>
      </c>
      <c r="F120">
        <f>Sheet1!R120*100</f>
        <v>-22.639559999999999</v>
      </c>
      <c r="G120">
        <f>Sheet1!S120*100</f>
        <v>-34.375348909448803</v>
      </c>
    </row>
    <row r="121" spans="1:7" x14ac:dyDescent="0.3">
      <c r="A121">
        <f>Sheet1!B121*100</f>
        <v>12.70288</v>
      </c>
      <c r="B121">
        <f>Sheet1!C121*100</f>
        <v>-10.4369924340015</v>
      </c>
      <c r="C121">
        <f>Sheet1!F121*100</f>
        <v>2.5141699999999991</v>
      </c>
      <c r="D121">
        <f>Sheet1!G121*100</f>
        <v>17.146438283936398</v>
      </c>
      <c r="E121">
        <f>Sheet1!H121*100</f>
        <v>24.338212684232989</v>
      </c>
      <c r="F121">
        <f>Sheet1!R121*100</f>
        <v>-22.897829999999999</v>
      </c>
      <c r="G121">
        <f>Sheet1!S121*100</f>
        <v>-37.530098283936503</v>
      </c>
    </row>
    <row r="122" spans="1:7" x14ac:dyDescent="0.3">
      <c r="A122">
        <f>Sheet1!B122*100</f>
        <v>12.24738</v>
      </c>
      <c r="B122">
        <f>Sheet1!C122*100</f>
        <v>-10.343712945644199</v>
      </c>
      <c r="C122">
        <f>Sheet1!F122*100</f>
        <v>3.136839999999999</v>
      </c>
      <c r="D122">
        <f>Sheet1!G122*100</f>
        <v>17.2203287955791</v>
      </c>
      <c r="E122">
        <f>Sheet1!H122*100</f>
        <v>24.374134906640286</v>
      </c>
      <c r="F122">
        <f>Sheet1!R122*100</f>
        <v>-24.588099999999997</v>
      </c>
      <c r="G122">
        <f>Sheet1!S122*100</f>
        <v>-38.671588795579098</v>
      </c>
    </row>
    <row r="123" spans="1:7" x14ac:dyDescent="0.3">
      <c r="A123">
        <f>Sheet1!B123*100</f>
        <v>11.42517</v>
      </c>
      <c r="B123">
        <f>Sheet1!C123*100</f>
        <v>-10.227427489551701</v>
      </c>
      <c r="C123">
        <f>Sheet1!F123*100</f>
        <v>1.5475900000000014</v>
      </c>
      <c r="D123">
        <f>Sheet1!G123*100</f>
        <v>14.692583339486701</v>
      </c>
      <c r="E123">
        <f>Sheet1!H123*100</f>
        <v>21.671855862437948</v>
      </c>
      <c r="F123">
        <f>Sheet1!R123*100</f>
        <v>-25.346210000000003</v>
      </c>
      <c r="G123">
        <f>Sheet1!S123*100</f>
        <v>-38.491203339486702</v>
      </c>
    </row>
    <row r="124" spans="1:7" x14ac:dyDescent="0.3">
      <c r="A124">
        <f>Sheet1!B124*100</f>
        <v>12.893279999999999</v>
      </c>
      <c r="B124">
        <f>Sheet1!C124*100</f>
        <v>-9.9829856853470798</v>
      </c>
      <c r="C124">
        <f>Sheet1!F124*100</f>
        <v>0.69051999999999725</v>
      </c>
      <c r="D124">
        <f>Sheet1!G124*100</f>
        <v>15.059181535282001</v>
      </c>
      <c r="E124">
        <f>Sheet1!H124*100</f>
        <v>21.927333032644967</v>
      </c>
      <c r="F124">
        <f>Sheet1!R124*100</f>
        <v>-25.167689999999997</v>
      </c>
      <c r="G124">
        <f>Sheet1!S124*100</f>
        <v>-39.536351535282002</v>
      </c>
    </row>
    <row r="125" spans="1:7" x14ac:dyDescent="0.3">
      <c r="A125">
        <f>Sheet1!B125*100</f>
        <v>16.447210000000002</v>
      </c>
      <c r="B125">
        <f>Sheet1!C125*100</f>
        <v>-10.435534201906</v>
      </c>
      <c r="C125">
        <f>Sheet1!F125*100</f>
        <v>0.6493799999999994</v>
      </c>
      <c r="D125">
        <f>Sheet1!G125*100</f>
        <v>19.024520051841002</v>
      </c>
      <c r="E125">
        <f>Sheet1!H125*100</f>
        <v>26.339388035353817</v>
      </c>
      <c r="F125">
        <f>Sheet1!R125*100</f>
        <v>-22.745429999999999</v>
      </c>
      <c r="G125">
        <f>Sheet1!S125*100</f>
        <v>-41.1205700518409</v>
      </c>
    </row>
    <row r="126" spans="1:7" x14ac:dyDescent="0.3">
      <c r="A126">
        <f>Sheet1!B126*100</f>
        <v>17.91133</v>
      </c>
      <c r="B126">
        <f>Sheet1!C126*100</f>
        <v>-10.754935947098</v>
      </c>
      <c r="C126">
        <f>Sheet1!F126*100</f>
        <v>2.0822699999999998</v>
      </c>
      <c r="D126">
        <f>Sheet1!G126*100</f>
        <v>22.240931797032999</v>
      </c>
      <c r="E126">
        <f>Sheet1!H126*100</f>
        <v>29.943277602627465</v>
      </c>
      <c r="F126">
        <f>Sheet1!R126*100</f>
        <v>-24.423469999999998</v>
      </c>
      <c r="G126">
        <f>Sheet1!S126*100</f>
        <v>-44.582131797033</v>
      </c>
    </row>
    <row r="127" spans="1:7" x14ac:dyDescent="0.3">
      <c r="A127">
        <f>Sheet1!B127*100</f>
        <v>20.255119999999998</v>
      </c>
      <c r="B127">
        <f>Sheet1!C127*100</f>
        <v>-10.5446743266931</v>
      </c>
      <c r="C127">
        <f>Sheet1!F127*100</f>
        <v>2.9905600000000003</v>
      </c>
      <c r="D127">
        <f>Sheet1!G127*100</f>
        <v>25.282750176627999</v>
      </c>
      <c r="E127">
        <f>Sheet1!H127*100</f>
        <v>33.014145560059511</v>
      </c>
      <c r="F127">
        <f>Sheet1!R127*100</f>
        <v>-24.562760000000001</v>
      </c>
      <c r="G127">
        <f>Sheet1!S127*100</f>
        <v>-46.854950176628101</v>
      </c>
    </row>
    <row r="128" spans="1:7" x14ac:dyDescent="0.3">
      <c r="A128">
        <f>Sheet1!B128*100</f>
        <v>19.702760000000001</v>
      </c>
      <c r="B128">
        <f>Sheet1!C128*100</f>
        <v>-10.343954223606101</v>
      </c>
      <c r="C128">
        <f>Sheet1!F128*100</f>
        <v>2.3424</v>
      </c>
      <c r="D128">
        <f>Sheet1!G128*100</f>
        <v>23.881510073541001</v>
      </c>
      <c r="E128">
        <f>Sheet1!H128*100</f>
        <v>31.388899967555695</v>
      </c>
      <c r="F128">
        <f>Sheet1!R128*100</f>
        <v>-23.674239999999998</v>
      </c>
      <c r="G128">
        <f>Sheet1!S128*100</f>
        <v>-45.213350073541001</v>
      </c>
    </row>
    <row r="129" spans="1:7" x14ac:dyDescent="0.3">
      <c r="A129">
        <f>Sheet1!B129*100</f>
        <v>16.261749999999999</v>
      </c>
      <c r="B129">
        <f>Sheet1!C129*100</f>
        <v>-9.9414810472941504</v>
      </c>
      <c r="C129">
        <f>Sheet1!F129*100</f>
        <v>3.1883799999999991</v>
      </c>
      <c r="D129">
        <f>Sheet1!G129*100</f>
        <v>20.884006897229099</v>
      </c>
      <c r="E129">
        <f>Sheet1!H129*100</f>
        <v>27.968364244963954</v>
      </c>
      <c r="F129">
        <f>Sheet1!R129*100</f>
        <v>-24.635639999999999</v>
      </c>
      <c r="G129">
        <f>Sheet1!S129*100</f>
        <v>-42.331266897229099</v>
      </c>
    </row>
    <row r="130" spans="1:7" x14ac:dyDescent="0.3">
      <c r="A130">
        <f>Sheet1!B130*100</f>
        <v>17.136810000000001</v>
      </c>
      <c r="B130">
        <f>Sheet1!C130*100</f>
        <v>-10.334879734072</v>
      </c>
      <c r="C130">
        <f>Sheet1!F130*100</f>
        <v>3.4635699999999989</v>
      </c>
      <c r="D130">
        <f>Sheet1!G130*100</f>
        <v>22.427655584006899</v>
      </c>
      <c r="E130">
        <f>Sheet1!H130*100</f>
        <v>29.84988335807509</v>
      </c>
      <c r="F130">
        <f>Sheet1!R130*100</f>
        <v>-25.018849999999997</v>
      </c>
      <c r="G130">
        <f>Sheet1!S130*100</f>
        <v>-43.982935584006896</v>
      </c>
    </row>
    <row r="131" spans="1:7" x14ac:dyDescent="0.3">
      <c r="A131">
        <f>Sheet1!B131*100</f>
        <v>15.60163</v>
      </c>
      <c r="B131">
        <f>Sheet1!C131*100</f>
        <v>-9.8647897538394602</v>
      </c>
      <c r="C131">
        <f>Sheet1!F131*100</f>
        <v>2.4149499999999993</v>
      </c>
      <c r="D131">
        <f>Sheet1!G131*100</f>
        <v>19.373765603774402</v>
      </c>
      <c r="E131">
        <f>Sheet1!H131*100</f>
        <v>26.320615422291681</v>
      </c>
      <c r="F131">
        <f>Sheet1!R131*100</f>
        <v>-23.78041</v>
      </c>
      <c r="G131">
        <f>Sheet1!S131*100</f>
        <v>-40.7392256037744</v>
      </c>
    </row>
    <row r="132" spans="1:7" x14ac:dyDescent="0.3">
      <c r="A132">
        <f>Sheet1!B132*100</f>
        <v>15.80156</v>
      </c>
      <c r="B132">
        <f>Sheet1!C132*100</f>
        <v>-9.7697509600417405</v>
      </c>
      <c r="C132">
        <f>Sheet1!F132*100</f>
        <v>1.2811899999999987</v>
      </c>
      <c r="D132">
        <f>Sheet1!G132*100</f>
        <v>18.344896809976699</v>
      </c>
      <c r="E132">
        <f>Sheet1!H132*100</f>
        <v>25.160858967155676</v>
      </c>
      <c r="F132">
        <f>Sheet1!R132*100</f>
        <v>-21.987019999999998</v>
      </c>
      <c r="G132">
        <f>Sheet1!S132*100</f>
        <v>-39.050726809976702</v>
      </c>
    </row>
    <row r="133" spans="1:7" x14ac:dyDescent="0.3">
      <c r="A133">
        <f>Sheet1!B133*100</f>
        <v>17.26416</v>
      </c>
      <c r="B133">
        <f>Sheet1!C133*100</f>
        <v>-9.9218745217283999</v>
      </c>
      <c r="C133">
        <f>Sheet1!F133*100</f>
        <v>1.9011200000000006</v>
      </c>
      <c r="D133">
        <f>Sheet1!G133*100</f>
        <v>20.579550371663299</v>
      </c>
      <c r="E133">
        <f>Sheet1!H133*100</f>
        <v>27.597141891535433</v>
      </c>
      <c r="F133">
        <f>Sheet1!R133*100</f>
        <v>-21.35689</v>
      </c>
      <c r="G133">
        <f>Sheet1!S133*100</f>
        <v>-40.035320371663303</v>
      </c>
    </row>
    <row r="134" spans="1:7" x14ac:dyDescent="0.3">
      <c r="A134">
        <f>Sheet1!B134*100</f>
        <v>17.02552</v>
      </c>
      <c r="B134">
        <f>Sheet1!C134*100</f>
        <v>-9.95067732093489</v>
      </c>
      <c r="C134">
        <f>Sheet1!F134*100</f>
        <v>1.7358099999999987</v>
      </c>
      <c r="D134">
        <f>Sheet1!G134*100</f>
        <v>20.204403170869799</v>
      </c>
      <c r="E134">
        <f>Sheet1!H134*100</f>
        <v>27.218906952064977</v>
      </c>
      <c r="F134">
        <f>Sheet1!R134*100</f>
        <v>-21.341809999999999</v>
      </c>
      <c r="G134">
        <f>Sheet1!S134*100</f>
        <v>-39.810403170869805</v>
      </c>
    </row>
    <row r="135" spans="1:7" x14ac:dyDescent="0.3">
      <c r="A135">
        <f>Sheet1!B135*100</f>
        <v>16.403770000000002</v>
      </c>
      <c r="B135">
        <f>Sheet1!C135*100</f>
        <v>-9.9068848158639291</v>
      </c>
      <c r="C135">
        <f>Sheet1!F135*100</f>
        <v>1.2350200000000005</v>
      </c>
      <c r="D135">
        <f>Sheet1!G135*100</f>
        <v>19.038070665798902</v>
      </c>
      <c r="E135">
        <f>Sheet1!H135*100</f>
        <v>25.966716452981913</v>
      </c>
      <c r="F135">
        <f>Sheet1!R135*100</f>
        <v>-21.340210000000003</v>
      </c>
      <c r="G135">
        <f>Sheet1!S135*100</f>
        <v>-39.143260665798898</v>
      </c>
    </row>
    <row r="136" spans="1:7" x14ac:dyDescent="0.3">
      <c r="A136">
        <f>Sheet1!B136*100</f>
        <v>15.476380000000001</v>
      </c>
      <c r="B136">
        <f>Sheet1!C136*100</f>
        <v>-10.0438838722177</v>
      </c>
      <c r="C136">
        <f>Sheet1!F136*100</f>
        <v>1.2640299999999993</v>
      </c>
      <c r="D136">
        <f>Sheet1!G136*100</f>
        <v>18.2766897221526</v>
      </c>
      <c r="E136">
        <f>Sheet1!H136*100</f>
        <v>25.212847437774581</v>
      </c>
      <c r="F136">
        <f>Sheet1!R136*100</f>
        <v>-20.276449999999997</v>
      </c>
      <c r="G136">
        <f>Sheet1!S136*100</f>
        <v>-37.289109722152602</v>
      </c>
    </row>
    <row r="137" spans="1:7" x14ac:dyDescent="0.3">
      <c r="A137">
        <f>Sheet1!B137*100</f>
        <v>16.384039999999999</v>
      </c>
      <c r="B137">
        <f>Sheet1!C137*100</f>
        <v>-10.102545065562699</v>
      </c>
      <c r="C137">
        <f>Sheet1!F137*100</f>
        <v>1.1916399999999994</v>
      </c>
      <c r="D137">
        <f>Sheet1!G137*100</f>
        <v>19.1706209154977</v>
      </c>
      <c r="E137">
        <f>Sheet1!H137*100</f>
        <v>26.148483445992042</v>
      </c>
      <c r="F137">
        <f>Sheet1!R137*100</f>
        <v>-18.15972</v>
      </c>
      <c r="G137">
        <f>Sheet1!S137*100</f>
        <v>-36.138700915497701</v>
      </c>
    </row>
    <row r="138" spans="1:7" x14ac:dyDescent="0.3">
      <c r="A138">
        <f>Sheet1!B138*100</f>
        <v>14.98865</v>
      </c>
      <c r="B138">
        <f>Sheet1!C138*100</f>
        <v>-10.338034898463599</v>
      </c>
      <c r="C138">
        <f>Sheet1!F138*100</f>
        <v>1.2089900000000013</v>
      </c>
      <c r="D138">
        <f>Sheet1!G138*100</f>
        <v>18.028070748398502</v>
      </c>
      <c r="E138">
        <f>Sheet1!H138*100</f>
        <v>25.155785679823257</v>
      </c>
      <c r="F138">
        <f>Sheet1!R138*100</f>
        <v>-21.145910000000001</v>
      </c>
      <c r="G138">
        <f>Sheet1!S138*100</f>
        <v>-37.964990748398506</v>
      </c>
    </row>
    <row r="139" spans="1:7" x14ac:dyDescent="0.3">
      <c r="A139">
        <f>Sheet1!B139*100</f>
        <v>15.582050000000001</v>
      </c>
      <c r="B139">
        <f>Sheet1!C139*100</f>
        <v>-10.0864540751062</v>
      </c>
      <c r="C139">
        <f>Sheet1!F139*100</f>
        <v>1.0587299999999993</v>
      </c>
      <c r="D139">
        <f>Sheet1!G139*100</f>
        <v>18.219629925041101</v>
      </c>
      <c r="E139">
        <f>Sheet1!H139*100</f>
        <v>25.205826861547116</v>
      </c>
      <c r="F139">
        <f>Sheet1!R139*100</f>
        <v>-21.048000000000002</v>
      </c>
      <c r="G139">
        <f>Sheet1!S139*100</f>
        <v>-38.208899925041202</v>
      </c>
    </row>
    <row r="140" spans="1:7" x14ac:dyDescent="0.3">
      <c r="A140">
        <f>Sheet1!B140*100</f>
        <v>15.03537</v>
      </c>
      <c r="B140">
        <f>Sheet1!C140*100</f>
        <v>-9.6811264614086596</v>
      </c>
      <c r="C140">
        <f>Sheet1!F140*100</f>
        <v>1.0948000000000013</v>
      </c>
      <c r="D140">
        <f>Sheet1!G140*100</f>
        <v>17.3036923113436</v>
      </c>
      <c r="E140">
        <f>Sheet1!H140*100</f>
        <v>23.952582346170875</v>
      </c>
      <c r="F140">
        <f>Sheet1!R140*100</f>
        <v>-19.71641</v>
      </c>
      <c r="G140">
        <f>Sheet1!S140*100</f>
        <v>-35.9253023113436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Horag Choi</dc:creator>
  <cp:lastModifiedBy>Horag Choi</cp:lastModifiedBy>
  <dcterms:created xsi:type="dcterms:W3CDTF">2021-06-08T05:09:27Z</dcterms:created>
  <dcterms:modified xsi:type="dcterms:W3CDTF">2021-06-08T07:00:33Z</dcterms:modified>
</cp:coreProperties>
</file>